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SIT-SI\2024\13. Facturation télécom\3. RG actives et table de transco\2. Table de transco\"/>
    </mc:Choice>
  </mc:AlternateContent>
  <xr:revisionPtr revIDLastSave="0" documentId="13_ncr:1_{DF4A9CD5-8EF0-4AD2-B624-D3DE4FB47B5F}" xr6:coauthVersionLast="47" xr6:coauthVersionMax="47" xr10:uidLastSave="{00000000-0000-0000-0000-000000000000}"/>
  <bookViews>
    <workbookView xWindow="-120" yWindow="-120" windowWidth="20730" windowHeight="11160" activeTab="2" xr2:uid="{E6E31D38-C4C6-4AC7-97E8-DD67F52721AD}"/>
  </bookViews>
  <sheets>
    <sheet name="Inventaire à modifier" sheetId="4" r:id="rId1"/>
    <sheet name="Transco isolées pour vérif" sheetId="6" state="hidden" r:id="rId2"/>
    <sheet name="transco" sheetId="1" r:id="rId3"/>
    <sheet name="Historic" sheetId="7" state="hidden" r:id="rId4"/>
  </sheets>
  <definedNames>
    <definedName name="_xlnm._FilterDatabase" localSheetId="0" hidden="1">'Inventaire à modifier'!$A$1:$U$1301</definedName>
    <definedName name="_xlnm._FilterDatabase" localSheetId="2" hidden="1">transco!$A$2:$N$2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" l="1"/>
  <c r="K3" i="7"/>
  <c r="L3" i="7"/>
  <c r="N3" i="7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3" i="1"/>
  <c r="L2658" i="1"/>
  <c r="L2657" i="1"/>
  <c r="L2656" i="1"/>
  <c r="L2655" i="1"/>
  <c r="L2654" i="1"/>
  <c r="L2653" i="1"/>
  <c r="L2652" i="1"/>
  <c r="L2651" i="1"/>
  <c r="L2650" i="1"/>
  <c r="L2649" i="1"/>
  <c r="L2648" i="1"/>
  <c r="L2647" i="1"/>
  <c r="L2646" i="1"/>
  <c r="L2645" i="1"/>
  <c r="L2644" i="1"/>
  <c r="L2643" i="1"/>
  <c r="L2642" i="1"/>
  <c r="L2641" i="1"/>
  <c r="L2640" i="1"/>
  <c r="L2639" i="1"/>
  <c r="L2638" i="1"/>
  <c r="L2637" i="1"/>
  <c r="L2636" i="1"/>
  <c r="L2635" i="1"/>
  <c r="L2634" i="1"/>
  <c r="L2633" i="1"/>
  <c r="L2632" i="1"/>
  <c r="L2631" i="1"/>
  <c r="L2630" i="1"/>
  <c r="L2629" i="1"/>
  <c r="L2628" i="1"/>
  <c r="L2627" i="1"/>
  <c r="L2626" i="1"/>
  <c r="L2625" i="1"/>
  <c r="L2624" i="1"/>
  <c r="L2623" i="1"/>
  <c r="L2622" i="1"/>
  <c r="L2621" i="1"/>
  <c r="L2620" i="1"/>
  <c r="L2619" i="1"/>
  <c r="L2618" i="1"/>
  <c r="L2617" i="1"/>
  <c r="L2616" i="1"/>
  <c r="L2615" i="1"/>
  <c r="L2614" i="1"/>
  <c r="L2613" i="1"/>
  <c r="L2612" i="1"/>
  <c r="L2611" i="1"/>
  <c r="L2610" i="1"/>
  <c r="L2609" i="1"/>
  <c r="L2608" i="1"/>
  <c r="L2607" i="1"/>
  <c r="L2606" i="1"/>
  <c r="L2605" i="1"/>
  <c r="L2604" i="1"/>
  <c r="L2603" i="1"/>
  <c r="L2602" i="1"/>
  <c r="L2601" i="1"/>
  <c r="L2600" i="1"/>
  <c r="L2599" i="1"/>
  <c r="L2598" i="1"/>
  <c r="L2597" i="1"/>
  <c r="L2596" i="1"/>
  <c r="L2595" i="1"/>
  <c r="L2594" i="1"/>
  <c r="L2593" i="1"/>
  <c r="L2592" i="1"/>
  <c r="L2591" i="1"/>
  <c r="L2590" i="1"/>
  <c r="L2589" i="1"/>
  <c r="L2588" i="1"/>
  <c r="L2587" i="1"/>
  <c r="L2586" i="1"/>
  <c r="L2585" i="1"/>
  <c r="L2584" i="1"/>
  <c r="L2583" i="1"/>
  <c r="L2582" i="1"/>
  <c r="L2581" i="1"/>
  <c r="L2580" i="1"/>
  <c r="L2579" i="1"/>
  <c r="L2578" i="1"/>
  <c r="L2577" i="1"/>
  <c r="L2576" i="1"/>
  <c r="L2575" i="1"/>
  <c r="L2574" i="1"/>
  <c r="L2573" i="1"/>
  <c r="L2572" i="1"/>
  <c r="L2571" i="1"/>
  <c r="L2570" i="1"/>
  <c r="L2569" i="1"/>
  <c r="L2568" i="1"/>
  <c r="L2567" i="1"/>
  <c r="L2566" i="1"/>
  <c r="L2565" i="1"/>
  <c r="L2564" i="1"/>
  <c r="L2563" i="1"/>
  <c r="L2562" i="1"/>
  <c r="L2561" i="1"/>
  <c r="L2560" i="1"/>
  <c r="L2559" i="1"/>
  <c r="L2558" i="1"/>
  <c r="L2557" i="1"/>
  <c r="L2556" i="1"/>
  <c r="L2555" i="1"/>
  <c r="L2554" i="1"/>
  <c r="L2553" i="1"/>
  <c r="L2552" i="1"/>
  <c r="L2551" i="1"/>
  <c r="L2550" i="1"/>
  <c r="L2549" i="1"/>
  <c r="L2548" i="1"/>
  <c r="L2547" i="1"/>
  <c r="L2546" i="1"/>
  <c r="L2545" i="1"/>
  <c r="L2544" i="1"/>
  <c r="L2543" i="1"/>
  <c r="L2542" i="1"/>
  <c r="L2541" i="1"/>
  <c r="L2540" i="1"/>
  <c r="L2539" i="1"/>
  <c r="L2538" i="1"/>
  <c r="L2537" i="1"/>
  <c r="L2536" i="1"/>
  <c r="L2535" i="1"/>
  <c r="L2534" i="1"/>
  <c r="L2533" i="1"/>
  <c r="L2532" i="1"/>
  <c r="L2531" i="1"/>
  <c r="L2530" i="1"/>
  <c r="L2529" i="1"/>
  <c r="L2528" i="1"/>
  <c r="L2527" i="1"/>
  <c r="L2526" i="1"/>
  <c r="L2525" i="1"/>
  <c r="L2524" i="1"/>
  <c r="L2523" i="1"/>
  <c r="L2522" i="1"/>
  <c r="L2521" i="1"/>
  <c r="L2520" i="1"/>
  <c r="L2519" i="1"/>
  <c r="L2518" i="1"/>
  <c r="L2517" i="1"/>
  <c r="L2516" i="1"/>
  <c r="L2515" i="1"/>
  <c r="L2514" i="1"/>
  <c r="L2513" i="1"/>
  <c r="L2512" i="1"/>
  <c r="L2511" i="1"/>
  <c r="L2510" i="1"/>
  <c r="L2509" i="1"/>
  <c r="L2508" i="1"/>
  <c r="L2507" i="1"/>
  <c r="L2506" i="1"/>
  <c r="L2505" i="1"/>
  <c r="L2504" i="1"/>
  <c r="L2503" i="1"/>
  <c r="L2502" i="1"/>
  <c r="L2501" i="1"/>
  <c r="L2500" i="1"/>
  <c r="L2499" i="1"/>
  <c r="L2498" i="1"/>
  <c r="L2497" i="1"/>
  <c r="L2496" i="1"/>
  <c r="L2495" i="1"/>
  <c r="L2494" i="1"/>
  <c r="L2493" i="1"/>
  <c r="L2492" i="1"/>
  <c r="L2491" i="1"/>
  <c r="L2490" i="1"/>
  <c r="L2489" i="1"/>
  <c r="L2488" i="1"/>
  <c r="L2487" i="1"/>
  <c r="L2486" i="1"/>
  <c r="L2485" i="1"/>
  <c r="L2484" i="1"/>
  <c r="L2483" i="1"/>
  <c r="L2482" i="1"/>
  <c r="L2481" i="1"/>
  <c r="L2480" i="1"/>
  <c r="L2479" i="1"/>
  <c r="L2478" i="1"/>
  <c r="L2477" i="1"/>
  <c r="L2476" i="1"/>
  <c r="L2475" i="1"/>
  <c r="L2474" i="1"/>
  <c r="L2473" i="1"/>
  <c r="L2472" i="1"/>
  <c r="L2471" i="1"/>
  <c r="L2470" i="1"/>
  <c r="L2469" i="1"/>
  <c r="L2468" i="1"/>
  <c r="L2467" i="1"/>
  <c r="L2466" i="1"/>
  <c r="L2465" i="1"/>
  <c r="L2464" i="1"/>
  <c r="L2463" i="1"/>
  <c r="L2462" i="1"/>
  <c r="L2461" i="1"/>
  <c r="L2460" i="1"/>
  <c r="L2459" i="1"/>
  <c r="L2458" i="1"/>
  <c r="L2457" i="1"/>
  <c r="L2456" i="1"/>
  <c r="L2455" i="1"/>
  <c r="L2454" i="1"/>
  <c r="L2453" i="1"/>
  <c r="L2452" i="1"/>
  <c r="L2451" i="1"/>
  <c r="L2450" i="1"/>
  <c r="L2449" i="1"/>
  <c r="L2448" i="1"/>
  <c r="L2447" i="1"/>
  <c r="L2446" i="1"/>
  <c r="L2445" i="1"/>
  <c r="L2444" i="1"/>
  <c r="L2443" i="1"/>
  <c r="L2442" i="1"/>
  <c r="L2441" i="1"/>
  <c r="L2440" i="1"/>
  <c r="L2439" i="1"/>
  <c r="L2438" i="1"/>
  <c r="L2437" i="1"/>
  <c r="L2436" i="1"/>
  <c r="L2435" i="1"/>
  <c r="L2434" i="1"/>
  <c r="L2433" i="1"/>
  <c r="L2432" i="1"/>
  <c r="L2431" i="1"/>
  <c r="L2430" i="1"/>
  <c r="L2429" i="1"/>
  <c r="L2428" i="1"/>
  <c r="L2427" i="1"/>
  <c r="L2426" i="1"/>
  <c r="L2425" i="1"/>
  <c r="L2424" i="1"/>
  <c r="L2423" i="1"/>
  <c r="L2422" i="1"/>
  <c r="L2421" i="1"/>
  <c r="L2420" i="1"/>
  <c r="L2419" i="1"/>
  <c r="L2418" i="1"/>
  <c r="L2417" i="1"/>
  <c r="L2416" i="1"/>
  <c r="L2415" i="1"/>
  <c r="L2414" i="1"/>
  <c r="L2413" i="1"/>
  <c r="L2412" i="1"/>
  <c r="L2411" i="1"/>
  <c r="L2410" i="1"/>
  <c r="L2409" i="1"/>
  <c r="L2408" i="1"/>
  <c r="L2407" i="1"/>
  <c r="L2406" i="1"/>
  <c r="L2405" i="1"/>
  <c r="L2404" i="1"/>
  <c r="L2403" i="1"/>
  <c r="L2402" i="1"/>
  <c r="L2401" i="1"/>
  <c r="L2400" i="1"/>
  <c r="L2399" i="1"/>
  <c r="L2398" i="1"/>
  <c r="L2397" i="1"/>
  <c r="L2396" i="1"/>
  <c r="L2395" i="1"/>
  <c r="L2394" i="1"/>
  <c r="L2393" i="1"/>
  <c r="L2392" i="1"/>
  <c r="L2391" i="1"/>
  <c r="L2390" i="1"/>
  <c r="L2389" i="1"/>
  <c r="L2388" i="1"/>
  <c r="L2387" i="1"/>
  <c r="L2386" i="1"/>
  <c r="L2385" i="1"/>
  <c r="L2384" i="1"/>
  <c r="L2383" i="1"/>
  <c r="L2382" i="1"/>
  <c r="L2381" i="1"/>
  <c r="L2380" i="1"/>
  <c r="L2379" i="1"/>
  <c r="L2378" i="1"/>
  <c r="L2377" i="1"/>
  <c r="L2376" i="1"/>
  <c r="L2375" i="1"/>
  <c r="L2374" i="1"/>
  <c r="L2373" i="1"/>
  <c r="L2372" i="1"/>
  <c r="L2371" i="1"/>
  <c r="L2370" i="1"/>
  <c r="L2369" i="1"/>
  <c r="L2368" i="1"/>
  <c r="L2367" i="1"/>
  <c r="L2366" i="1"/>
  <c r="L2365" i="1"/>
  <c r="L2364" i="1"/>
  <c r="L2363" i="1"/>
  <c r="L2362" i="1"/>
  <c r="L2361" i="1"/>
  <c r="L2360" i="1"/>
  <c r="L2359" i="1"/>
  <c r="L2358" i="1"/>
  <c r="L2357" i="1"/>
  <c r="L2356" i="1"/>
  <c r="L2355" i="1"/>
  <c r="L2354" i="1"/>
  <c r="L2353" i="1"/>
  <c r="L2352" i="1"/>
  <c r="L2351" i="1"/>
  <c r="L2350" i="1"/>
  <c r="L2349" i="1"/>
  <c r="L2348" i="1"/>
  <c r="L2347" i="1"/>
  <c r="L2346" i="1"/>
  <c r="L2345" i="1"/>
  <c r="L2344" i="1"/>
  <c r="L2343" i="1"/>
  <c r="L2342" i="1"/>
  <c r="L2341" i="1"/>
  <c r="L2340" i="1"/>
  <c r="L2339" i="1"/>
  <c r="L2338" i="1"/>
  <c r="L2337" i="1"/>
  <c r="L2336" i="1"/>
  <c r="L2335" i="1"/>
  <c r="L2334" i="1"/>
  <c r="L2333" i="1"/>
  <c r="L2332" i="1"/>
  <c r="L2331" i="1"/>
  <c r="L2330" i="1"/>
  <c r="L2329" i="1"/>
  <c r="L2328" i="1"/>
  <c r="L2327" i="1"/>
  <c r="L2326" i="1"/>
  <c r="L2325" i="1"/>
  <c r="L2324" i="1"/>
  <c r="L2323" i="1"/>
  <c r="L2322" i="1"/>
  <c r="L2321" i="1"/>
  <c r="L2320" i="1"/>
  <c r="L2319" i="1"/>
  <c r="L2318" i="1"/>
  <c r="L2317" i="1"/>
  <c r="L2316" i="1"/>
  <c r="L2315" i="1"/>
  <c r="L2314" i="1"/>
  <c r="L2313" i="1"/>
  <c r="L2312" i="1"/>
  <c r="L2311" i="1"/>
  <c r="L2310" i="1"/>
  <c r="L2309" i="1"/>
  <c r="L2308" i="1"/>
  <c r="L2307" i="1"/>
  <c r="L2306" i="1"/>
  <c r="L2305" i="1"/>
  <c r="L2304" i="1"/>
  <c r="L2303" i="1"/>
  <c r="L2302" i="1"/>
  <c r="L2301" i="1"/>
  <c r="L2300" i="1"/>
  <c r="L2299" i="1"/>
  <c r="L2298" i="1"/>
  <c r="L2297" i="1"/>
  <c r="L2296" i="1"/>
  <c r="L2295" i="1"/>
  <c r="L2294" i="1"/>
  <c r="L2293" i="1"/>
  <c r="L2292" i="1"/>
  <c r="L2291" i="1"/>
  <c r="L2290" i="1"/>
  <c r="L2289" i="1"/>
  <c r="L2288" i="1"/>
  <c r="L2287" i="1"/>
  <c r="L2286" i="1"/>
  <c r="L2285" i="1"/>
  <c r="L2284" i="1"/>
  <c r="L2283" i="1"/>
  <c r="L2282" i="1"/>
  <c r="L2281" i="1"/>
  <c r="L2280" i="1"/>
  <c r="L2279" i="1"/>
  <c r="L2278" i="1"/>
  <c r="L2277" i="1"/>
  <c r="L2276" i="1"/>
  <c r="L2275" i="1"/>
  <c r="L2274" i="1"/>
  <c r="L2273" i="1"/>
  <c r="L2272" i="1"/>
  <c r="L2271" i="1"/>
  <c r="L2270" i="1"/>
  <c r="L2269" i="1"/>
  <c r="L2268" i="1"/>
  <c r="L2267" i="1"/>
  <c r="L2266" i="1"/>
  <c r="L2265" i="1"/>
  <c r="L2264" i="1"/>
  <c r="L2263" i="1"/>
  <c r="L2262" i="1"/>
  <c r="L2261" i="1"/>
  <c r="L2260" i="1"/>
  <c r="L2259" i="1"/>
  <c r="L2258" i="1"/>
  <c r="L2257" i="1"/>
  <c r="L2256" i="1"/>
  <c r="L2255" i="1"/>
  <c r="L2254" i="1"/>
  <c r="L2253" i="1"/>
  <c r="L2252" i="1"/>
  <c r="L2251" i="1"/>
  <c r="L2250" i="1"/>
  <c r="L2249" i="1"/>
  <c r="L2248" i="1"/>
  <c r="L2247" i="1"/>
  <c r="L2246" i="1"/>
  <c r="L2245" i="1"/>
  <c r="L2244" i="1"/>
  <c r="L2243" i="1"/>
  <c r="L2242" i="1"/>
  <c r="L2241" i="1"/>
  <c r="L2240" i="1"/>
  <c r="L2239" i="1"/>
  <c r="L2238" i="1"/>
  <c r="L2237" i="1"/>
  <c r="L2236" i="1"/>
  <c r="L2235" i="1"/>
  <c r="L2234" i="1"/>
  <c r="L2233" i="1"/>
  <c r="L2232" i="1"/>
  <c r="L2231" i="1"/>
  <c r="L2230" i="1"/>
  <c r="L2229" i="1"/>
  <c r="L2228" i="1"/>
  <c r="L2227" i="1"/>
  <c r="L2226" i="1"/>
  <c r="L2225" i="1"/>
  <c r="L2224" i="1"/>
  <c r="L2223" i="1"/>
  <c r="L2222" i="1"/>
  <c r="L2221" i="1"/>
  <c r="L2220" i="1"/>
  <c r="L2219" i="1"/>
  <c r="L2218" i="1"/>
  <c r="L2217" i="1"/>
  <c r="L2216" i="1"/>
  <c r="L2215" i="1"/>
  <c r="L2214" i="1"/>
  <c r="L2213" i="1"/>
  <c r="L2212" i="1"/>
  <c r="L2211" i="1"/>
  <c r="L2210" i="1"/>
  <c r="L2209" i="1"/>
  <c r="L2208" i="1"/>
  <c r="L2207" i="1"/>
  <c r="L2206" i="1"/>
  <c r="L2205" i="1"/>
  <c r="L2204" i="1"/>
  <c r="L2203" i="1"/>
  <c r="L2202" i="1"/>
  <c r="L2201" i="1"/>
  <c r="L2200" i="1"/>
  <c r="L2199" i="1"/>
  <c r="L2198" i="1"/>
  <c r="L2197" i="1"/>
  <c r="L2196" i="1"/>
  <c r="L2195" i="1"/>
  <c r="L2194" i="1"/>
  <c r="L2193" i="1"/>
  <c r="L2192" i="1"/>
  <c r="L2191" i="1"/>
  <c r="L2190" i="1"/>
  <c r="L2189" i="1"/>
  <c r="L2188" i="1"/>
  <c r="L2187" i="1"/>
  <c r="L2186" i="1"/>
  <c r="L2185" i="1"/>
  <c r="L2184" i="1"/>
  <c r="L2183" i="1"/>
  <c r="L2182" i="1"/>
  <c r="L2181" i="1"/>
  <c r="L2180" i="1"/>
  <c r="L2179" i="1"/>
  <c r="L2178" i="1"/>
  <c r="L2177" i="1"/>
  <c r="L2176" i="1"/>
  <c r="L2175" i="1"/>
  <c r="L2174" i="1"/>
  <c r="L2173" i="1"/>
  <c r="L2172" i="1"/>
  <c r="L2171" i="1"/>
  <c r="L2170" i="1"/>
  <c r="L2169" i="1"/>
  <c r="L2168" i="1"/>
  <c r="L2167" i="1"/>
  <c r="L2166" i="1"/>
  <c r="L2165" i="1"/>
  <c r="L2164" i="1"/>
  <c r="L2163" i="1"/>
  <c r="L2162" i="1"/>
  <c r="L2161" i="1"/>
  <c r="L2160" i="1"/>
  <c r="L2159" i="1"/>
  <c r="L2158" i="1"/>
  <c r="L2157" i="1"/>
  <c r="L2156" i="1"/>
  <c r="L2155" i="1"/>
  <c r="L2154" i="1"/>
  <c r="L2153" i="1"/>
  <c r="L2152" i="1"/>
  <c r="L2151" i="1"/>
  <c r="L2150" i="1"/>
  <c r="L2149" i="1"/>
  <c r="L2148" i="1"/>
  <c r="L2147" i="1"/>
  <c r="L2146" i="1"/>
  <c r="L2145" i="1"/>
  <c r="L2144" i="1"/>
  <c r="L2143" i="1"/>
  <c r="L2142" i="1"/>
  <c r="L2141" i="1"/>
  <c r="L2140" i="1"/>
  <c r="L2139" i="1"/>
  <c r="L2138" i="1"/>
  <c r="L2137" i="1"/>
  <c r="L2136" i="1"/>
  <c r="L2135" i="1"/>
  <c r="L2134" i="1"/>
  <c r="L2133" i="1"/>
  <c r="L2132" i="1"/>
  <c r="L2131" i="1"/>
  <c r="L2130" i="1"/>
  <c r="L2129" i="1"/>
  <c r="L2128" i="1"/>
  <c r="L2127" i="1"/>
  <c r="L2126" i="1"/>
  <c r="L2125" i="1"/>
  <c r="L2124" i="1"/>
  <c r="L2123" i="1"/>
  <c r="L2122" i="1"/>
  <c r="L2121" i="1"/>
  <c r="L2120" i="1"/>
  <c r="L2119" i="1"/>
  <c r="L2118" i="1"/>
  <c r="L2117" i="1"/>
  <c r="L2116" i="1"/>
  <c r="L2115" i="1"/>
  <c r="L2114" i="1"/>
  <c r="L2113" i="1"/>
  <c r="L2112" i="1"/>
  <c r="L2111" i="1"/>
  <c r="L2110" i="1"/>
  <c r="L2109" i="1"/>
  <c r="L2108" i="1"/>
  <c r="L2107" i="1"/>
  <c r="L2106" i="1"/>
  <c r="L2105" i="1"/>
  <c r="L2104" i="1"/>
  <c r="L2103" i="1"/>
  <c r="L2102" i="1"/>
  <c r="L2101" i="1"/>
  <c r="L2100" i="1"/>
  <c r="L2099" i="1"/>
  <c r="L2098" i="1"/>
  <c r="L2097" i="1"/>
  <c r="L2096" i="1"/>
  <c r="L2095" i="1"/>
  <c r="L2094" i="1"/>
  <c r="L2093" i="1"/>
  <c r="L2092" i="1"/>
  <c r="L2091" i="1"/>
  <c r="L2090" i="1"/>
  <c r="L2089" i="1"/>
  <c r="L2088" i="1"/>
  <c r="L2087" i="1"/>
  <c r="L2086" i="1"/>
  <c r="L2085" i="1"/>
  <c r="L2084" i="1"/>
  <c r="L2083" i="1"/>
  <c r="L2082" i="1"/>
  <c r="L2081" i="1"/>
  <c r="L2080" i="1"/>
  <c r="L2079" i="1"/>
  <c r="L2078" i="1"/>
  <c r="L2077" i="1"/>
  <c r="L2076" i="1"/>
  <c r="L2075" i="1"/>
  <c r="L2074" i="1"/>
  <c r="L2073" i="1"/>
  <c r="L2072" i="1"/>
  <c r="L2071" i="1"/>
  <c r="L2070" i="1"/>
  <c r="L2069" i="1"/>
  <c r="L2068" i="1"/>
  <c r="L2067" i="1"/>
  <c r="L2066" i="1"/>
  <c r="L2065" i="1"/>
  <c r="L2064" i="1"/>
  <c r="L2063" i="1"/>
  <c r="L2062" i="1"/>
  <c r="L2061" i="1"/>
  <c r="L2060" i="1"/>
  <c r="L2059" i="1"/>
  <c r="L2058" i="1"/>
  <c r="L2057" i="1"/>
  <c r="L2056" i="1"/>
  <c r="L2055" i="1"/>
  <c r="L2054" i="1"/>
  <c r="L2053" i="1"/>
  <c r="L2052" i="1"/>
  <c r="L2051" i="1"/>
  <c r="L2050" i="1"/>
  <c r="L2049" i="1"/>
  <c r="L2048" i="1"/>
  <c r="L2047" i="1"/>
  <c r="L2046" i="1"/>
  <c r="L2045" i="1"/>
  <c r="L2044" i="1"/>
  <c r="L2043" i="1"/>
  <c r="L2042" i="1"/>
  <c r="L2041" i="1"/>
  <c r="L2040" i="1"/>
  <c r="L2039" i="1"/>
  <c r="L2038" i="1"/>
  <c r="L2037" i="1"/>
  <c r="L2036" i="1"/>
  <c r="L2035" i="1"/>
  <c r="L2034" i="1"/>
  <c r="L2033" i="1"/>
  <c r="L2032" i="1"/>
  <c r="L2031" i="1"/>
  <c r="L2030" i="1"/>
  <c r="L2029" i="1"/>
  <c r="L2028" i="1"/>
  <c r="L2027" i="1"/>
  <c r="L2026" i="1"/>
  <c r="L2025" i="1"/>
  <c r="L2024" i="1"/>
  <c r="L2023" i="1"/>
  <c r="L2022" i="1"/>
  <c r="L2021" i="1"/>
  <c r="L2020" i="1"/>
  <c r="L2019" i="1"/>
  <c r="L2018" i="1"/>
  <c r="L2017" i="1"/>
  <c r="L2016" i="1"/>
  <c r="L2015" i="1"/>
  <c r="L2014" i="1"/>
  <c r="L2013" i="1"/>
  <c r="L2012" i="1"/>
  <c r="L2011" i="1"/>
  <c r="L2010" i="1"/>
  <c r="L2009" i="1"/>
  <c r="L2008" i="1"/>
  <c r="L2007" i="1"/>
  <c r="L2006" i="1"/>
  <c r="L2005" i="1"/>
  <c r="L2004" i="1"/>
  <c r="L2003" i="1"/>
  <c r="L2002" i="1"/>
  <c r="L2001" i="1"/>
  <c r="L2000" i="1"/>
  <c r="L1999" i="1"/>
  <c r="L1998" i="1"/>
  <c r="L1997" i="1"/>
  <c r="L1996" i="1"/>
  <c r="L1995" i="1"/>
  <c r="L1994" i="1"/>
  <c r="L1993" i="1"/>
  <c r="L1992" i="1"/>
  <c r="L1991" i="1"/>
  <c r="L1990" i="1"/>
  <c r="L1989" i="1"/>
  <c r="L1988" i="1"/>
  <c r="L1987" i="1"/>
  <c r="L1986" i="1"/>
  <c r="L1985" i="1"/>
  <c r="L1984" i="1"/>
  <c r="L1983" i="1"/>
  <c r="L1982" i="1"/>
  <c r="L1981" i="1"/>
  <c r="L1980" i="1"/>
  <c r="L1979" i="1"/>
  <c r="L1978" i="1"/>
  <c r="L1977" i="1"/>
  <c r="L1976" i="1"/>
  <c r="L1975" i="1"/>
  <c r="L1974" i="1"/>
  <c r="L1973" i="1"/>
  <c r="L1972" i="1"/>
  <c r="L1971" i="1"/>
  <c r="L1970" i="1"/>
  <c r="L1969" i="1"/>
  <c r="L1968" i="1"/>
  <c r="L1967" i="1"/>
  <c r="L1966" i="1"/>
  <c r="L1965" i="1"/>
  <c r="L1964" i="1"/>
  <c r="L1963" i="1"/>
  <c r="L1962" i="1"/>
  <c r="L1961" i="1"/>
  <c r="L1960" i="1"/>
  <c r="L1959" i="1"/>
  <c r="L1958" i="1"/>
  <c r="L1957" i="1"/>
  <c r="L1956" i="1"/>
  <c r="L1955" i="1"/>
  <c r="L1954" i="1"/>
  <c r="L1953" i="1"/>
  <c r="L1952" i="1"/>
  <c r="L1951" i="1"/>
  <c r="L1950" i="1"/>
  <c r="L1949" i="1"/>
  <c r="L1948" i="1"/>
  <c r="L1947" i="1"/>
  <c r="L1946" i="1"/>
  <c r="L1945" i="1"/>
  <c r="L1944" i="1"/>
  <c r="L1943" i="1"/>
  <c r="L1942" i="1"/>
  <c r="L1941" i="1"/>
  <c r="L1940" i="1"/>
  <c r="L1939" i="1"/>
  <c r="L1938" i="1"/>
  <c r="L1937" i="1"/>
  <c r="L1936" i="1"/>
  <c r="L1935" i="1"/>
  <c r="L1934" i="1"/>
  <c r="L1933" i="1"/>
  <c r="L1932" i="1"/>
  <c r="L1931" i="1"/>
  <c r="L1930" i="1"/>
  <c r="L1929" i="1"/>
  <c r="L1928" i="1"/>
  <c r="L1927" i="1"/>
  <c r="L1926" i="1"/>
  <c r="L1925" i="1"/>
  <c r="L1924" i="1"/>
  <c r="L1923" i="1"/>
  <c r="L1922" i="1"/>
  <c r="L1921" i="1"/>
  <c r="L1920" i="1"/>
  <c r="L1919" i="1"/>
  <c r="L1918" i="1"/>
  <c r="L1917" i="1"/>
  <c r="L1916" i="1"/>
  <c r="L1915" i="1"/>
  <c r="L1914" i="1"/>
  <c r="L1913" i="1"/>
  <c r="L1912" i="1"/>
  <c r="L1911" i="1"/>
  <c r="L1910" i="1"/>
  <c r="L1909" i="1"/>
  <c r="L1908" i="1"/>
  <c r="L1907" i="1"/>
  <c r="L1906" i="1"/>
  <c r="L1905" i="1"/>
  <c r="L1904" i="1"/>
  <c r="L1903" i="1"/>
  <c r="L1902" i="1"/>
  <c r="L1901" i="1"/>
  <c r="L1900" i="1"/>
  <c r="L1899" i="1"/>
  <c r="L1898" i="1"/>
  <c r="L1897" i="1"/>
  <c r="L1896" i="1"/>
  <c r="L1895" i="1"/>
  <c r="L1894" i="1"/>
  <c r="L1893" i="1"/>
  <c r="L1892" i="1"/>
  <c r="L1891" i="1"/>
  <c r="L1890" i="1"/>
  <c r="L1889" i="1"/>
  <c r="L1888" i="1"/>
  <c r="L1887" i="1"/>
  <c r="L1886" i="1"/>
  <c r="L1885" i="1"/>
  <c r="L1884" i="1"/>
  <c r="L1883" i="1"/>
  <c r="L1882" i="1"/>
  <c r="L1881" i="1"/>
  <c r="L1880" i="1"/>
  <c r="L1879" i="1"/>
  <c r="L1878" i="1"/>
  <c r="L1877" i="1"/>
  <c r="L1876" i="1"/>
  <c r="L1875" i="1"/>
  <c r="L1874" i="1"/>
  <c r="L1873" i="1"/>
  <c r="L1872" i="1"/>
  <c r="L1871" i="1"/>
  <c r="L1870" i="1"/>
  <c r="L1869" i="1"/>
  <c r="L1868" i="1"/>
  <c r="L1867" i="1"/>
  <c r="L1866" i="1"/>
  <c r="L1865" i="1"/>
  <c r="L1864" i="1"/>
  <c r="L1863" i="1"/>
  <c r="L1862" i="1"/>
  <c r="L1861" i="1"/>
  <c r="L1860" i="1"/>
  <c r="L1859" i="1"/>
  <c r="L1858" i="1"/>
  <c r="L1857" i="1"/>
  <c r="L1856" i="1"/>
  <c r="L1855" i="1"/>
  <c r="L1854" i="1"/>
  <c r="L1853" i="1"/>
  <c r="L1852" i="1"/>
  <c r="L1851" i="1"/>
  <c r="L1850" i="1"/>
  <c r="L1849" i="1"/>
  <c r="L1848" i="1"/>
  <c r="L1847" i="1"/>
  <c r="L1846" i="1"/>
  <c r="L1845" i="1"/>
  <c r="L1844" i="1"/>
  <c r="L1843" i="1"/>
  <c r="L1842" i="1"/>
  <c r="L1841" i="1"/>
  <c r="L1840" i="1"/>
  <c r="L1839" i="1"/>
  <c r="L1838" i="1"/>
  <c r="L1837" i="1"/>
  <c r="L1836" i="1"/>
  <c r="L1835" i="1"/>
  <c r="L1834" i="1"/>
  <c r="L1833" i="1"/>
  <c r="L1832" i="1"/>
  <c r="L1831" i="1"/>
  <c r="L1830" i="1"/>
  <c r="L1829" i="1"/>
  <c r="L1828" i="1"/>
  <c r="L1827" i="1"/>
  <c r="L1826" i="1"/>
  <c r="L1825" i="1"/>
  <c r="L1824" i="1"/>
  <c r="L1823" i="1"/>
  <c r="L1822" i="1"/>
  <c r="L1821" i="1"/>
  <c r="L1820" i="1"/>
  <c r="L1819" i="1"/>
  <c r="L1818" i="1"/>
  <c r="L1817" i="1"/>
  <c r="L1816" i="1"/>
  <c r="L1815" i="1"/>
  <c r="L1814" i="1"/>
  <c r="L1813" i="1"/>
  <c r="L1812" i="1"/>
  <c r="L1811" i="1"/>
  <c r="L1810" i="1"/>
  <c r="L1809" i="1"/>
  <c r="L1808" i="1"/>
  <c r="L1807" i="1"/>
  <c r="L1806" i="1"/>
  <c r="L1805" i="1"/>
  <c r="L1804" i="1"/>
  <c r="L1803" i="1"/>
  <c r="L1802" i="1"/>
  <c r="L1801" i="1"/>
  <c r="L1800" i="1"/>
  <c r="L1799" i="1"/>
  <c r="L1798" i="1"/>
  <c r="L1797" i="1"/>
  <c r="L1796" i="1"/>
  <c r="L1795" i="1"/>
  <c r="L1794" i="1"/>
  <c r="L1793" i="1"/>
  <c r="L1792" i="1"/>
  <c r="L1791" i="1"/>
  <c r="L1790" i="1"/>
  <c r="L1789" i="1"/>
  <c r="L1788" i="1"/>
  <c r="L1787" i="1"/>
  <c r="L1786" i="1"/>
  <c r="L1785" i="1"/>
  <c r="L1784" i="1"/>
  <c r="L1783" i="1"/>
  <c r="L1782" i="1"/>
  <c r="L1781" i="1"/>
  <c r="L1780" i="1"/>
  <c r="L1779" i="1"/>
  <c r="L1778" i="1"/>
  <c r="L1777" i="1"/>
  <c r="L1776" i="1"/>
  <c r="L1775" i="1"/>
  <c r="L1774" i="1"/>
  <c r="L1773" i="1"/>
  <c r="L1772" i="1"/>
  <c r="L1771" i="1"/>
  <c r="L1770" i="1"/>
  <c r="L1769" i="1"/>
  <c r="L1768" i="1"/>
  <c r="L1767" i="1"/>
  <c r="L1766" i="1"/>
  <c r="L1765" i="1"/>
  <c r="L1764" i="1"/>
  <c r="L1763" i="1"/>
  <c r="L1762" i="1"/>
  <c r="L1761" i="1"/>
  <c r="L1760" i="1"/>
  <c r="L1759" i="1"/>
  <c r="L1758" i="1"/>
  <c r="L1757" i="1"/>
  <c r="L1756" i="1"/>
  <c r="L1755" i="1"/>
  <c r="L1754" i="1"/>
  <c r="L1753" i="1"/>
  <c r="L1752" i="1"/>
  <c r="L1751" i="1"/>
  <c r="L1750" i="1"/>
  <c r="L1749" i="1"/>
  <c r="L1748" i="1"/>
  <c r="L1747" i="1"/>
  <c r="L1746" i="1"/>
  <c r="L1745" i="1"/>
  <c r="L1744" i="1"/>
  <c r="L1743" i="1"/>
  <c r="L1742" i="1"/>
  <c r="L1741" i="1"/>
  <c r="L1740" i="1"/>
  <c r="L1739" i="1"/>
  <c r="L1738" i="1"/>
  <c r="L1737" i="1"/>
  <c r="L1736" i="1"/>
  <c r="L1735" i="1"/>
  <c r="L1734" i="1"/>
  <c r="L1733" i="1"/>
  <c r="L1732" i="1"/>
  <c r="L1731" i="1"/>
  <c r="L1730" i="1"/>
  <c r="L1729" i="1"/>
  <c r="L1728" i="1"/>
  <c r="L1727" i="1"/>
  <c r="L1726" i="1"/>
  <c r="L1725" i="1"/>
  <c r="L1724" i="1"/>
  <c r="L1723" i="1"/>
  <c r="L1722" i="1"/>
  <c r="L1721" i="1"/>
  <c r="L1720" i="1"/>
  <c r="L1719" i="1"/>
  <c r="L1718" i="1"/>
  <c r="L1717" i="1"/>
  <c r="L1716" i="1"/>
  <c r="L1715" i="1"/>
  <c r="L1714" i="1"/>
  <c r="L1713" i="1"/>
  <c r="L1712" i="1"/>
  <c r="L1711" i="1"/>
  <c r="L1710" i="1"/>
  <c r="L1709" i="1"/>
  <c r="L1708" i="1"/>
  <c r="L1707" i="1"/>
  <c r="L1706" i="1"/>
  <c r="L1705" i="1"/>
  <c r="L1704" i="1"/>
  <c r="L1703" i="1"/>
  <c r="L1702" i="1"/>
  <c r="L1701" i="1"/>
  <c r="L1700" i="1"/>
  <c r="L1699" i="1"/>
  <c r="L1698" i="1"/>
  <c r="L1697" i="1"/>
  <c r="L1696" i="1"/>
  <c r="L1695" i="1"/>
  <c r="L1694" i="1"/>
  <c r="L1693" i="1"/>
  <c r="L1692" i="1"/>
  <c r="L1691" i="1"/>
  <c r="L1690" i="1"/>
  <c r="L1689" i="1"/>
  <c r="L1688" i="1"/>
  <c r="L1687" i="1"/>
  <c r="L1686" i="1"/>
  <c r="L1685" i="1"/>
  <c r="L1684" i="1"/>
  <c r="L1683" i="1"/>
  <c r="L1682" i="1"/>
  <c r="L1681" i="1"/>
  <c r="L1680" i="1"/>
  <c r="L1679" i="1"/>
  <c r="L1678" i="1"/>
  <c r="L1677" i="1"/>
  <c r="L1676" i="1"/>
  <c r="L1675" i="1"/>
  <c r="L1674" i="1"/>
  <c r="L1673" i="1"/>
  <c r="L1672" i="1"/>
  <c r="L1671" i="1"/>
  <c r="L1670" i="1"/>
  <c r="L1669" i="1"/>
  <c r="L1668" i="1"/>
  <c r="L1667" i="1"/>
  <c r="L1666" i="1"/>
  <c r="L1665" i="1"/>
  <c r="L1664" i="1"/>
  <c r="L1663" i="1"/>
  <c r="L1662" i="1"/>
  <c r="L1661" i="1"/>
  <c r="L1660" i="1"/>
  <c r="L1659" i="1"/>
  <c r="L1658" i="1"/>
  <c r="L1657" i="1"/>
  <c r="L1656" i="1"/>
  <c r="L1655" i="1"/>
  <c r="L1654" i="1"/>
  <c r="L1653" i="1"/>
  <c r="L1652" i="1"/>
  <c r="L1651" i="1"/>
  <c r="L1650" i="1"/>
  <c r="L1649" i="1"/>
  <c r="L1648" i="1"/>
  <c r="L1647" i="1"/>
  <c r="L1646" i="1"/>
  <c r="L1645" i="1"/>
  <c r="L1644" i="1"/>
  <c r="L1643" i="1"/>
  <c r="L1642" i="1"/>
  <c r="L1641" i="1"/>
  <c r="L1640" i="1"/>
  <c r="L1639" i="1"/>
  <c r="L1638" i="1"/>
  <c r="L1637" i="1"/>
  <c r="L1636" i="1"/>
  <c r="L1635" i="1"/>
  <c r="L1634" i="1"/>
  <c r="L1633" i="1"/>
  <c r="L1632" i="1"/>
  <c r="L1631" i="1"/>
  <c r="L1630" i="1"/>
  <c r="L1629" i="1"/>
  <c r="L1628" i="1"/>
  <c r="L1627" i="1"/>
  <c r="L1626" i="1"/>
  <c r="L1625" i="1"/>
  <c r="L1624" i="1"/>
  <c r="L1623" i="1"/>
  <c r="L1622" i="1"/>
  <c r="L1621" i="1"/>
  <c r="L1620" i="1"/>
  <c r="L1619" i="1"/>
  <c r="L1618" i="1"/>
  <c r="L1617" i="1"/>
  <c r="L1616" i="1"/>
  <c r="L1615" i="1"/>
  <c r="L1614" i="1"/>
  <c r="L1613" i="1"/>
  <c r="L1612" i="1"/>
  <c r="L1611" i="1"/>
  <c r="L1610" i="1"/>
  <c r="L1609" i="1"/>
  <c r="L1608" i="1"/>
  <c r="L1607" i="1"/>
  <c r="L1606" i="1"/>
  <c r="L1605" i="1"/>
  <c r="L1604" i="1"/>
  <c r="L1603" i="1"/>
  <c r="L1602" i="1"/>
  <c r="L1601" i="1"/>
  <c r="L1600" i="1"/>
  <c r="L1599" i="1"/>
  <c r="L1598" i="1"/>
  <c r="L1597" i="1"/>
  <c r="L1596" i="1"/>
  <c r="L1595" i="1"/>
  <c r="L1594" i="1"/>
  <c r="L1593" i="1"/>
  <c r="L1592" i="1"/>
  <c r="L1591" i="1"/>
  <c r="L1590" i="1"/>
  <c r="L1589" i="1"/>
  <c r="L1588" i="1"/>
  <c r="L1587" i="1"/>
  <c r="L1586" i="1"/>
  <c r="L1585" i="1"/>
  <c r="L1584" i="1"/>
  <c r="L1583" i="1"/>
  <c r="L1582" i="1"/>
  <c r="L1581" i="1"/>
  <c r="L1580" i="1"/>
  <c r="L1579" i="1"/>
  <c r="L1578" i="1"/>
  <c r="L1577" i="1"/>
  <c r="L1576" i="1"/>
  <c r="L1575" i="1"/>
  <c r="L1574" i="1"/>
  <c r="L1573" i="1"/>
  <c r="L1572" i="1"/>
  <c r="L1571" i="1"/>
  <c r="L1570" i="1"/>
  <c r="L1569" i="1"/>
  <c r="L1568" i="1"/>
  <c r="L1567" i="1"/>
  <c r="L1566" i="1"/>
  <c r="L1565" i="1"/>
  <c r="L1564" i="1"/>
  <c r="L1563" i="1"/>
  <c r="L1562" i="1"/>
  <c r="L1561" i="1"/>
  <c r="L1560" i="1"/>
  <c r="L1559" i="1"/>
  <c r="L1558" i="1"/>
  <c r="L1557" i="1"/>
  <c r="L1556" i="1"/>
  <c r="L1555" i="1"/>
  <c r="L1554" i="1"/>
  <c r="L1553" i="1"/>
  <c r="L1552" i="1"/>
  <c r="L1551" i="1"/>
  <c r="L1550" i="1"/>
  <c r="L1549" i="1"/>
  <c r="L1548" i="1"/>
  <c r="L1547" i="1"/>
  <c r="L1546" i="1"/>
  <c r="L1545" i="1"/>
  <c r="L1544" i="1"/>
  <c r="L1543" i="1"/>
  <c r="L1542" i="1"/>
  <c r="L1541" i="1"/>
  <c r="L1540" i="1"/>
  <c r="L1539" i="1"/>
  <c r="L1538" i="1"/>
  <c r="L1537" i="1"/>
  <c r="L1536" i="1"/>
  <c r="L1535" i="1"/>
  <c r="L1534" i="1"/>
  <c r="L1533" i="1"/>
  <c r="L1532" i="1"/>
  <c r="L1531" i="1"/>
  <c r="L1530" i="1"/>
  <c r="L1529" i="1"/>
  <c r="L1528" i="1"/>
  <c r="L1527" i="1"/>
  <c r="L1526" i="1"/>
  <c r="L1525" i="1"/>
  <c r="L1524" i="1"/>
  <c r="L1523" i="1"/>
  <c r="L1522" i="1"/>
  <c r="L1521" i="1"/>
  <c r="L1520" i="1"/>
  <c r="L1519" i="1"/>
  <c r="L1518" i="1"/>
  <c r="L1517" i="1"/>
  <c r="L1516" i="1"/>
  <c r="L1515" i="1"/>
  <c r="L1514" i="1"/>
  <c r="L1513" i="1"/>
  <c r="L1512" i="1"/>
  <c r="L1511" i="1"/>
  <c r="L1510" i="1"/>
  <c r="L1509" i="1"/>
  <c r="L1508" i="1"/>
  <c r="L1507" i="1"/>
  <c r="L1506" i="1"/>
  <c r="L1505" i="1"/>
  <c r="L1504" i="1"/>
  <c r="L1503" i="1"/>
  <c r="L1502" i="1"/>
  <c r="L1501" i="1"/>
  <c r="L1500" i="1"/>
  <c r="L1499" i="1"/>
  <c r="L1498" i="1"/>
  <c r="L1497" i="1"/>
  <c r="L1496" i="1"/>
  <c r="L1495" i="1"/>
  <c r="L1494" i="1"/>
  <c r="L1493" i="1"/>
  <c r="L1492" i="1"/>
  <c r="L1491" i="1"/>
  <c r="L1490" i="1"/>
  <c r="L1489" i="1"/>
  <c r="L1488" i="1"/>
  <c r="L1487" i="1"/>
  <c r="L1486" i="1"/>
  <c r="L1485" i="1"/>
  <c r="L1484" i="1"/>
  <c r="L1483" i="1"/>
  <c r="L1482" i="1"/>
  <c r="L1481" i="1"/>
  <c r="L1480" i="1"/>
  <c r="L1479" i="1"/>
  <c r="L1478" i="1"/>
  <c r="L1477" i="1"/>
  <c r="L1476" i="1"/>
  <c r="L1475" i="1"/>
  <c r="L1474" i="1"/>
  <c r="L1473" i="1"/>
  <c r="L1472" i="1"/>
  <c r="L1471" i="1"/>
  <c r="L1470" i="1"/>
  <c r="L1469" i="1"/>
  <c r="L1468" i="1"/>
  <c r="L1467" i="1"/>
  <c r="L1466" i="1"/>
  <c r="L1465" i="1"/>
  <c r="L1464" i="1"/>
  <c r="L1463" i="1"/>
  <c r="L1462" i="1"/>
  <c r="L1461" i="1"/>
  <c r="L1460" i="1"/>
  <c r="L1459" i="1"/>
  <c r="L1458" i="1"/>
  <c r="L1457" i="1"/>
  <c r="L1456" i="1"/>
  <c r="L1455" i="1"/>
  <c r="L1454" i="1"/>
  <c r="L1453" i="1"/>
  <c r="L1452" i="1"/>
  <c r="L1451" i="1"/>
  <c r="L1450" i="1"/>
  <c r="L1449" i="1"/>
  <c r="L1448" i="1"/>
  <c r="L1447" i="1"/>
  <c r="L1446" i="1"/>
  <c r="L1445" i="1"/>
  <c r="L1444" i="1"/>
  <c r="L1443" i="1"/>
  <c r="L1442" i="1"/>
  <c r="L1441" i="1"/>
  <c r="L1440" i="1"/>
  <c r="L1439" i="1"/>
  <c r="L1438" i="1"/>
  <c r="L1437" i="1"/>
  <c r="L1436" i="1"/>
  <c r="L1435" i="1"/>
  <c r="L1434" i="1"/>
  <c r="L1433" i="1"/>
  <c r="L1432" i="1"/>
  <c r="L1431" i="1"/>
  <c r="L1430" i="1"/>
  <c r="L1429" i="1"/>
  <c r="L1428" i="1"/>
  <c r="L1427" i="1"/>
  <c r="L1426" i="1"/>
  <c r="L1425" i="1"/>
  <c r="L1424" i="1"/>
  <c r="L1423" i="1"/>
  <c r="L1422" i="1"/>
  <c r="L1421" i="1"/>
  <c r="L1420" i="1"/>
  <c r="L1419" i="1"/>
  <c r="L1418" i="1"/>
  <c r="L1417" i="1"/>
  <c r="L1416" i="1"/>
  <c r="L1415" i="1"/>
  <c r="L1414" i="1"/>
  <c r="L1413" i="1"/>
  <c r="L1412" i="1"/>
  <c r="L1411" i="1"/>
  <c r="L1410" i="1"/>
  <c r="L1409" i="1"/>
  <c r="L1408" i="1"/>
  <c r="L1407" i="1"/>
  <c r="L1406" i="1"/>
  <c r="L1405" i="1"/>
  <c r="L1404" i="1"/>
  <c r="L1403" i="1"/>
  <c r="L1402" i="1"/>
  <c r="L1401" i="1"/>
  <c r="L1400" i="1"/>
  <c r="L1399" i="1"/>
  <c r="L1398" i="1"/>
  <c r="L1397" i="1"/>
  <c r="L1396" i="1"/>
  <c r="L1395" i="1"/>
  <c r="L1394" i="1"/>
  <c r="L1393" i="1"/>
  <c r="L1392" i="1"/>
  <c r="L1391" i="1"/>
  <c r="L1390" i="1"/>
  <c r="L1389" i="1"/>
  <c r="L1388" i="1"/>
  <c r="L1387" i="1"/>
  <c r="L1386" i="1"/>
  <c r="L1385" i="1"/>
  <c r="L1384" i="1"/>
  <c r="L1383" i="1"/>
  <c r="L1382" i="1"/>
  <c r="L1381" i="1"/>
  <c r="L1380" i="1"/>
  <c r="L1379" i="1"/>
  <c r="L1378" i="1"/>
  <c r="L1377" i="1"/>
  <c r="L1376" i="1"/>
  <c r="L1375" i="1"/>
  <c r="L1374" i="1"/>
  <c r="L1373" i="1"/>
  <c r="L1372" i="1"/>
  <c r="L1371" i="1"/>
  <c r="L1370" i="1"/>
  <c r="L1369" i="1"/>
  <c r="L1368" i="1"/>
  <c r="L1367" i="1"/>
  <c r="L1366" i="1"/>
  <c r="L1365" i="1"/>
  <c r="L1364" i="1"/>
  <c r="L1363" i="1"/>
  <c r="L1362" i="1"/>
  <c r="L1361" i="1"/>
  <c r="L1360" i="1"/>
  <c r="L1359" i="1"/>
  <c r="L1358" i="1"/>
  <c r="L1357" i="1"/>
  <c r="L1356" i="1"/>
  <c r="L1355" i="1"/>
  <c r="L1354" i="1"/>
  <c r="L1353" i="1"/>
  <c r="L1352" i="1"/>
  <c r="L1351" i="1"/>
  <c r="L1350" i="1"/>
  <c r="L1349" i="1"/>
  <c r="L1348" i="1"/>
  <c r="L1347" i="1"/>
  <c r="L1346" i="1"/>
  <c r="L1345" i="1"/>
  <c r="L1344" i="1"/>
  <c r="L1343" i="1"/>
  <c r="L1342" i="1"/>
  <c r="L1341" i="1"/>
  <c r="L1340" i="1"/>
  <c r="L1339" i="1"/>
  <c r="L1338" i="1"/>
  <c r="L1337" i="1"/>
  <c r="L1336" i="1"/>
  <c r="L1335" i="1"/>
  <c r="L1334" i="1"/>
  <c r="L1333" i="1"/>
  <c r="L1332" i="1"/>
  <c r="L1331" i="1"/>
  <c r="L1330" i="1"/>
  <c r="L1329" i="1"/>
  <c r="L1328" i="1"/>
  <c r="L1327" i="1"/>
  <c r="L1326" i="1"/>
  <c r="L1325" i="1"/>
  <c r="L1324" i="1"/>
  <c r="L1323" i="1"/>
  <c r="L1322" i="1"/>
  <c r="L1321" i="1"/>
  <c r="L1320" i="1"/>
  <c r="L1319" i="1"/>
  <c r="L1318" i="1"/>
  <c r="L1317" i="1"/>
  <c r="L1316" i="1"/>
  <c r="L1315" i="1"/>
  <c r="L1314" i="1"/>
  <c r="L1313" i="1"/>
  <c r="L1312" i="1"/>
  <c r="L1311" i="1"/>
  <c r="L1310" i="1"/>
  <c r="L1309" i="1"/>
  <c r="L1308" i="1"/>
  <c r="L1307" i="1"/>
  <c r="L1306" i="1"/>
  <c r="L1305" i="1"/>
  <c r="L1304" i="1"/>
  <c r="L1303" i="1"/>
  <c r="L1302" i="1"/>
  <c r="L1301" i="1"/>
  <c r="L1300" i="1"/>
  <c r="L1299" i="1"/>
  <c r="L1298" i="1"/>
  <c r="L1297" i="1"/>
  <c r="L1296" i="1"/>
  <c r="L1295" i="1"/>
  <c r="L1294" i="1"/>
  <c r="L1293" i="1"/>
  <c r="L1292" i="1"/>
  <c r="L1291" i="1"/>
  <c r="L1290" i="1"/>
  <c r="L1289" i="1"/>
  <c r="L1288" i="1"/>
  <c r="L1287" i="1"/>
  <c r="L1286" i="1"/>
  <c r="L1285" i="1"/>
  <c r="L1284" i="1"/>
  <c r="L1283" i="1"/>
  <c r="L1282" i="1"/>
  <c r="L1281" i="1"/>
  <c r="L1280" i="1"/>
  <c r="L1279" i="1"/>
  <c r="L1278" i="1"/>
  <c r="L1277" i="1"/>
  <c r="L1276" i="1"/>
  <c r="L1275" i="1"/>
  <c r="L1274" i="1"/>
  <c r="L1273" i="1"/>
  <c r="L1272" i="1"/>
  <c r="L1271" i="1"/>
  <c r="L1270" i="1"/>
  <c r="L1269" i="1"/>
  <c r="L1268" i="1"/>
  <c r="L1267" i="1"/>
  <c r="L1266" i="1"/>
  <c r="L1265" i="1"/>
  <c r="L1264" i="1"/>
  <c r="L1263" i="1"/>
  <c r="L1262" i="1"/>
  <c r="L1261" i="1"/>
  <c r="L1260" i="1"/>
  <c r="L1259" i="1"/>
  <c r="L1258" i="1"/>
  <c r="L1257" i="1"/>
  <c r="L1256" i="1"/>
  <c r="L1255" i="1"/>
  <c r="L1254" i="1"/>
  <c r="L1253" i="1"/>
  <c r="L1252" i="1"/>
  <c r="L1251" i="1"/>
  <c r="L1250" i="1"/>
  <c r="L1249" i="1"/>
  <c r="L1248" i="1"/>
  <c r="L1247" i="1"/>
  <c r="L1246" i="1"/>
  <c r="L1245" i="1"/>
  <c r="L1244" i="1"/>
  <c r="L1243" i="1"/>
  <c r="L1242" i="1"/>
  <c r="L1241" i="1"/>
  <c r="L1240" i="1"/>
  <c r="L1239" i="1"/>
  <c r="L1238" i="1"/>
  <c r="L1237" i="1"/>
  <c r="L1236" i="1"/>
  <c r="L1235" i="1"/>
  <c r="L1234" i="1"/>
  <c r="L1233" i="1"/>
  <c r="L1232" i="1"/>
  <c r="L1231" i="1"/>
  <c r="L1230" i="1"/>
  <c r="L1229" i="1"/>
  <c r="L1228" i="1"/>
  <c r="L1227" i="1"/>
  <c r="L1226" i="1"/>
  <c r="L1225" i="1"/>
  <c r="L1224" i="1"/>
  <c r="L1223" i="1"/>
  <c r="L1222" i="1"/>
  <c r="L1221" i="1"/>
  <c r="L1220" i="1"/>
  <c r="L1219" i="1"/>
  <c r="L1218" i="1"/>
  <c r="L1217" i="1"/>
  <c r="L1216" i="1"/>
  <c r="L1215" i="1"/>
  <c r="L1214" i="1"/>
  <c r="L1213" i="1"/>
  <c r="L1212" i="1"/>
  <c r="L1211" i="1"/>
  <c r="L1210" i="1"/>
  <c r="L1209" i="1"/>
  <c r="L1208" i="1"/>
  <c r="L1207" i="1"/>
  <c r="L1206" i="1"/>
  <c r="L1205" i="1"/>
  <c r="L1204" i="1"/>
  <c r="L1203" i="1"/>
  <c r="L1202" i="1"/>
  <c r="L1201" i="1"/>
  <c r="L1200" i="1"/>
  <c r="L1199" i="1"/>
  <c r="L1198" i="1"/>
  <c r="L1197" i="1"/>
  <c r="L1196" i="1"/>
  <c r="L1195" i="1"/>
  <c r="L1194" i="1"/>
  <c r="L1193" i="1"/>
  <c r="L1192" i="1"/>
  <c r="L1191" i="1"/>
  <c r="L1190" i="1"/>
  <c r="L1189" i="1"/>
  <c r="L1188" i="1"/>
  <c r="L1187" i="1"/>
  <c r="L1186" i="1"/>
  <c r="L1185" i="1"/>
  <c r="L1184" i="1"/>
  <c r="L1183" i="1"/>
  <c r="L1182" i="1"/>
  <c r="L1181" i="1"/>
  <c r="L1180" i="1"/>
  <c r="L1179" i="1"/>
  <c r="L1178" i="1"/>
  <c r="L1177" i="1"/>
  <c r="L1176" i="1"/>
  <c r="L1175" i="1"/>
  <c r="L1174" i="1"/>
  <c r="L1173" i="1"/>
  <c r="L1172" i="1"/>
  <c r="L1171" i="1"/>
  <c r="L1170" i="1"/>
  <c r="L1169" i="1"/>
  <c r="L1168" i="1"/>
  <c r="L1167" i="1"/>
  <c r="L1166" i="1"/>
  <c r="L1165" i="1"/>
  <c r="L1164" i="1"/>
  <c r="L1163" i="1"/>
  <c r="L1162" i="1"/>
  <c r="L1161" i="1"/>
  <c r="L1160" i="1"/>
  <c r="L1159" i="1"/>
  <c r="L1158" i="1"/>
  <c r="L1157" i="1"/>
  <c r="L1156" i="1"/>
  <c r="L1155" i="1"/>
  <c r="L1154" i="1"/>
  <c r="L1153" i="1"/>
  <c r="L1152" i="1"/>
  <c r="L1151" i="1"/>
  <c r="L1150" i="1"/>
  <c r="L1149" i="1"/>
  <c r="L1148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89" i="1"/>
  <c r="L1088" i="1"/>
  <c r="L1087" i="1"/>
  <c r="L1086" i="1"/>
  <c r="L1085" i="1"/>
  <c r="L1084" i="1"/>
  <c r="L1083" i="1"/>
  <c r="L1082" i="1"/>
  <c r="L1081" i="1"/>
  <c r="L1080" i="1"/>
  <c r="L1079" i="1"/>
  <c r="L1078" i="1"/>
  <c r="L1077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K2658" i="1"/>
  <c r="K2657" i="1"/>
  <c r="K2656" i="1"/>
  <c r="K2655" i="1"/>
  <c r="K2654" i="1"/>
  <c r="K2653" i="1"/>
  <c r="K2652" i="1"/>
  <c r="K2651" i="1"/>
  <c r="K2650" i="1"/>
  <c r="K2649" i="1"/>
  <c r="K2648" i="1"/>
  <c r="K2647" i="1"/>
  <c r="K2646" i="1"/>
  <c r="K2645" i="1"/>
  <c r="K2644" i="1"/>
  <c r="K2643" i="1"/>
  <c r="K2642" i="1"/>
  <c r="K2641" i="1"/>
  <c r="K2640" i="1"/>
  <c r="K2639" i="1"/>
  <c r="K2638" i="1"/>
  <c r="K2637" i="1"/>
  <c r="K2636" i="1"/>
  <c r="K2635" i="1"/>
  <c r="K2634" i="1"/>
  <c r="K2633" i="1"/>
  <c r="K2632" i="1"/>
  <c r="K2631" i="1"/>
  <c r="K2630" i="1"/>
  <c r="K2629" i="1"/>
  <c r="K2628" i="1"/>
  <c r="K2627" i="1"/>
  <c r="K2626" i="1"/>
  <c r="K2625" i="1"/>
  <c r="K2624" i="1"/>
  <c r="K2623" i="1"/>
  <c r="K2622" i="1"/>
  <c r="K2621" i="1"/>
  <c r="K2620" i="1"/>
  <c r="K2619" i="1"/>
  <c r="K2618" i="1"/>
  <c r="K2617" i="1"/>
  <c r="K2616" i="1"/>
  <c r="K2615" i="1"/>
  <c r="K2614" i="1"/>
  <c r="K2613" i="1"/>
  <c r="K2612" i="1"/>
  <c r="K2611" i="1"/>
  <c r="K2610" i="1"/>
  <c r="K2609" i="1"/>
  <c r="K2608" i="1"/>
  <c r="K2607" i="1"/>
  <c r="K2606" i="1"/>
  <c r="K2605" i="1"/>
  <c r="K2604" i="1"/>
  <c r="K2603" i="1"/>
  <c r="K2602" i="1"/>
  <c r="K2601" i="1"/>
  <c r="K2600" i="1"/>
  <c r="K2599" i="1"/>
  <c r="K2598" i="1"/>
  <c r="K2597" i="1"/>
  <c r="K2596" i="1"/>
  <c r="K2595" i="1"/>
  <c r="K2594" i="1"/>
  <c r="K2593" i="1"/>
  <c r="K2592" i="1"/>
  <c r="K2591" i="1"/>
  <c r="K2590" i="1"/>
  <c r="K2589" i="1"/>
  <c r="K2588" i="1"/>
  <c r="K2587" i="1"/>
  <c r="K2586" i="1"/>
  <c r="K2585" i="1"/>
  <c r="K2584" i="1"/>
  <c r="K2583" i="1"/>
  <c r="K2582" i="1"/>
  <c r="K2581" i="1"/>
  <c r="K2580" i="1"/>
  <c r="K2579" i="1"/>
  <c r="K2578" i="1"/>
  <c r="K2577" i="1"/>
  <c r="K2576" i="1"/>
  <c r="K2575" i="1"/>
  <c r="K2574" i="1"/>
  <c r="K2573" i="1"/>
  <c r="K2572" i="1"/>
  <c r="K2571" i="1"/>
  <c r="K2570" i="1"/>
  <c r="K2569" i="1"/>
  <c r="K2568" i="1"/>
  <c r="K2567" i="1"/>
  <c r="K2566" i="1"/>
  <c r="K2565" i="1"/>
  <c r="K2564" i="1"/>
  <c r="K2563" i="1"/>
  <c r="K2562" i="1"/>
  <c r="K2561" i="1"/>
  <c r="K2560" i="1"/>
  <c r="K2559" i="1"/>
  <c r="K2558" i="1"/>
  <c r="K2557" i="1"/>
  <c r="K2556" i="1"/>
  <c r="K2555" i="1"/>
  <c r="K2554" i="1"/>
  <c r="K2553" i="1"/>
  <c r="K2552" i="1"/>
  <c r="K2551" i="1"/>
  <c r="K2550" i="1"/>
  <c r="K2549" i="1"/>
  <c r="K2548" i="1"/>
  <c r="K2547" i="1"/>
  <c r="K2546" i="1"/>
  <c r="K2545" i="1"/>
  <c r="K2544" i="1"/>
  <c r="K2543" i="1"/>
  <c r="K2542" i="1"/>
  <c r="K2541" i="1"/>
  <c r="K2540" i="1"/>
  <c r="K2539" i="1"/>
  <c r="K2538" i="1"/>
  <c r="K2537" i="1"/>
  <c r="K2536" i="1"/>
  <c r="K2535" i="1"/>
  <c r="K2534" i="1"/>
  <c r="K2533" i="1"/>
  <c r="K2532" i="1"/>
  <c r="K2531" i="1"/>
  <c r="K2530" i="1"/>
  <c r="K2529" i="1"/>
  <c r="K2528" i="1"/>
  <c r="K2527" i="1"/>
  <c r="K2526" i="1"/>
  <c r="K2525" i="1"/>
  <c r="K2524" i="1"/>
  <c r="K2523" i="1"/>
  <c r="K2522" i="1"/>
  <c r="K2521" i="1"/>
  <c r="K2520" i="1"/>
  <c r="K2519" i="1"/>
  <c r="K2518" i="1"/>
  <c r="K2517" i="1"/>
  <c r="K2516" i="1"/>
  <c r="K2515" i="1"/>
  <c r="K2514" i="1"/>
  <c r="K2513" i="1"/>
  <c r="K2512" i="1"/>
  <c r="K2511" i="1"/>
  <c r="K2510" i="1"/>
  <c r="K2509" i="1"/>
  <c r="K2508" i="1"/>
  <c r="K2507" i="1"/>
  <c r="K2506" i="1"/>
  <c r="K2505" i="1"/>
  <c r="K2504" i="1"/>
  <c r="K2503" i="1"/>
  <c r="K2502" i="1"/>
  <c r="K2501" i="1"/>
  <c r="K2500" i="1"/>
  <c r="K2499" i="1"/>
  <c r="K2498" i="1"/>
  <c r="K2497" i="1"/>
  <c r="K2496" i="1"/>
  <c r="K2495" i="1"/>
  <c r="K2494" i="1"/>
  <c r="K2493" i="1"/>
  <c r="K2492" i="1"/>
  <c r="K2491" i="1"/>
  <c r="K2490" i="1"/>
  <c r="K2489" i="1"/>
  <c r="K2488" i="1"/>
  <c r="K2487" i="1"/>
  <c r="K2486" i="1"/>
  <c r="K2485" i="1"/>
  <c r="K2484" i="1"/>
  <c r="K2483" i="1"/>
  <c r="K2482" i="1"/>
  <c r="K2481" i="1"/>
  <c r="K2480" i="1"/>
  <c r="K2479" i="1"/>
  <c r="K2478" i="1"/>
  <c r="K2477" i="1"/>
  <c r="K2476" i="1"/>
  <c r="K2475" i="1"/>
  <c r="K2474" i="1"/>
  <c r="K2473" i="1"/>
  <c r="K2472" i="1"/>
  <c r="K2471" i="1"/>
  <c r="K2470" i="1"/>
  <c r="K2469" i="1"/>
  <c r="K2468" i="1"/>
  <c r="K2467" i="1"/>
  <c r="K2466" i="1"/>
  <c r="K2465" i="1"/>
  <c r="K2464" i="1"/>
  <c r="K2463" i="1"/>
  <c r="K2462" i="1"/>
  <c r="K2461" i="1"/>
  <c r="K2460" i="1"/>
  <c r="K2459" i="1"/>
  <c r="K2458" i="1"/>
  <c r="K2457" i="1"/>
  <c r="K2456" i="1"/>
  <c r="K2455" i="1"/>
  <c r="K2454" i="1"/>
  <c r="K2453" i="1"/>
  <c r="K2452" i="1"/>
  <c r="K2451" i="1"/>
  <c r="K2450" i="1"/>
  <c r="K2449" i="1"/>
  <c r="K2448" i="1"/>
  <c r="K2447" i="1"/>
  <c r="K2446" i="1"/>
  <c r="K2445" i="1"/>
  <c r="K2444" i="1"/>
  <c r="K2443" i="1"/>
  <c r="K2442" i="1"/>
  <c r="K2441" i="1"/>
  <c r="K2440" i="1"/>
  <c r="K2439" i="1"/>
  <c r="K2438" i="1"/>
  <c r="K2437" i="1"/>
  <c r="K2436" i="1"/>
  <c r="K2435" i="1"/>
  <c r="K2434" i="1"/>
  <c r="K2433" i="1"/>
  <c r="K2432" i="1"/>
  <c r="K2431" i="1"/>
  <c r="K2430" i="1"/>
  <c r="K2429" i="1"/>
  <c r="K2428" i="1"/>
  <c r="K2427" i="1"/>
  <c r="K2426" i="1"/>
  <c r="K2425" i="1"/>
  <c r="K2424" i="1"/>
  <c r="K2423" i="1"/>
  <c r="K2422" i="1"/>
  <c r="K2421" i="1"/>
  <c r="K2420" i="1"/>
  <c r="K2419" i="1"/>
  <c r="K2418" i="1"/>
  <c r="K2417" i="1"/>
  <c r="K2416" i="1"/>
  <c r="K2415" i="1"/>
  <c r="K2414" i="1"/>
  <c r="K2413" i="1"/>
  <c r="K2412" i="1"/>
  <c r="K2411" i="1"/>
  <c r="K2410" i="1"/>
  <c r="K2409" i="1"/>
  <c r="K2408" i="1"/>
  <c r="K2407" i="1"/>
  <c r="K2406" i="1"/>
  <c r="K2405" i="1"/>
  <c r="K2404" i="1"/>
  <c r="K2403" i="1"/>
  <c r="K2402" i="1"/>
  <c r="K2401" i="1"/>
  <c r="K2400" i="1"/>
  <c r="K2399" i="1"/>
  <c r="K2398" i="1"/>
  <c r="K2397" i="1"/>
  <c r="K2396" i="1"/>
  <c r="K2395" i="1"/>
  <c r="K2394" i="1"/>
  <c r="K2393" i="1"/>
  <c r="K2392" i="1"/>
  <c r="K2391" i="1"/>
  <c r="K2390" i="1"/>
  <c r="K2389" i="1"/>
  <c r="K2388" i="1"/>
  <c r="K2387" i="1"/>
  <c r="K2386" i="1"/>
  <c r="K2385" i="1"/>
  <c r="K2384" i="1"/>
  <c r="K2383" i="1"/>
  <c r="K2382" i="1"/>
  <c r="K2381" i="1"/>
  <c r="K2380" i="1"/>
  <c r="K2379" i="1"/>
  <c r="K2378" i="1"/>
  <c r="K2377" i="1"/>
  <c r="K2376" i="1"/>
  <c r="K2375" i="1"/>
  <c r="K2374" i="1"/>
  <c r="K2373" i="1"/>
  <c r="K2372" i="1"/>
  <c r="K2371" i="1"/>
  <c r="K2370" i="1"/>
  <c r="K2369" i="1"/>
  <c r="K2368" i="1"/>
  <c r="K2367" i="1"/>
  <c r="K2366" i="1"/>
  <c r="K2365" i="1"/>
  <c r="K2364" i="1"/>
  <c r="K2363" i="1"/>
  <c r="K2362" i="1"/>
  <c r="K2361" i="1"/>
  <c r="K2360" i="1"/>
  <c r="K2359" i="1"/>
  <c r="K2358" i="1"/>
  <c r="K2357" i="1"/>
  <c r="K2356" i="1"/>
  <c r="K2355" i="1"/>
  <c r="K2354" i="1"/>
  <c r="K2353" i="1"/>
  <c r="K2352" i="1"/>
  <c r="K2351" i="1"/>
  <c r="K2350" i="1"/>
  <c r="K2349" i="1"/>
  <c r="K2348" i="1"/>
  <c r="K2347" i="1"/>
  <c r="K2346" i="1"/>
  <c r="K2345" i="1"/>
  <c r="K2344" i="1"/>
  <c r="K2343" i="1"/>
  <c r="K2342" i="1"/>
  <c r="K2341" i="1"/>
  <c r="K2340" i="1"/>
  <c r="K2339" i="1"/>
  <c r="K2338" i="1"/>
  <c r="K2337" i="1"/>
  <c r="K2336" i="1"/>
  <c r="K2335" i="1"/>
  <c r="K2334" i="1"/>
  <c r="K2333" i="1"/>
  <c r="K2332" i="1"/>
  <c r="K2331" i="1"/>
  <c r="K2330" i="1"/>
  <c r="K2329" i="1"/>
  <c r="K2328" i="1"/>
  <c r="K2327" i="1"/>
  <c r="K2326" i="1"/>
  <c r="K2325" i="1"/>
  <c r="K2324" i="1"/>
  <c r="K2323" i="1"/>
  <c r="K2322" i="1"/>
  <c r="K2321" i="1"/>
  <c r="K2320" i="1"/>
  <c r="K2319" i="1"/>
  <c r="K2318" i="1"/>
  <c r="K2317" i="1"/>
  <c r="K2316" i="1"/>
  <c r="K2315" i="1"/>
  <c r="K2314" i="1"/>
  <c r="K2313" i="1"/>
  <c r="K2312" i="1"/>
  <c r="K2311" i="1"/>
  <c r="K2310" i="1"/>
  <c r="K2309" i="1"/>
  <c r="K2308" i="1"/>
  <c r="K2307" i="1"/>
  <c r="K2306" i="1"/>
  <c r="K2305" i="1"/>
  <c r="K2304" i="1"/>
  <c r="K2303" i="1"/>
  <c r="K2302" i="1"/>
  <c r="K2301" i="1"/>
  <c r="K2300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J2658" i="1"/>
  <c r="J2657" i="1"/>
  <c r="J2656" i="1"/>
  <c r="J2655" i="1"/>
  <c r="J2654" i="1"/>
  <c r="J2653" i="1"/>
  <c r="J2652" i="1"/>
  <c r="J2651" i="1"/>
  <c r="J2650" i="1"/>
  <c r="J2649" i="1"/>
  <c r="J2648" i="1"/>
  <c r="J2647" i="1"/>
  <c r="J2646" i="1"/>
  <c r="J2645" i="1"/>
  <c r="J2644" i="1"/>
  <c r="J2643" i="1"/>
  <c r="J2642" i="1"/>
  <c r="J2641" i="1"/>
  <c r="J2640" i="1"/>
  <c r="J2639" i="1"/>
  <c r="J2638" i="1"/>
  <c r="J2637" i="1"/>
  <c r="J2636" i="1"/>
  <c r="J2635" i="1"/>
  <c r="J2634" i="1"/>
  <c r="J2633" i="1"/>
  <c r="J2632" i="1"/>
  <c r="J2631" i="1"/>
  <c r="J2630" i="1"/>
  <c r="J2629" i="1"/>
  <c r="J2628" i="1"/>
  <c r="J2627" i="1"/>
  <c r="J2626" i="1"/>
  <c r="J2625" i="1"/>
  <c r="J2624" i="1"/>
  <c r="J2623" i="1"/>
  <c r="J2622" i="1"/>
  <c r="J2621" i="1"/>
  <c r="J2620" i="1"/>
  <c r="J2619" i="1"/>
  <c r="J2618" i="1"/>
  <c r="J2617" i="1"/>
  <c r="J2616" i="1"/>
  <c r="J2615" i="1"/>
  <c r="J2614" i="1"/>
  <c r="J2613" i="1"/>
  <c r="J2612" i="1"/>
  <c r="J2611" i="1"/>
  <c r="J2610" i="1"/>
  <c r="J2609" i="1"/>
  <c r="J2608" i="1"/>
  <c r="J2607" i="1"/>
  <c r="J2606" i="1"/>
  <c r="J2605" i="1"/>
  <c r="J2604" i="1"/>
  <c r="J2603" i="1"/>
  <c r="J2602" i="1"/>
  <c r="J2601" i="1"/>
  <c r="J2600" i="1"/>
  <c r="J2599" i="1"/>
  <c r="J2598" i="1"/>
  <c r="J2597" i="1"/>
  <c r="J2596" i="1"/>
  <c r="J2595" i="1"/>
  <c r="J2594" i="1"/>
  <c r="J2593" i="1"/>
  <c r="J2592" i="1"/>
  <c r="J2591" i="1"/>
  <c r="J2590" i="1"/>
  <c r="J2589" i="1"/>
  <c r="J2588" i="1"/>
  <c r="J2587" i="1"/>
  <c r="J2586" i="1"/>
  <c r="J2585" i="1"/>
  <c r="J2584" i="1"/>
  <c r="J2583" i="1"/>
  <c r="J2582" i="1"/>
  <c r="J2581" i="1"/>
  <c r="J2580" i="1"/>
  <c r="J2579" i="1"/>
  <c r="J2578" i="1"/>
  <c r="J2577" i="1"/>
  <c r="J2576" i="1"/>
  <c r="J2575" i="1"/>
  <c r="J2574" i="1"/>
  <c r="J2573" i="1"/>
  <c r="J2572" i="1"/>
  <c r="J2571" i="1"/>
  <c r="J2570" i="1"/>
  <c r="J2569" i="1"/>
  <c r="J2568" i="1"/>
  <c r="J2567" i="1"/>
  <c r="J2566" i="1"/>
  <c r="J2565" i="1"/>
  <c r="J2564" i="1"/>
  <c r="J2563" i="1"/>
  <c r="J2562" i="1"/>
  <c r="J2561" i="1"/>
  <c r="J2560" i="1"/>
  <c r="J2559" i="1"/>
  <c r="J2558" i="1"/>
  <c r="J2557" i="1"/>
  <c r="J2556" i="1"/>
  <c r="J2555" i="1"/>
  <c r="J2554" i="1"/>
  <c r="J2553" i="1"/>
  <c r="J2552" i="1"/>
  <c r="J2551" i="1"/>
  <c r="J2550" i="1"/>
  <c r="J2549" i="1"/>
  <c r="J2548" i="1"/>
  <c r="J2547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518" i="1"/>
  <c r="J2517" i="1"/>
  <c r="J2516" i="1"/>
  <c r="J2515" i="1"/>
  <c r="J2514" i="1"/>
  <c r="J2513" i="1"/>
  <c r="J2512" i="1"/>
  <c r="J2511" i="1"/>
  <c r="J2510" i="1"/>
  <c r="J2509" i="1"/>
  <c r="J2508" i="1"/>
  <c r="J2507" i="1"/>
  <c r="J2506" i="1"/>
  <c r="J2505" i="1"/>
  <c r="J2504" i="1"/>
  <c r="J2503" i="1"/>
  <c r="J2502" i="1"/>
  <c r="J2501" i="1"/>
  <c r="J2500" i="1"/>
  <c r="J249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85" i="1"/>
  <c r="J2484" i="1"/>
  <c r="J2483" i="1"/>
  <c r="J2482" i="1"/>
  <c r="J2481" i="1"/>
  <c r="J2480" i="1"/>
  <c r="J2479" i="1"/>
  <c r="J2478" i="1"/>
  <c r="J2477" i="1"/>
  <c r="J2476" i="1"/>
  <c r="J2475" i="1"/>
  <c r="J2474" i="1"/>
  <c r="J2473" i="1"/>
  <c r="J2472" i="1"/>
  <c r="J2471" i="1"/>
  <c r="J2470" i="1"/>
  <c r="J2469" i="1"/>
  <c r="J2468" i="1"/>
  <c r="J2467" i="1"/>
  <c r="J2466" i="1"/>
  <c r="J2465" i="1"/>
  <c r="J2464" i="1"/>
  <c r="J2463" i="1"/>
  <c r="J2462" i="1"/>
  <c r="J2461" i="1"/>
  <c r="J2460" i="1"/>
  <c r="J2459" i="1"/>
  <c r="J2458" i="1"/>
  <c r="J2457" i="1"/>
  <c r="J2456" i="1"/>
  <c r="J2455" i="1"/>
  <c r="J2454" i="1"/>
  <c r="J2453" i="1"/>
  <c r="J2452" i="1"/>
  <c r="J2451" i="1"/>
  <c r="J2450" i="1"/>
  <c r="J2449" i="1"/>
  <c r="J2448" i="1"/>
  <c r="J2447" i="1"/>
  <c r="J2446" i="1"/>
  <c r="J2445" i="1"/>
  <c r="J2444" i="1"/>
  <c r="J2443" i="1"/>
  <c r="J2442" i="1"/>
  <c r="J2441" i="1"/>
  <c r="J2440" i="1"/>
  <c r="J2439" i="1"/>
  <c r="J2438" i="1"/>
  <c r="J2437" i="1"/>
  <c r="J2436" i="1"/>
  <c r="J2435" i="1"/>
  <c r="J2434" i="1"/>
  <c r="J2433" i="1"/>
  <c r="J2432" i="1"/>
  <c r="J2431" i="1"/>
  <c r="J2430" i="1"/>
  <c r="J2429" i="1"/>
  <c r="J2428" i="1"/>
  <c r="J2427" i="1"/>
  <c r="J2426" i="1"/>
  <c r="J2425" i="1"/>
  <c r="J2424" i="1"/>
  <c r="J2423" i="1"/>
  <c r="J2422" i="1"/>
  <c r="J2421" i="1"/>
  <c r="J2420" i="1"/>
  <c r="J2419" i="1"/>
  <c r="J2418" i="1"/>
  <c r="J2417" i="1"/>
  <c r="J2416" i="1"/>
  <c r="J2415" i="1"/>
  <c r="J2414" i="1"/>
  <c r="J2413" i="1"/>
  <c r="J2412" i="1"/>
  <c r="J2411" i="1"/>
  <c r="J2410" i="1"/>
  <c r="J2409" i="1"/>
  <c r="J2408" i="1"/>
  <c r="J2407" i="1"/>
  <c r="J2406" i="1"/>
  <c r="J2405" i="1"/>
  <c r="J2404" i="1"/>
  <c r="J2403" i="1"/>
  <c r="J2402" i="1"/>
  <c r="J2401" i="1"/>
  <c r="J2400" i="1"/>
  <c r="J2399" i="1"/>
  <c r="J2398" i="1"/>
  <c r="J2397" i="1"/>
  <c r="J2396" i="1"/>
  <c r="J2395" i="1"/>
  <c r="J2394" i="1"/>
  <c r="J2393" i="1"/>
  <c r="J2392" i="1"/>
  <c r="J2391" i="1"/>
  <c r="J2390" i="1"/>
  <c r="J2389" i="1"/>
  <c r="J2388" i="1"/>
  <c r="J2387" i="1"/>
  <c r="J2386" i="1"/>
  <c r="J2385" i="1"/>
  <c r="J2384" i="1"/>
  <c r="J2383" i="1"/>
  <c r="J2382" i="1"/>
  <c r="J2381" i="1"/>
  <c r="J2380" i="1"/>
  <c r="J2379" i="1"/>
  <c r="J2378" i="1"/>
  <c r="J2377" i="1"/>
  <c r="J2376" i="1"/>
  <c r="J2375" i="1"/>
  <c r="J2374" i="1"/>
  <c r="J2373" i="1"/>
  <c r="J2372" i="1"/>
  <c r="J2371" i="1"/>
  <c r="J2370" i="1"/>
  <c r="J2369" i="1"/>
  <c r="J2368" i="1"/>
  <c r="J2367" i="1"/>
  <c r="J2366" i="1"/>
  <c r="J2365" i="1"/>
  <c r="J2364" i="1"/>
  <c r="J2363" i="1"/>
  <c r="J2362" i="1"/>
  <c r="J2361" i="1"/>
  <c r="J2360" i="1"/>
  <c r="J2359" i="1"/>
  <c r="J2358" i="1"/>
  <c r="J2357" i="1"/>
  <c r="J2356" i="1"/>
  <c r="J2355" i="1"/>
  <c r="J2354" i="1"/>
  <c r="J2353" i="1"/>
  <c r="J2352" i="1"/>
  <c r="J2351" i="1"/>
  <c r="J2350" i="1"/>
  <c r="J2349" i="1"/>
  <c r="J2348" i="1"/>
  <c r="J2347" i="1"/>
  <c r="J2346" i="1"/>
  <c r="J2345" i="1"/>
  <c r="J2344" i="1"/>
  <c r="J2343" i="1"/>
  <c r="J2342" i="1"/>
  <c r="J2341" i="1"/>
  <c r="J2340" i="1"/>
  <c r="J2339" i="1"/>
  <c r="J2338" i="1"/>
  <c r="J2337" i="1"/>
  <c r="J2336" i="1"/>
  <c r="J2335" i="1"/>
  <c r="J2334" i="1"/>
  <c r="J2333" i="1"/>
  <c r="J2332" i="1"/>
  <c r="J2331" i="1"/>
  <c r="J2330" i="1"/>
  <c r="J2329" i="1"/>
  <c r="J2328" i="1"/>
  <c r="J2327" i="1"/>
  <c r="J2326" i="1"/>
  <c r="J2325" i="1"/>
  <c r="J2324" i="1"/>
  <c r="J2323" i="1"/>
  <c r="J2322" i="1"/>
  <c r="J2321" i="1"/>
  <c r="J2320" i="1"/>
  <c r="J2319" i="1"/>
  <c r="J2318" i="1"/>
  <c r="J2317" i="1"/>
  <c r="J2316" i="1"/>
  <c r="J2315" i="1"/>
  <c r="J2314" i="1"/>
  <c r="J2313" i="1"/>
  <c r="J2312" i="1"/>
  <c r="J2311" i="1"/>
  <c r="J2310" i="1"/>
  <c r="J2309" i="1"/>
  <c r="J2308" i="1"/>
  <c r="J2307" i="1"/>
  <c r="J2306" i="1"/>
  <c r="J2305" i="1"/>
  <c r="J2304" i="1"/>
  <c r="J2303" i="1"/>
  <c r="J2302" i="1"/>
  <c r="J2301" i="1"/>
  <c r="J2300" i="1"/>
  <c r="J2299" i="1"/>
  <c r="J2298" i="1"/>
  <c r="J2297" i="1"/>
  <c r="J2296" i="1"/>
  <c r="J2295" i="1"/>
  <c r="J2294" i="1"/>
  <c r="J2293" i="1"/>
  <c r="J2292" i="1"/>
  <c r="J2291" i="1"/>
  <c r="J2290" i="1"/>
  <c r="J2289" i="1"/>
  <c r="J2288" i="1"/>
  <c r="J2287" i="1"/>
  <c r="J2286" i="1"/>
  <c r="J2285" i="1"/>
  <c r="J2284" i="1"/>
  <c r="J2283" i="1"/>
  <c r="J2282" i="1"/>
  <c r="J2281" i="1"/>
  <c r="J2280" i="1"/>
  <c r="J2279" i="1"/>
  <c r="J2278" i="1"/>
  <c r="J2277" i="1"/>
  <c r="J2276" i="1"/>
  <c r="J2275" i="1"/>
  <c r="J2274" i="1"/>
  <c r="J2273" i="1"/>
  <c r="J2272" i="1"/>
  <c r="J2271" i="1"/>
  <c r="J2270" i="1"/>
  <c r="J2269" i="1"/>
  <c r="J2268" i="1"/>
  <c r="J2267" i="1"/>
  <c r="J2266" i="1"/>
  <c r="J2265" i="1"/>
  <c r="J2264" i="1"/>
  <c r="J2263" i="1"/>
  <c r="J2262" i="1"/>
  <c r="J2261" i="1"/>
  <c r="J2260" i="1"/>
  <c r="J2259" i="1"/>
  <c r="J2258" i="1"/>
  <c r="J2257" i="1"/>
  <c r="J2256" i="1"/>
  <c r="J2255" i="1"/>
  <c r="J2254" i="1"/>
  <c r="J2253" i="1"/>
  <c r="J2252" i="1"/>
  <c r="J2251" i="1"/>
  <c r="J2250" i="1"/>
  <c r="J2249" i="1"/>
  <c r="J2248" i="1"/>
  <c r="J2247" i="1"/>
  <c r="J2246" i="1"/>
  <c r="J2245" i="1"/>
  <c r="J2244" i="1"/>
  <c r="J2243" i="1"/>
  <c r="J2242" i="1"/>
  <c r="J2241" i="1"/>
  <c r="J2240" i="1"/>
  <c r="J2239" i="1"/>
  <c r="J2238" i="1"/>
  <c r="J2237" i="1"/>
  <c r="J2236" i="1"/>
  <c r="J2235" i="1"/>
  <c r="J2234" i="1"/>
  <c r="J2233" i="1"/>
  <c r="J2232" i="1"/>
  <c r="J2231" i="1"/>
  <c r="J2230" i="1"/>
  <c r="J2229" i="1"/>
  <c r="J2228" i="1"/>
  <c r="J2227" i="1"/>
  <c r="J2226" i="1"/>
  <c r="J2225" i="1"/>
  <c r="J2224" i="1"/>
  <c r="J2223" i="1"/>
  <c r="J2222" i="1"/>
  <c r="J2221" i="1"/>
  <c r="J2220" i="1"/>
  <c r="J2219" i="1"/>
  <c r="J2218" i="1"/>
  <c r="J2217" i="1"/>
  <c r="J2216" i="1"/>
  <c r="J2215" i="1"/>
  <c r="J2214" i="1"/>
  <c r="J2213" i="1"/>
  <c r="J2212" i="1"/>
  <c r="J2211" i="1"/>
  <c r="J2210" i="1"/>
  <c r="J2209" i="1"/>
  <c r="J2208" i="1"/>
  <c r="J2207" i="1"/>
  <c r="J2206" i="1"/>
  <c r="J2205" i="1"/>
  <c r="J2204" i="1"/>
  <c r="J2203" i="1"/>
  <c r="J2202" i="1"/>
  <c r="J2201" i="1"/>
  <c r="J2200" i="1"/>
  <c r="J2199" i="1"/>
  <c r="J2198" i="1"/>
  <c r="J2197" i="1"/>
  <c r="J2196" i="1"/>
  <c r="J2195" i="1"/>
  <c r="J2194" i="1"/>
  <c r="J2193" i="1"/>
  <c r="J2192" i="1"/>
  <c r="J2191" i="1"/>
  <c r="J2190" i="1"/>
  <c r="J2189" i="1"/>
  <c r="J2188" i="1"/>
  <c r="J2187" i="1"/>
  <c r="J2186" i="1"/>
  <c r="J2185" i="1"/>
  <c r="J2184" i="1"/>
  <c r="J2183" i="1"/>
  <c r="J2182" i="1"/>
  <c r="J2181" i="1"/>
  <c r="J2180" i="1"/>
  <c r="J2179" i="1"/>
  <c r="J2178" i="1"/>
  <c r="J2177" i="1"/>
  <c r="J2176" i="1"/>
  <c r="J2175" i="1"/>
  <c r="J2174" i="1"/>
  <c r="J2173" i="1"/>
  <c r="J2172" i="1"/>
  <c r="J2171" i="1"/>
  <c r="J2170" i="1"/>
  <c r="J2169" i="1"/>
  <c r="J2168" i="1"/>
  <c r="J2167" i="1"/>
  <c r="J2166" i="1"/>
  <c r="J2165" i="1"/>
  <c r="J2164" i="1"/>
  <c r="J2163" i="1"/>
  <c r="J2162" i="1"/>
  <c r="J2161" i="1"/>
  <c r="J2160" i="1"/>
  <c r="J2159" i="1"/>
  <c r="J2158" i="1"/>
  <c r="J2157" i="1"/>
  <c r="J2156" i="1"/>
  <c r="J2155" i="1"/>
  <c r="J2154" i="1"/>
  <c r="J2153" i="1"/>
  <c r="J2152" i="1"/>
  <c r="J2151" i="1"/>
  <c r="J2150" i="1"/>
  <c r="J2149" i="1"/>
  <c r="J2148" i="1"/>
  <c r="J2147" i="1"/>
  <c r="J2146" i="1"/>
  <c r="J2145" i="1"/>
  <c r="J2144" i="1"/>
  <c r="J2143" i="1"/>
  <c r="J2142" i="1"/>
  <c r="J2141" i="1"/>
  <c r="J2140" i="1"/>
  <c r="J2139" i="1"/>
  <c r="J2138" i="1"/>
  <c r="J2137" i="1"/>
  <c r="J2136" i="1"/>
  <c r="J2135" i="1"/>
  <c r="J2134" i="1"/>
  <c r="J2133" i="1"/>
  <c r="J2132" i="1"/>
  <c r="J2131" i="1"/>
  <c r="J2130" i="1"/>
  <c r="J2129" i="1"/>
  <c r="J2128" i="1"/>
  <c r="J2127" i="1"/>
  <c r="J2126" i="1"/>
  <c r="J2125" i="1"/>
  <c r="J2124" i="1"/>
  <c r="J2123" i="1"/>
  <c r="J2122" i="1"/>
  <c r="J2121" i="1"/>
  <c r="J2120" i="1"/>
  <c r="J2119" i="1"/>
  <c r="J2118" i="1"/>
  <c r="J2117" i="1"/>
  <c r="J2116" i="1"/>
  <c r="J2115" i="1"/>
  <c r="J2114" i="1"/>
  <c r="J2113" i="1"/>
  <c r="J2112" i="1"/>
  <c r="J2111" i="1"/>
  <c r="J2110" i="1"/>
  <c r="J2109" i="1"/>
  <c r="J2108" i="1"/>
  <c r="J2107" i="1"/>
  <c r="J2106" i="1"/>
  <c r="J2105" i="1"/>
  <c r="J2104" i="1"/>
  <c r="J2103" i="1"/>
  <c r="J2102" i="1"/>
  <c r="J2101" i="1"/>
  <c r="J2100" i="1"/>
  <c r="J2099" i="1"/>
  <c r="J2098" i="1"/>
  <c r="J2097" i="1"/>
  <c r="J2096" i="1"/>
  <c r="J2095" i="1"/>
  <c r="J2094" i="1"/>
  <c r="J2093" i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2069" i="1"/>
  <c r="J2068" i="1"/>
  <c r="J2067" i="1"/>
  <c r="J2066" i="1"/>
  <c r="J2065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</calcChain>
</file>

<file path=xl/sharedStrings.xml><?xml version="1.0" encoding="utf-8"?>
<sst xmlns="http://schemas.openxmlformats.org/spreadsheetml/2006/main" count="24274" uniqueCount="3635">
  <si>
    <t>DCS</t>
  </si>
  <si>
    <t>TER LEMAN EXPRESS</t>
  </si>
  <si>
    <t>TER AURA</t>
  </si>
  <si>
    <t>SIEGE DL LEMAN EXPRESS</t>
  </si>
  <si>
    <t>PROD TRACT LEMAN EXPRESS</t>
  </si>
  <si>
    <t>PRPT ACC DL LEMAN EXPRESS</t>
  </si>
  <si>
    <t>PROD ACC DL LEMAN EXPRESS</t>
  </si>
  <si>
    <t>PRD COLEX DL LEMAN EXPRESS</t>
  </si>
  <si>
    <t>ISM TER PDL</t>
  </si>
  <si>
    <t>PROD MAINT TC PDL V MO ISM PDL</t>
  </si>
  <si>
    <t>PROD MAINT TC PDL A BL ISM PDL</t>
  </si>
  <si>
    <t>PROD MVT TC PDL OCT ISM PDL</t>
  </si>
  <si>
    <t>PROD MVT TC PDL NAN BL ISM PDL</t>
  </si>
  <si>
    <t>ISM TER AURA</t>
  </si>
  <si>
    <t>PRD TEF TC AURA VSX ISM AURA</t>
  </si>
  <si>
    <t>PRD MAIN TC AURA VSX ISM AURA</t>
  </si>
  <si>
    <t>ISM TER LEMAN EXPRESS</t>
  </si>
  <si>
    <t>PRPT NETTOY ISM LEMAN EXPRESS</t>
  </si>
  <si>
    <t>PROD NETTOY ISM LEMAN EXPRESS</t>
  </si>
  <si>
    <t>PRPT MOUVT ISM LEMAN EXPRESS</t>
  </si>
  <si>
    <t>PROD MOUVT ISM LEMAN EXPRESS</t>
  </si>
  <si>
    <t>PRPT MAINT ISM LEMAN EXPRESS</t>
  </si>
  <si>
    <t>PROD MAINT ISM LEMAN EXPRESS</t>
  </si>
  <si>
    <t>TER CENTRE</t>
  </si>
  <si>
    <t>PROD ACCOMP ESV BFC TER CE</t>
  </si>
  <si>
    <t>PROD ACCOMP DL POB TER CE</t>
  </si>
  <si>
    <t>PROD DISTRIB PAZ TER CE</t>
  </si>
  <si>
    <t>PROD SOL DL POB TER CE</t>
  </si>
  <si>
    <t>TER HAUTS DE FRANCE</t>
  </si>
  <si>
    <t>PROD ESC DIS3 DL PARIS TER HDF</t>
  </si>
  <si>
    <t>PROD ESC DIS2 DL PARIS TER HDF</t>
  </si>
  <si>
    <t>TRANSILIEN</t>
  </si>
  <si>
    <t>TANGENTIELLE NORD TN (TLN)</t>
  </si>
  <si>
    <t>EGT J - Siège Etb Ligne J TN</t>
  </si>
  <si>
    <t>PANIER INACTIVATION</t>
  </si>
  <si>
    <t>IV EGT J (PIVIF MANTES)</t>
  </si>
  <si>
    <t>EGT J UO MANTES TN</t>
  </si>
  <si>
    <t>EST PSL - Zone Diffuse</t>
  </si>
  <si>
    <t>DGIF Appui TN</t>
  </si>
  <si>
    <t>DGIF DEV TN</t>
  </si>
  <si>
    <t>DGIF EXP TN</t>
  </si>
  <si>
    <t>Dir.Centrales et mutualisées</t>
  </si>
  <si>
    <t>Distribution Thalys</t>
  </si>
  <si>
    <t>Distribution internationale</t>
  </si>
  <si>
    <t>RCAD CHAMPAGNE ARDENNE</t>
  </si>
  <si>
    <t>RCAD PARIS EST</t>
  </si>
  <si>
    <t>RCAD AQUITAINE</t>
  </si>
  <si>
    <t>RCAD POITOU CHARENTES</t>
  </si>
  <si>
    <t>RCAD FRANCHE COMTE</t>
  </si>
  <si>
    <t>RCAD ESV RA</t>
  </si>
  <si>
    <t>RCAD BASSE NORMANDIE</t>
  </si>
  <si>
    <t>RCAD PAYS DE LOIRE</t>
  </si>
  <si>
    <t>RCAD RHENAN</t>
  </si>
  <si>
    <t>RCAD LORRAINE EST EUROPEEN</t>
  </si>
  <si>
    <t>SNCF Voyages Axe Nord</t>
  </si>
  <si>
    <t>Presta Escale Axe Nord</t>
  </si>
  <si>
    <t>Unité Action sociale</t>
  </si>
  <si>
    <t>PA Action sociale</t>
  </si>
  <si>
    <t>EAE Action sociale</t>
  </si>
  <si>
    <t>CFP Action sociale</t>
  </si>
  <si>
    <t>Med. Aptitude sécurité</t>
  </si>
  <si>
    <t>Direction services médicaux</t>
  </si>
  <si>
    <t>Zone Atlantique</t>
  </si>
  <si>
    <t>LOGIST. INFRALOG SUD ATLANTIQU</t>
  </si>
  <si>
    <t>PREST LOG FERRO AQUITAINE</t>
  </si>
  <si>
    <t>LOGIST. INFRALOG MIDI PYRENEE</t>
  </si>
  <si>
    <t>LOGIST. INFRALOG LIMOGES</t>
  </si>
  <si>
    <t>LOGIST. INFRALOG CENTRE</t>
  </si>
  <si>
    <t>LOGIST. INFRALOG BPL</t>
  </si>
  <si>
    <t>PRODUCTION ETAB. INDUS. ATL.</t>
  </si>
  <si>
    <t>DIR. INFRALOG SUD ATLANTIQU</t>
  </si>
  <si>
    <t>DIR. INFRAPOLE AQUITAINE</t>
  </si>
  <si>
    <t>DIR. INFRALOG MIDI PYRENEE</t>
  </si>
  <si>
    <t>SUPPORT ETAB. INDUS. ATL.</t>
  </si>
  <si>
    <t>DIR. INFRALOG LIMOGES</t>
  </si>
  <si>
    <t>DIR. INFRAPOLE INDRE LIMOUS.</t>
  </si>
  <si>
    <t>DIR. INFRALOG CENTRE</t>
  </si>
  <si>
    <t>DIR. INFRALOG BPL</t>
  </si>
  <si>
    <t>EIC LIMOUSIN</t>
  </si>
  <si>
    <t>EIC BRETAGNE</t>
  </si>
  <si>
    <t>ACCES RESEAU</t>
  </si>
  <si>
    <t>EIC MIDI PYRENEES</t>
  </si>
  <si>
    <t>UOC INFRA BRETAGNE OUEST</t>
  </si>
  <si>
    <t>Zone Sud-EST</t>
  </si>
  <si>
    <t>DIR. INFRALOG PACA</t>
  </si>
  <si>
    <t>DIR. INFRAPOLE PACA</t>
  </si>
  <si>
    <t>DIR. INFRALOG LANGUED. ROUS</t>
  </si>
  <si>
    <t>DIR. INFRAPOLE LANGUED. ROUS</t>
  </si>
  <si>
    <t>DIR. INFRALOG BOURG. FC</t>
  </si>
  <si>
    <t>DIR. INFRAPOLE BOURG. FC</t>
  </si>
  <si>
    <t>DIR. INFRALOG ALPES</t>
  </si>
  <si>
    <t>DIR. INFRAPOLE ALPES</t>
  </si>
  <si>
    <t>BHR RHONE ALPES</t>
  </si>
  <si>
    <t>POLE QUALITE PRODUCTION</t>
  </si>
  <si>
    <t>UOC LYON NORD</t>
  </si>
  <si>
    <t>EIC RHONE ALPES</t>
  </si>
  <si>
    <t>Zone Nord-EST-Normandie</t>
  </si>
  <si>
    <t>UOC INFRA ARTOIS</t>
  </si>
  <si>
    <t>UOC INFRA ARTOIS HAINAUT</t>
  </si>
  <si>
    <t>UOC INFRA AISNE</t>
  </si>
  <si>
    <t>BHR LORRAINE CHAMPAGNE ARDENNE</t>
  </si>
  <si>
    <t>EIC LORRAINE CHAMPAGNE ARDENNE</t>
  </si>
  <si>
    <t>POLE PRODUCTION</t>
  </si>
  <si>
    <t>EIC PARIS EST</t>
  </si>
  <si>
    <t>COGC Paris St Lazare</t>
  </si>
  <si>
    <t>UO CCU EOF</t>
  </si>
  <si>
    <t>DG Opérations et Production</t>
  </si>
  <si>
    <t>Dir Industrielle et Ingénierie</t>
  </si>
  <si>
    <t>Direction Generale Numerique</t>
  </si>
  <si>
    <t>Direction generale numerique</t>
  </si>
  <si>
    <t>DGII PRI LIMOGES</t>
  </si>
  <si>
    <t>DGII DEPARTEMENT ME</t>
  </si>
  <si>
    <t>I&amp;P POLE DRONES</t>
  </si>
  <si>
    <t>DGII Direction Technique</t>
  </si>
  <si>
    <t>DG Industrielle et Ingénérie</t>
  </si>
  <si>
    <t>INFRA INDUSTRIE</t>
  </si>
  <si>
    <t>Direction Pilotage Appui</t>
  </si>
  <si>
    <t>GEIE Corridor 1</t>
  </si>
  <si>
    <t>GEIE Corridor 2</t>
  </si>
  <si>
    <t>GEIE Corridor 4</t>
  </si>
  <si>
    <t>GEIE Corridor 3</t>
  </si>
  <si>
    <t>GEIE Corridor 5</t>
  </si>
  <si>
    <t>SNCF Gares et Connexions</t>
  </si>
  <si>
    <t>DIRECTION STRATEGIE</t>
  </si>
  <si>
    <t>DTG CERA UG FRANCHE COMTE</t>
  </si>
  <si>
    <t>UG BOURGOGNE FRANCHE COMTE</t>
  </si>
  <si>
    <t>Transco 2024</t>
  </si>
  <si>
    <t>Optim Action Sociale</t>
  </si>
  <si>
    <t>Optim Services Medicaux</t>
  </si>
  <si>
    <t>Direction Optim</t>
  </si>
  <si>
    <t>Optim Autres CSP</t>
  </si>
  <si>
    <t>OSSM - Médecine d'Aptitude Séc</t>
  </si>
  <si>
    <t>OSAS - Direction</t>
  </si>
  <si>
    <t>OSAS - RG Masse Salariale</t>
  </si>
  <si>
    <t>OSAS - Unités d'Action Sociale</t>
  </si>
  <si>
    <t>OSAS - EHST Sanary</t>
  </si>
  <si>
    <t>OSAS - EHST Saint-Jacut</t>
  </si>
  <si>
    <t>OSAS - COSP</t>
  </si>
  <si>
    <t>OSAS - CMPP</t>
  </si>
  <si>
    <t>OSSM - Direction</t>
  </si>
  <si>
    <t>OSSM - RG Masse Salariale</t>
  </si>
  <si>
    <t>OSSM - Méd. Soins Spécialiste</t>
  </si>
  <si>
    <t>OSSM - Méd. Soins Généraliste</t>
  </si>
  <si>
    <t>OSSM - Médecine de Soins</t>
  </si>
  <si>
    <t>OSSM - Médecine du Travail</t>
  </si>
  <si>
    <t>OSSM - Pôle de Toxicologie</t>
  </si>
  <si>
    <t>OSSM - MT Sites Industriels</t>
  </si>
  <si>
    <t>OSSM - Pôle de Soutien Psycho.</t>
  </si>
  <si>
    <t>OSSM - Care Academy</t>
  </si>
  <si>
    <t>OSSM - Laboratoires</t>
  </si>
  <si>
    <t>OSSM - Sièges régionaux</t>
  </si>
  <si>
    <t>OSPC - Direction</t>
  </si>
  <si>
    <t>OSPC - Comptabilité Clients</t>
  </si>
  <si>
    <t>OSPC - Notes De Frais</t>
  </si>
  <si>
    <t>OSPC - Comptabilité Paie &amp; PS</t>
  </si>
  <si>
    <t>OSPC - Compta. Fournisseurs</t>
  </si>
  <si>
    <t>OSPPA - Direction</t>
  </si>
  <si>
    <t>OSPPA - RG Masse Salariale</t>
  </si>
  <si>
    <t>OSPPA - Conseil &amp; Expertise</t>
  </si>
  <si>
    <t>OSPPA - Production Spécialisée</t>
  </si>
  <si>
    <t>OSPPA - Production APF Famille</t>
  </si>
  <si>
    <t>OSPPA - Production APF Paie</t>
  </si>
  <si>
    <t>OSPPA - Centre de Numérisation</t>
  </si>
  <si>
    <t>Optim Direction</t>
  </si>
  <si>
    <t>OSAUT - RG Masse Salariale</t>
  </si>
  <si>
    <t>OSAUT - CSP Relat. Salariés AL</t>
  </si>
  <si>
    <t>OSAUT - CSP Excellence Opérat.</t>
  </si>
  <si>
    <t>OSAUT - CSP Déplacements Prof.</t>
  </si>
  <si>
    <t>OSAUT - CSP Recrutement</t>
  </si>
  <si>
    <t>OSSM - Pole de Soutien Psycho.</t>
  </si>
  <si>
    <t>OSSM - Sieges regionaux</t>
  </si>
  <si>
    <t>OSC - Direction</t>
  </si>
  <si>
    <t>OSC - RG Masse Salariale</t>
  </si>
  <si>
    <t>OSC - Comptabilite Clients</t>
  </si>
  <si>
    <t>OSC - Notes De Frais</t>
  </si>
  <si>
    <t>OSC - Comptabilite Paie &amp; PS</t>
  </si>
  <si>
    <t>OSC - Compta. Fournisseurs</t>
  </si>
  <si>
    <t>OSPPA - Production Specialisee</t>
  </si>
  <si>
    <t>OSPPA - PS Complement. Sante</t>
  </si>
  <si>
    <t>OSPPA - Centre de Numerisation</t>
  </si>
  <si>
    <t>Direction</t>
  </si>
  <si>
    <t>Direction Innovation &amp; Projets</t>
  </si>
  <si>
    <t>Direction Relations Clients</t>
  </si>
  <si>
    <t>Direction Ress Humaines &amp; Comm</t>
  </si>
  <si>
    <t>Direction Stratégie Finances</t>
  </si>
  <si>
    <t>Optim - RG MS CS&amp;CD</t>
  </si>
  <si>
    <t>OSAUT - CSP Relat. Salaries AL</t>
  </si>
  <si>
    <t>OSAUT - CSP Excellence Operat.</t>
  </si>
  <si>
    <t>OSAUT - CSP Deplacements Prof.</t>
  </si>
  <si>
    <t>OSSM - Medecine d'Aptitude Sec</t>
  </si>
  <si>
    <t>OSAS - Unites d'Action Sociale</t>
  </si>
  <si>
    <t>OSSM - Med. Soins Specialiste</t>
  </si>
  <si>
    <t>OSSM - Med. Soins Generaliste</t>
  </si>
  <si>
    <t>OSSM - Medecine de Soins</t>
  </si>
  <si>
    <t>OSSM - Medecine du Travail</t>
  </si>
  <si>
    <t>OSSM - Pole de Toxicologie</t>
  </si>
  <si>
    <t>DESC_ENT</t>
  </si>
  <si>
    <t>Entité</t>
  </si>
  <si>
    <t>Division</t>
  </si>
  <si>
    <t>RG Source</t>
  </si>
  <si>
    <t>RG Cible</t>
  </si>
  <si>
    <t>Remarque</t>
  </si>
  <si>
    <t>ACCIDENTS DU TRAVAIL</t>
  </si>
  <si>
    <t>CSP Autres</t>
  </si>
  <si>
    <t>ACHATS</t>
  </si>
  <si>
    <t>Agents conventionnés</t>
  </si>
  <si>
    <t>DCF</t>
  </si>
  <si>
    <t>DI PRESTAT</t>
  </si>
  <si>
    <t>DI FM Environnement Travail</t>
  </si>
  <si>
    <t>Dpt Facility Management</t>
  </si>
  <si>
    <t>DIN</t>
  </si>
  <si>
    <t>E SNCF</t>
  </si>
  <si>
    <t>FRET SNCF</t>
  </si>
  <si>
    <t>FT</t>
  </si>
  <si>
    <t>G&amp;C</t>
  </si>
  <si>
    <t>COMMUNICATION</t>
  </si>
  <si>
    <t>CSM FMT APE</t>
  </si>
  <si>
    <t>CSM FMT IDF</t>
  </si>
  <si>
    <t>CSM MR OUEST ET NORD</t>
  </si>
  <si>
    <t>CSM RH LYON</t>
  </si>
  <si>
    <t>DGIF DEV</t>
  </si>
  <si>
    <t>DGIF EXPLOIT GARES</t>
  </si>
  <si>
    <t>DGIF SUPPORT</t>
  </si>
  <si>
    <t>DIR ARCHI ET ENV</t>
  </si>
  <si>
    <t>DIR RESS HUMAINES</t>
  </si>
  <si>
    <t>DTG CENTRE OUEST FMT</t>
  </si>
  <si>
    <t>DTG SUD PARIS SUPPORT</t>
  </si>
  <si>
    <t>UG VALLEE DU RHONE</t>
  </si>
  <si>
    <t>GIE CSP</t>
  </si>
  <si>
    <t>Optim Comptabilités</t>
  </si>
  <si>
    <t>Optim Paie et Prest Admin</t>
  </si>
  <si>
    <t>IC</t>
  </si>
  <si>
    <t>IC LIGNES CONVENTIONNES</t>
  </si>
  <si>
    <t>INFRA</t>
  </si>
  <si>
    <t>Agence BFC</t>
  </si>
  <si>
    <t>DG Ressources Humaines</t>
  </si>
  <si>
    <t>APPROVISIONNEMENT</t>
  </si>
  <si>
    <t>Base Distrib Infra Chalindrey</t>
  </si>
  <si>
    <t>Base Distrib Infra Creil</t>
  </si>
  <si>
    <t>Base Distrib Infra Hourcade</t>
  </si>
  <si>
    <t>Base Distrib Infra Portes Val</t>
  </si>
  <si>
    <t>Base Distrib Infra Tours</t>
  </si>
  <si>
    <t>CAMPUS BEGLES</t>
  </si>
  <si>
    <t>CAMPUS ST PRIEST</t>
  </si>
  <si>
    <t>CAPACITE PACA</t>
  </si>
  <si>
    <t>CFCF BORDEAUX</t>
  </si>
  <si>
    <t>CFCF IDF</t>
  </si>
  <si>
    <t>CFCF LYON</t>
  </si>
  <si>
    <t>CFCF NANTES</t>
  </si>
  <si>
    <t>COGC  MIDI PYRÉNÉES</t>
  </si>
  <si>
    <t>Dir Exploitation Système</t>
  </si>
  <si>
    <t>Dir Générale Finance Achats</t>
  </si>
  <si>
    <t>DGD Fin/Strat - Proj/Perf Ind</t>
  </si>
  <si>
    <t>DGE PME</t>
  </si>
  <si>
    <t>DGII Agence GE</t>
  </si>
  <si>
    <t>DGII Agence MiPy</t>
  </si>
  <si>
    <t>DGII PRI TOULOUSE</t>
  </si>
  <si>
    <t>DGRH</t>
  </si>
  <si>
    <t>Dir. Du CG &amp; de la Prospective</t>
  </si>
  <si>
    <t>DIR. INFRALOG NATIONAL</t>
  </si>
  <si>
    <t>DIR. INFRAPOLE BRETAGNE</t>
  </si>
  <si>
    <t>DIR. INFRAPOLE CENTRE</t>
  </si>
  <si>
    <t>DIR. INFRAPOLE EST EUROPEEN</t>
  </si>
  <si>
    <t>DIR INFRAPOLE LGV SE EUROPEEN</t>
  </si>
  <si>
    <t>DIR. INFRAPOLE MIDI PYRENEES</t>
  </si>
  <si>
    <t>DIR. INFRAPOLE NORD EUROPEEN</t>
  </si>
  <si>
    <t>DIR. INFRAPOLE NPDC</t>
  </si>
  <si>
    <t>DIR. INFRAPOLE PAYS DE LOIRE</t>
  </si>
  <si>
    <t>DIR. INFRAPOLE POITOU CHAREN</t>
  </si>
  <si>
    <t>Directions Territoriales</t>
  </si>
  <si>
    <t>Dir Zone Ingénierie NEN</t>
  </si>
  <si>
    <t>Direction Grands projets</t>
  </si>
  <si>
    <t>Dir Grands Projets Nationaux</t>
  </si>
  <si>
    <t>Direction Territoire PACA</t>
  </si>
  <si>
    <t>Dir Modernisation Developpt</t>
  </si>
  <si>
    <t>DMD Stratégie AR</t>
  </si>
  <si>
    <t>DP AFNT -  AFSB</t>
  </si>
  <si>
    <t>DPRH</t>
  </si>
  <si>
    <t>DRH Dir. Techniques</t>
  </si>
  <si>
    <t>DRH Siège &amp; Clt&amp;Services</t>
  </si>
  <si>
    <t>DTEA</t>
  </si>
  <si>
    <t>EIC AQUITAINE POITOU-CHARENTES</t>
  </si>
  <si>
    <t>EIC AUVERGNE NIVERNAIS</t>
  </si>
  <si>
    <t>EIC HAUTS DE FRANCE</t>
  </si>
  <si>
    <t>EIC PACA</t>
  </si>
  <si>
    <t>EIC PARIS NORD</t>
  </si>
  <si>
    <t>EIC PARIS SUD EST</t>
  </si>
  <si>
    <t>EIV BOURGOGNE</t>
  </si>
  <si>
    <t>EIV BOURGOGNE SIEGE</t>
  </si>
  <si>
    <t>EIV BRIVE</t>
  </si>
  <si>
    <t>EIV CHAMIERS (PERIGORD)</t>
  </si>
  <si>
    <t>EIV LE MANS</t>
  </si>
  <si>
    <t>EIV MOULIN NEUF</t>
  </si>
  <si>
    <t>EIV MOULIN NEUF SIEGE</t>
  </si>
  <si>
    <t>EIV QUERCY CORREZE SIEGE</t>
  </si>
  <si>
    <t>EIV SAINT DIZIER</t>
  </si>
  <si>
    <t>EIV SAINT DIZIER_SIEGE</t>
  </si>
  <si>
    <t>ESTI IDF-MAINTENANCE &amp; TRAVAUX</t>
  </si>
  <si>
    <t>ESTI IDF-SIEGE</t>
  </si>
  <si>
    <t>FERROV. INFRAPOLE ALPES</t>
  </si>
  <si>
    <t>FERROV. INFRAPOLE AQUITAINE</t>
  </si>
  <si>
    <t>FERROV. INFRAPOLE AUVERGNE-NIV</t>
  </si>
  <si>
    <t>FERROV. INFRAPOLE BOURG. FC</t>
  </si>
  <si>
    <t>FERROV. INFRAPOLE BRETAGNE</t>
  </si>
  <si>
    <t>FERROV. INFRAPOLE CENTRE</t>
  </si>
  <si>
    <t>FERROV. INFRAPOLE HTE PICARDIE</t>
  </si>
  <si>
    <t>FERROV. INFRAPOLE INDRE LIMOUS</t>
  </si>
  <si>
    <t>FERROV. INFRAPOLE LANGUED. ROU</t>
  </si>
  <si>
    <t>FERROV. INFRAPOLE LGV ATLANTIQ</t>
  </si>
  <si>
    <t>FERROV. INFRAPOLE LORRAINE</t>
  </si>
  <si>
    <t>FERROV. INFRAPOLE MIDI PYRENEE</t>
  </si>
  <si>
    <t>FERROV. INFRAPOLE NORD EUROPEE</t>
  </si>
  <si>
    <t>FERROV. INFRAPOLE NPDC</t>
  </si>
  <si>
    <t>FERROV. INFRAPOLE PAYS D LOIRE</t>
  </si>
  <si>
    <t>FERROV. INFRAPOLE POITOU CHARE</t>
  </si>
  <si>
    <t>FERROV. INFRAPOLE RHENAN</t>
  </si>
  <si>
    <t>FERROV. INFRAPOLE RHODANIEN</t>
  </si>
  <si>
    <t>FERROV. IPOLE LGV SE EUROPEEN</t>
  </si>
  <si>
    <t>IDF DIR. INFRAPOLE PSL</t>
  </si>
  <si>
    <t>IDF DMD DIR ITIF</t>
  </si>
  <si>
    <t>IDF DMD Siège</t>
  </si>
  <si>
    <t>IDF FERROV. INFRAPOLE PSL</t>
  </si>
  <si>
    <t>IDF FERROV. IPOLE PARIS EST</t>
  </si>
  <si>
    <t>IDF LOGIST. INFRAPOLE PSE</t>
  </si>
  <si>
    <t>INFRALOC</t>
  </si>
  <si>
    <t>INFRAWAG</t>
  </si>
  <si>
    <t>LOGIST. INFRALOG ALPES</t>
  </si>
  <si>
    <t>LOGIST. INFRALOG BOURG. FC</t>
  </si>
  <si>
    <t>LOGIST. INFRAPOLE HTE PICARDIE</t>
  </si>
  <si>
    <t>LOGIST. INFRAPOLE RHENAN</t>
  </si>
  <si>
    <t>LOGISTIQUE ET TRANSPORT</t>
  </si>
  <si>
    <t>OFFRE ET SERVICE CLIENTS</t>
  </si>
  <si>
    <t>OPERATEUR FERROV. INFRARAIL</t>
  </si>
  <si>
    <t>POLITIQUE FORM ET REL CLTS</t>
  </si>
  <si>
    <t>PRI DIJON</t>
  </si>
  <si>
    <t>PSEF fonctionnel</t>
  </si>
  <si>
    <t>RG FERRO IPSO</t>
  </si>
  <si>
    <t>RG SIEGE IPSO</t>
  </si>
  <si>
    <t>SG-Accessibilité-Gest de crise</t>
  </si>
  <si>
    <t>Strategie du Reseau</t>
  </si>
  <si>
    <t>UO EST IDF</t>
  </si>
  <si>
    <t>UOC AUVERGNE</t>
  </si>
  <si>
    <t>UOC BOURGOGNE NORD</t>
  </si>
  <si>
    <t>UOC BOURGOGNE SUD</t>
  </si>
  <si>
    <t>UOC INFRA GAP</t>
  </si>
  <si>
    <t>UOC INFRA LILLE</t>
  </si>
  <si>
    <t>UOC Infra Mantes</t>
  </si>
  <si>
    <t>UOC INFRA MARSEILLE</t>
  </si>
  <si>
    <t>UOC Infra Oise</t>
  </si>
  <si>
    <t>UOC Infra St Cloud</t>
  </si>
  <si>
    <t>UOC INFRA VAL D ANJOU</t>
  </si>
  <si>
    <t>UOC LIGNES NORD</t>
  </si>
  <si>
    <t>UOC NIÈVRE</t>
  </si>
  <si>
    <t>UOC POITOU-CHARENTES</t>
  </si>
  <si>
    <t>UOC TOULOUSE CENTRE</t>
  </si>
  <si>
    <t>UOC Versailles</t>
  </si>
  <si>
    <t>ISM TER BFC</t>
  </si>
  <si>
    <t>ISM TER GRAND EST</t>
  </si>
  <si>
    <t>ISM TER OCCITANIE</t>
  </si>
  <si>
    <t>ISM TRANSILIEN</t>
  </si>
  <si>
    <t>TER BOURGOGNE FRANCHE COMTE</t>
  </si>
  <si>
    <t>TER GRAND EST</t>
  </si>
  <si>
    <t>TER NORMANDIE</t>
  </si>
  <si>
    <t>TER NOUVELLE AQUITAINE</t>
  </si>
  <si>
    <t>TER OCCITANIE</t>
  </si>
  <si>
    <t>TER PACA</t>
  </si>
  <si>
    <t>TER PAYS DE LA LOIRE</t>
  </si>
  <si>
    <t>SNCF Voyages Axe Est</t>
  </si>
  <si>
    <t>SNCF Voyages Axe Sud Est</t>
  </si>
  <si>
    <t>OptimServ</t>
  </si>
  <si>
    <t>Optim Autres CSP et Direction</t>
  </si>
  <si>
    <t>Optim Production Comptable</t>
  </si>
  <si>
    <t>Optim Paie et Prestations Adm</t>
  </si>
  <si>
    <t>Optim Services Médicaux</t>
  </si>
  <si>
    <t>Protec Soc</t>
  </si>
  <si>
    <t>PROXIMITES</t>
  </si>
  <si>
    <t>COP TER GE</t>
  </si>
  <si>
    <t>DIR REPONSE A APPELS OFFRES</t>
  </si>
  <si>
    <t>DIRECTION</t>
  </si>
  <si>
    <t>E TER PDL COP TER</t>
  </si>
  <si>
    <t>ISM TER HAUTS DE FRANCE</t>
  </si>
  <si>
    <t>EQUIPE EXPERIENCE CLIENT</t>
  </si>
  <si>
    <t>ETP LAJ Gares - EOLE</t>
  </si>
  <si>
    <t>EXOP_COMMUNICATION</t>
  </si>
  <si>
    <t>PIVIF ESIC</t>
  </si>
  <si>
    <t>PIVIF-EGT LC</t>
  </si>
  <si>
    <t>PIVIF-EST LC</t>
  </si>
  <si>
    <t>POLE AMENAGEMENT GARES</t>
  </si>
  <si>
    <t>POLE GESTION DES RISQUES</t>
  </si>
  <si>
    <t>POLE RH</t>
  </si>
  <si>
    <t>POLE SERV GARES EGT L C SUD</t>
  </si>
  <si>
    <t>Pôle Service&amp;Gare EST Ligne C</t>
  </si>
  <si>
    <t>PRD ACC DL ALP CHY TER AURA</t>
  </si>
  <si>
    <t>PRD ACC DL AUV CITI TERAURA</t>
  </si>
  <si>
    <t>PRD ACC DL CITI SE TER AURA</t>
  </si>
  <si>
    <t>PRD ACC DL KRO VCE TER AURA</t>
  </si>
  <si>
    <t>PRD ESC DIS DL PLM SUD TER BFC</t>
  </si>
  <si>
    <t>PRD ESC/DIST DL LP TER NA</t>
  </si>
  <si>
    <t>PRD MAIN TC GE EPY CA RS ISMGE</t>
  </si>
  <si>
    <t>PRD MAIN TJ VIL TC OXI ISM OXI</t>
  </si>
  <si>
    <t>PRES NETTOY ISM HDF</t>
  </si>
  <si>
    <t>PROD  ACCOMP DL CH TER CE</t>
  </si>
  <si>
    <t>PROD ACCOMP DL ALSACE TER GE</t>
  </si>
  <si>
    <t>PROD ACCOMP DL BG NORD TER BFC</t>
  </si>
  <si>
    <t>PROD ACCOMP DL CENTRE NDIE</t>
  </si>
  <si>
    <t>PROD ACCOMP DL FC TER BFC</t>
  </si>
  <si>
    <t>PROD ACCOMP DL NORD NDIE</t>
  </si>
  <si>
    <t>PROD ACCOMP DL PLM SUD TER BFC</t>
  </si>
  <si>
    <t>PROD ACCOMP S1 DL LIL TER HDF</t>
  </si>
  <si>
    <t>PROD ACCOMP1 DL PARIS TER HDF</t>
  </si>
  <si>
    <t>PROD COP GESTION OPER TER BFC</t>
  </si>
  <si>
    <t>PROD ESC DIS DL ALSACE TER GE</t>
  </si>
  <si>
    <t>PROD ESC DIS DL AMS TER HDF</t>
  </si>
  <si>
    <t>PROD ESC DIS DL CA TER GE</t>
  </si>
  <si>
    <t>PROD ESC DIS DL NDA TER NA</t>
  </si>
  <si>
    <t>PROD ESC DIS SUD DL LOR TER GE</t>
  </si>
  <si>
    <t>PROD ESC DIS S1 DL LIL TER HDF</t>
  </si>
  <si>
    <t>PROD ESCDIS DL PARIS TER GE</t>
  </si>
  <si>
    <t>PROD MAINT TC GE SOLEA ISM GE</t>
  </si>
  <si>
    <t>PROD MAINT TC SUD ISM HDF</t>
  </si>
  <si>
    <t>PROD MOUVT TC GE MZ ISM GE</t>
  </si>
  <si>
    <t>PROD MOUVT TC HDF AM ISM HDF</t>
  </si>
  <si>
    <t>PROD NETTOY TC HDF ISM HDF</t>
  </si>
  <si>
    <t>PROD SOL DL MAPO TER OXI</t>
  </si>
  <si>
    <t>PROD SOL DL TO TER CE</t>
  </si>
  <si>
    <t>PROD TRACT DL ALSACE TER GE</t>
  </si>
  <si>
    <t>PROD TRACT DL BG NORD TER BFC</t>
  </si>
  <si>
    <t>PROD TRACT DL BG OUEST TER BFC</t>
  </si>
  <si>
    <t>PROD TRACT DL FC TER BFC</t>
  </si>
  <si>
    <t>PROD TRACT DL PLM SUD TER BFC</t>
  </si>
  <si>
    <t>PRPT MOUVT UO M ISM BFC</t>
  </si>
  <si>
    <t>SECTEUR M2 EGT LIGNE C SUD</t>
  </si>
  <si>
    <t>SECTEURS ESIC</t>
  </si>
  <si>
    <t>Secteurs EST Ligne C</t>
  </si>
  <si>
    <t>SIEG DIS DL TRAIN JAUNE TEROXI</t>
  </si>
  <si>
    <t>SIEG DL LP TER NA</t>
  </si>
  <si>
    <t>SIEG DL POB TER CE</t>
  </si>
  <si>
    <t>SIEG TC SUD ISM HDF</t>
  </si>
  <si>
    <t>SIEGE DL PLM SUD TER BFC</t>
  </si>
  <si>
    <t>SIEGE EGT LIGNE C SUD</t>
  </si>
  <si>
    <t>Siège EST Ligne C</t>
  </si>
  <si>
    <t>SIEGE UO M ISM TER BFC</t>
  </si>
  <si>
    <t>Support TER BFC</t>
  </si>
  <si>
    <t>Support TER HDF</t>
  </si>
  <si>
    <t>SUPPORT TER NA</t>
  </si>
  <si>
    <t>SUPPORT TER PDL</t>
  </si>
  <si>
    <t>TECHNC PRG BIR TRAPPES</t>
  </si>
  <si>
    <t>PS RESEAU</t>
  </si>
  <si>
    <t>PS SNCF</t>
  </si>
  <si>
    <t>Redevance</t>
  </si>
  <si>
    <t>Surt Ferro</t>
  </si>
  <si>
    <t>SURETE FERROVIAIRE</t>
  </si>
  <si>
    <t>EXPERTISE ET PRESCRIPTIONS</t>
  </si>
  <si>
    <t>OPERATIONNEL</t>
  </si>
  <si>
    <t>SOCLE</t>
  </si>
  <si>
    <t>SUPPORT SURETE</t>
  </si>
  <si>
    <t>Techniques</t>
  </si>
  <si>
    <t>TGV</t>
  </si>
  <si>
    <t>ACV GROUPES</t>
  </si>
  <si>
    <t>DIRECTION PRODUCTION</t>
  </si>
  <si>
    <t>DRC PILOTAGE GROUPES</t>
  </si>
  <si>
    <t>DRC RCAD</t>
  </si>
  <si>
    <t>EO Axe Est</t>
  </si>
  <si>
    <t>Logistique</t>
  </si>
  <si>
    <t>PROD ESCAL INDUS P EST AXE EST</t>
  </si>
  <si>
    <t>SERVICES</t>
  </si>
  <si>
    <t>SUPPORT AXE EST</t>
  </si>
  <si>
    <t>TRACTION</t>
  </si>
  <si>
    <t>Transco demandée par Thierry ALIX
le 21/02/2022 validée le 02/03/2023</t>
  </si>
  <si>
    <t>Transco demandée par Thierry ALIX
le 21/02/2022</t>
  </si>
  <si>
    <t>Transco 2023</t>
  </si>
  <si>
    <t>VOY SNCF</t>
  </si>
  <si>
    <t>Source 2021 MDG 2022 : Transco 1 à 1</t>
  </si>
  <si>
    <t>Source 2021 MDG 2022 : Transco 1 à N
Validé par M. BOURGUIN le 21/01/2022</t>
  </si>
  <si>
    <t>Source 2021 MDG 2022 : Transco 1 à N</t>
  </si>
  <si>
    <t>Sur demande de TENITRI Emile 
(échange avec Isabelle Domecq du 3 mars 2021</t>
  </si>
  <si>
    <t>Sur demande de ROUSSEL Cyril le 16 février 2021 correspondance avec Isabelle Domecq</t>
  </si>
  <si>
    <t>Source 2019 MDG 2020 : Transco 1 à 1</t>
  </si>
  <si>
    <t xml:space="preserve"> MDG 2020 : Transco 1 à 1</t>
  </si>
  <si>
    <t>FT TÊTE</t>
  </si>
  <si>
    <t>Transco proposée par Ch Chancerel</t>
  </si>
  <si>
    <t>Source 2019 MDG 2020 : Transco 1 à 1 Référence circulaire</t>
  </si>
  <si>
    <t xml:space="preserve"> MDG 2020 : Transco 1 à N</t>
  </si>
  <si>
    <t>Transco 2018 J.Blery</t>
  </si>
  <si>
    <t>Transco demandée par AMAPANE Cecile le 21/01/2022</t>
  </si>
  <si>
    <t>Circulaire avec la RG 1747</t>
  </si>
  <si>
    <t>Circulaire avec la RG 1748</t>
  </si>
  <si>
    <t>Circulaire avec la RG 1749</t>
  </si>
  <si>
    <t>BU PS T</t>
  </si>
  <si>
    <t xml:space="preserve"> MDG 2020 : Transco 1 à 1 Référence circulaire</t>
  </si>
  <si>
    <t>Circulaire avec la RG 907</t>
  </si>
  <si>
    <t>Circulaire avec la RG 1710</t>
  </si>
  <si>
    <t xml:space="preserve"> MDG 2020 : Transco 1 à N Référence circulaire</t>
  </si>
  <si>
    <t>Transco demande de FRET 16/07 Validé par JC.Rolland Message à Fret le 20/07</t>
  </si>
  <si>
    <t>Circulaire avec la RG 1750</t>
  </si>
  <si>
    <t>Circulaire avec la RG 1758</t>
  </si>
  <si>
    <t>Transcodé en 2020 Demande D.Bourguin message du 18/06
Validé par M. BOURGIN le 21/01/2022</t>
  </si>
  <si>
    <t>Transcodé en 2020 Demande D.Bourguin message du 18/07</t>
  </si>
  <si>
    <t>Transcodé en 2020 Demande D.Bourguin message du 18/08</t>
  </si>
  <si>
    <t>Transcodé en 2020 Demande D.Bourguin message du 18/09
Validé par M. BOURGUIN le 21/01/2022</t>
  </si>
  <si>
    <t>Transcodé en 2020 Demande D.Bourguin message du 18/10</t>
  </si>
  <si>
    <t>Transcodé en 2020 Demande D.Bourguin message du 18/11</t>
  </si>
  <si>
    <t>Transcodé en 2020 Demande D.Bourguin message du 18/12</t>
  </si>
  <si>
    <t>Transcodé en 2020 Demande D.Bourguin message du 18/13</t>
  </si>
  <si>
    <t>Circulaire de la RG 737</t>
  </si>
  <si>
    <t>Circulaire avec la RG 908</t>
  </si>
  <si>
    <t>Circulaire avec la RG 899</t>
  </si>
  <si>
    <t>Circulaire avec la RG 1733</t>
  </si>
  <si>
    <t>Circulaire avec la RG 1760</t>
  </si>
  <si>
    <t>Circulaire avec la RG 903</t>
  </si>
  <si>
    <t>Circulaire avec la RG 942</t>
  </si>
  <si>
    <t>Circulaire avec la RG 943</t>
  </si>
  <si>
    <t>Circulaire avec la RG 940</t>
  </si>
  <si>
    <t>Circulaire avec la RG 941</t>
  </si>
  <si>
    <t>Circulaire de la RG 902</t>
  </si>
  <si>
    <t>Circulaire de la RG 901</t>
  </si>
  <si>
    <t>Circulaire avec la RG 1768</t>
  </si>
  <si>
    <t>Circulaire de la RG 1776</t>
  </si>
  <si>
    <t>Circulaire avec la RG 913</t>
  </si>
  <si>
    <t>Circulaire avec la RG 906</t>
  </si>
  <si>
    <t>Circulaire avec la RG 909</t>
  </si>
  <si>
    <t>Circulaire avec la rg 945</t>
  </si>
  <si>
    <t>Circulaire avec la RG 930</t>
  </si>
  <si>
    <t>Circulaire avec la RG 779</t>
  </si>
  <si>
    <t>Circulaire avec la RG 1771</t>
  </si>
  <si>
    <t>Circulaire avec la RG 742</t>
  </si>
  <si>
    <t>Circulaire avec la RG 1751</t>
  </si>
  <si>
    <t>Source 2019 MDG 2020 : Transco 1 à 1
Validé par M. BOURGUIN le 21/01/2022</t>
  </si>
  <si>
    <t>Transcodé en 2020 Demande JM.Bonaccorsi</t>
  </si>
  <si>
    <t>Transco demandée par Magali DE BRITO GOMES le 21/01/2022</t>
  </si>
  <si>
    <t>Recherche RGc dans copernic</t>
  </si>
  <si>
    <t>Occurrence RGC dans RGS</t>
  </si>
  <si>
    <t>Occurrence RGC dans RGC</t>
  </si>
  <si>
    <t>Circulaire ancienne 01558</t>
  </si>
  <si>
    <t>Circulaire ancienne 02791</t>
  </si>
  <si>
    <t>Circulaire ancienne 03029</t>
  </si>
  <si>
    <t>Circulaire ancienne 03019</t>
  </si>
  <si>
    <t>Circulaire ancienne 03018</t>
  </si>
  <si>
    <t>Circulaire ancienne 03086</t>
  </si>
  <si>
    <t>Circulaire ancienne 03104</t>
  </si>
  <si>
    <t>Circulaire ancienne 03108</t>
  </si>
  <si>
    <t>Circulaire ancienne 2164</t>
  </si>
  <si>
    <t>Circualaire, Ancienne 03118</t>
  </si>
  <si>
    <t>Circulaire ancienne 01560</t>
  </si>
  <si>
    <t>Circulaire ancienne 03119</t>
  </si>
  <si>
    <t>Circulaire ancienne 03087</t>
  </si>
  <si>
    <t>Circulaire ancienne 03084</t>
  </si>
  <si>
    <t>Circulaire ancienne 03082</t>
  </si>
  <si>
    <t>Circulaire ancienne 03107</t>
  </si>
  <si>
    <t>Circulaire ancienne 03106</t>
  </si>
  <si>
    <t>Circulaire ancienne 03110</t>
  </si>
  <si>
    <t>Circulaire ancienne 01715</t>
  </si>
  <si>
    <t>Circulaire ancienne 3101</t>
  </si>
  <si>
    <t>Circulaire ancienne 03105</t>
  </si>
  <si>
    <t>Circulaire ancienne 03093</t>
  </si>
  <si>
    <t>Circulaire 03120</t>
  </si>
  <si>
    <t>Source</t>
  </si>
  <si>
    <t>Cible</t>
  </si>
  <si>
    <t>Optim'serv</t>
  </si>
  <si>
    <t>BUGLS</t>
  </si>
  <si>
    <t>DIVS</t>
  </si>
  <si>
    <t>DIVS_DESCR</t>
  </si>
  <si>
    <t>DIVS_DESCRSHORT</t>
  </si>
  <si>
    <t>RGS</t>
  </si>
  <si>
    <t>RGS_DESCR</t>
  </si>
  <si>
    <t>RGS_DESCRSHORT</t>
  </si>
  <si>
    <t>DCS_DESCR</t>
  </si>
  <si>
    <t>DCS_DESCRSHORT</t>
  </si>
  <si>
    <t>BUGLC</t>
  </si>
  <si>
    <t>DIVC</t>
  </si>
  <si>
    <t>DIVC_DESCR</t>
  </si>
  <si>
    <t>DIVC_DESCRSHORT</t>
  </si>
  <si>
    <t>RGC</t>
  </si>
  <si>
    <t>RGC_DESCR</t>
  </si>
  <si>
    <t>RGC_DESCRSHORT</t>
  </si>
  <si>
    <t>DCC</t>
  </si>
  <si>
    <t>DCC_DESCR</t>
  </si>
  <si>
    <t>DCC_DESCRSHORT</t>
  </si>
  <si>
    <t>CONSIGNE</t>
  </si>
  <si>
    <t>ISMTERGE</t>
  </si>
  <si>
    <t>PRD_00768</t>
  </si>
  <si>
    <t>P-MAI -  BFORTH</t>
  </si>
  <si>
    <t>P-MAI - BF</t>
  </si>
  <si>
    <t>P-MAI -  POSTE M DE REIMS</t>
  </si>
  <si>
    <t>P-MAI - PO</t>
  </si>
  <si>
    <t>Transco Autres</t>
  </si>
  <si>
    <t>P-MOU LOGISTIQUE JA</t>
  </si>
  <si>
    <t>P-MOU LOGI</t>
  </si>
  <si>
    <t>P-MOU LOGISTIQUE MZ</t>
  </si>
  <si>
    <t>P-MOU LOGISTIQUE CY</t>
  </si>
  <si>
    <t>S-SUP MAINT SOLEA</t>
  </si>
  <si>
    <t>S-SUP MAIN</t>
  </si>
  <si>
    <t>P-MOU GEOPS PLANIF CY</t>
  </si>
  <si>
    <t>P-MOU GEOP</t>
  </si>
  <si>
    <t>TERLEMANIS</t>
  </si>
  <si>
    <t>SupportTER</t>
  </si>
  <si>
    <t>PRD_00770</t>
  </si>
  <si>
    <t>PRD_18973</t>
  </si>
  <si>
    <t>COMMANDE DL LEX</t>
  </si>
  <si>
    <t>COMMANDE D</t>
  </si>
  <si>
    <t>Glissement</t>
  </si>
  <si>
    <t>HCO_AUTRES SIEGE DL LEX</t>
  </si>
  <si>
    <t>HCO_AUTRES</t>
  </si>
  <si>
    <t>ECO-ECOLE ASCT DL LEX</t>
  </si>
  <si>
    <t>ECOLES ASC</t>
  </si>
  <si>
    <t>SIEGE DL LEX</t>
  </si>
  <si>
    <t>SIEGE DL L</t>
  </si>
  <si>
    <t>SED COMMANDE TRACT LEX</t>
  </si>
  <si>
    <t>SED COMMAN</t>
  </si>
  <si>
    <t>REGUL DC INACTIF TER LEX</t>
  </si>
  <si>
    <t>REG DC IN</t>
  </si>
  <si>
    <t>TER-01560</t>
  </si>
  <si>
    <t>HCO_AUTRES TRACT ANNEMASSE</t>
  </si>
  <si>
    <t>PRES LOGISTIQUE TER LEX</t>
  </si>
  <si>
    <t>PRES TB TER LEX</t>
  </si>
  <si>
    <t>TB</t>
  </si>
  <si>
    <t>APPUI TRACT ANNEMASSE</t>
  </si>
  <si>
    <t>APPUI TRAC</t>
  </si>
  <si>
    <t>PRO B TRACT ANNEMASSE</t>
  </si>
  <si>
    <t>PRO B TRAC</t>
  </si>
  <si>
    <t>LOGISTIQUE TRACT GENEVE</t>
  </si>
  <si>
    <t>DIRECTION TRACT ANNEMASSE</t>
  </si>
  <si>
    <t>COMMANDE TRACT ANNEMASSE</t>
  </si>
  <si>
    <t>COMMANDE T</t>
  </si>
  <si>
    <t>ENCADREMENT TRACT ANNEMASSE</t>
  </si>
  <si>
    <t>ENCADREMEN</t>
  </si>
  <si>
    <t>HCO_TEMPO TRACT ANNEMASSE</t>
  </si>
  <si>
    <t>HCO_TEMPO</t>
  </si>
  <si>
    <t>PRS_00770</t>
  </si>
  <si>
    <t>ROULANTS LAF ANNEMASSE</t>
  </si>
  <si>
    <t>RLT LAF</t>
  </si>
  <si>
    <t>SED RETS LAF ANNEMASSE</t>
  </si>
  <si>
    <t>SED RETS</t>
  </si>
  <si>
    <t>HCO_AUTRES LAF ANNEMASSE</t>
  </si>
  <si>
    <t>PRES LAF TER LEX</t>
  </si>
  <si>
    <t>LAF</t>
  </si>
  <si>
    <t>PRES SAB TER LEX</t>
  </si>
  <si>
    <t>SAB</t>
  </si>
  <si>
    <t>(STOP) RLF GROUPE CTRL TER ANN</t>
  </si>
  <si>
    <t>(STOP) RLF</t>
  </si>
  <si>
    <t>(STOP) RAC CDD TRAINS ZD</t>
  </si>
  <si>
    <t>(STOP) RAC</t>
  </si>
  <si>
    <t>(STOP) RAC SCES A BORD TER ANN</t>
  </si>
  <si>
    <t>CONCEPTION ADAPTATION LEX</t>
  </si>
  <si>
    <t>CONCEPTION</t>
  </si>
  <si>
    <t>COLEX</t>
  </si>
  <si>
    <t>HCO_COLEX</t>
  </si>
  <si>
    <t>DPX SOL DL LEMAN EXPRESS</t>
  </si>
  <si>
    <t>DPX SOL</t>
  </si>
  <si>
    <t>ISMTERBFC</t>
  </si>
  <si>
    <t>PRD_00774</t>
  </si>
  <si>
    <t>STOP_A_POLE DIGITAL ET INNOVAT</t>
  </si>
  <si>
    <t>STOP_A_POL</t>
  </si>
  <si>
    <t>S-MET METHODE</t>
  </si>
  <si>
    <t>S-MET METH</t>
  </si>
  <si>
    <t>STOP_S-SUPERVISION POLE APPUI</t>
  </si>
  <si>
    <t>STOP_S-SUP</t>
  </si>
  <si>
    <t>A-DIR DIRECTION</t>
  </si>
  <si>
    <t>A-DIR DIRE</t>
  </si>
  <si>
    <t>STOP_S GIO POLE INVESTISSE</t>
  </si>
  <si>
    <t>STOP_S GIO</t>
  </si>
  <si>
    <t>PRS_00774</t>
  </si>
  <si>
    <t>GEOPS COPROD</t>
  </si>
  <si>
    <t>GEOPS COPR</t>
  </si>
  <si>
    <t>P-MOU OC TER DIJON-VILLE</t>
  </si>
  <si>
    <t>P-MOU OC T</t>
  </si>
  <si>
    <t>ISM HDF</t>
  </si>
  <si>
    <t>PRD_00778</t>
  </si>
  <si>
    <t>CLS REGIOLIS REX</t>
  </si>
  <si>
    <t>CLS REGIOL</t>
  </si>
  <si>
    <t>S_PLANIF PROD PROXI</t>
  </si>
  <si>
    <t>S_PLA PROD</t>
  </si>
  <si>
    <t>P-MOU LOGISTIQUE UP MA AMIENS</t>
  </si>
  <si>
    <t>LOGISTIQUE</t>
  </si>
  <si>
    <t>P-MOU MOUVEMENT AMIENS</t>
  </si>
  <si>
    <t>P-MOU AMI</t>
  </si>
  <si>
    <t>P-MOU MOUVEMENT LONGUEAU</t>
  </si>
  <si>
    <t>P-MOU LNG</t>
  </si>
  <si>
    <t>TER-01113</t>
  </si>
  <si>
    <t>HCO_AUTRES NETTOYAGE TC HDF NO</t>
  </si>
  <si>
    <t>P-MAI NETTOYAGE TC HDF NORD</t>
  </si>
  <si>
    <t>P-MAI NETT</t>
  </si>
  <si>
    <t>S-SUP NETTOYAGE TC HDF NORD</t>
  </si>
  <si>
    <t>S-SUP NETT</t>
  </si>
  <si>
    <t>ISMTERPDL</t>
  </si>
  <si>
    <t>TER-01170</t>
  </si>
  <si>
    <t>TER-01169</t>
  </si>
  <si>
    <t>HCO_AUTRES MAINT V MO TC PDL</t>
  </si>
  <si>
    <t>HCO_AUTRES MAINT BLOT TC PDL</t>
  </si>
  <si>
    <t>TER-01174</t>
  </si>
  <si>
    <t>TER-01173</t>
  </si>
  <si>
    <t>HCO_AUTRES MVT OCT TC PDL</t>
  </si>
  <si>
    <t>HCO_AUTRES MVT NANTES TC PDL</t>
  </si>
  <si>
    <t>P-MOU OC TRAIN</t>
  </si>
  <si>
    <t>NANTES OC</t>
  </si>
  <si>
    <t>P-MOU OC TER</t>
  </si>
  <si>
    <t>P-MOU - OC</t>
  </si>
  <si>
    <t>ISMTERAURA</t>
  </si>
  <si>
    <t>PRD_00783</t>
  </si>
  <si>
    <t>HCO_AUTRES_TEF VSX</t>
  </si>
  <si>
    <t>HCO_AUTRES_MAINT VSX</t>
  </si>
  <si>
    <t>P-MAINT TOUR EN FOSSE XVE</t>
  </si>
  <si>
    <t>TEF VX</t>
  </si>
  <si>
    <t>ISMTEROCCI</t>
  </si>
  <si>
    <t>PRS_00785</t>
  </si>
  <si>
    <t>S-SUP GS T JAUNE VILLEFRANCHE</t>
  </si>
  <si>
    <t>S-SUP GS T</t>
  </si>
  <si>
    <t>P-MAI GRAND SUD TRAIN JAUNE VI</t>
  </si>
  <si>
    <t>P-MAI GS T</t>
  </si>
  <si>
    <t>ISM TN</t>
  </si>
  <si>
    <t>00826</t>
  </si>
  <si>
    <t>TECHNC PRG MAINT TRAPPES</t>
  </si>
  <si>
    <t>P_Mai BIR Trappes</t>
  </si>
  <si>
    <t>P_BIR</t>
  </si>
  <si>
    <t>BIR TV</t>
  </si>
  <si>
    <t>ISM LEX</t>
  </si>
  <si>
    <t>PRS_02138</t>
  </si>
  <si>
    <t>HCO_AUTRES_NET LEMAN EXPRESS</t>
  </si>
  <si>
    <t>P-MAIN NETT LEMAN EXPRESS</t>
  </si>
  <si>
    <t>P-MAIN NET</t>
  </si>
  <si>
    <t>S-SUP PROPRETE LEMAN EXPRESS</t>
  </si>
  <si>
    <t>S-SUP PROP</t>
  </si>
  <si>
    <t>P-MOUVT LOGISTIQ LEMAN EXPRESS</t>
  </si>
  <si>
    <t>LOG LEX</t>
  </si>
  <si>
    <t>P-MOUVT LO</t>
  </si>
  <si>
    <t>HCO_AUTRES_MOUVT LEMAN EXPRESS</t>
  </si>
  <si>
    <t>S-SUP MOUV LEMAN EXPRESS</t>
  </si>
  <si>
    <t>S-SUP MOUV</t>
  </si>
  <si>
    <t>S-SUP UO MAINT LEMAN EXPRESS</t>
  </si>
  <si>
    <t>SUP M LEX</t>
  </si>
  <si>
    <t>P-MAINT LEMAN EXPRESS</t>
  </si>
  <si>
    <t>MAINT LEX</t>
  </si>
  <si>
    <t>P-MAINT LE</t>
  </si>
  <si>
    <t>HCO_AUTRES_MAINT ANNEMASSE</t>
  </si>
  <si>
    <t>S-SUP UO M</t>
  </si>
  <si>
    <t>TER GE</t>
  </si>
  <si>
    <t>PRD_17365</t>
  </si>
  <si>
    <t>ESC DIS BAR-LE-DUC</t>
  </si>
  <si>
    <t>ESC DIS BA</t>
  </si>
  <si>
    <t>ESC DIS TOUL / NCH / CCY</t>
  </si>
  <si>
    <t>ESC DIS TO</t>
  </si>
  <si>
    <t>CDE CENTRALISEE DL LO</t>
  </si>
  <si>
    <t>CC DL LO</t>
  </si>
  <si>
    <t>ESC DIS LUNEVILLE/BLV/BAC/VAND</t>
  </si>
  <si>
    <t>ESC DIS LU</t>
  </si>
  <si>
    <t>ESC DIS ST-DIE / RAO / GER</t>
  </si>
  <si>
    <t>ESC DIS ST</t>
  </si>
  <si>
    <t>ESC DIS REMIREMONT / CHS / BUY</t>
  </si>
  <si>
    <t>ESC DIS RE</t>
  </si>
  <si>
    <t>ESC DIS EPINAL</t>
  </si>
  <si>
    <t>ESC DIS EP</t>
  </si>
  <si>
    <t>STOP TER VENTES VANDOEUVRE</t>
  </si>
  <si>
    <t>STOP TER V</t>
  </si>
  <si>
    <t>ESC TROYES</t>
  </si>
  <si>
    <t>DIS TROYES / RMY / NOG</t>
  </si>
  <si>
    <t>DIS TROYES</t>
  </si>
  <si>
    <t>EQ SERVICE ARDENNES</t>
  </si>
  <si>
    <t>EQ SERVICE</t>
  </si>
  <si>
    <t>ESC CHARLEVILLE / SED</t>
  </si>
  <si>
    <t>ESC CHARLE</t>
  </si>
  <si>
    <t>DIS CHALONS / EPR</t>
  </si>
  <si>
    <t>DIS CHALON</t>
  </si>
  <si>
    <t>ESC CHALONS / EPR</t>
  </si>
  <si>
    <t>ESC CHALON</t>
  </si>
  <si>
    <t>CDE CENTRALISEE DL CA</t>
  </si>
  <si>
    <t>CC DL CA</t>
  </si>
  <si>
    <t>GM UP STRASBOURG</t>
  </si>
  <si>
    <t>GM UP STRA</t>
  </si>
  <si>
    <t>PRO  B  UP STBG</t>
  </si>
  <si>
    <t>PRO  B  UP</t>
  </si>
  <si>
    <t>SED- DIRECTION UO TRAINS TER</t>
  </si>
  <si>
    <t>SED- DIREC</t>
  </si>
  <si>
    <t>SED- RET UO TRAINS TER</t>
  </si>
  <si>
    <t>SED- RET U</t>
  </si>
  <si>
    <t>PRD _17365</t>
  </si>
  <si>
    <t>CDE CENTRALISEE DL AL</t>
  </si>
  <si>
    <t>CC DL AL</t>
  </si>
  <si>
    <t>TER CE</t>
  </si>
  <si>
    <t>PRD_17873</t>
  </si>
  <si>
    <t>POLE RELA CLI ET INSTIT OB SU</t>
  </si>
  <si>
    <t>RC OB SU</t>
  </si>
  <si>
    <t>POLE RELA CLI ET INSTIT POB</t>
  </si>
  <si>
    <t>RCI DL OB</t>
  </si>
  <si>
    <t>TER-01130</t>
  </si>
  <si>
    <t>LAF_DL POB_NEVERS</t>
  </si>
  <si>
    <t>LAF NV</t>
  </si>
  <si>
    <t>HCO_AUTRES_DL POB_NEVERS</t>
  </si>
  <si>
    <t>HCO NV</t>
  </si>
  <si>
    <t>HCO_AUTRES_TEMPO_NEVERS</t>
  </si>
  <si>
    <t>HCO T NV</t>
  </si>
  <si>
    <t>SAB_CDI_DL POB_NEVERS</t>
  </si>
  <si>
    <t>SAB NV</t>
  </si>
  <si>
    <t>SED_RET_DL POB_NEVERS</t>
  </si>
  <si>
    <t>SED NV</t>
  </si>
  <si>
    <t>SOL_VENTE_DL POB_PAZ</t>
  </si>
  <si>
    <t>VTE PAZ</t>
  </si>
  <si>
    <t>DPX SOL PAZ TER CE</t>
  </si>
  <si>
    <t>SERVICES EN GARE ST PIERRE DES</t>
  </si>
  <si>
    <t>SERVICES G</t>
  </si>
  <si>
    <t>ESCALE ST PIERRE</t>
  </si>
  <si>
    <t>ESC_SPDC</t>
  </si>
  <si>
    <t>EQ ESCALE COMMERCIALE TOURS </t>
  </si>
  <si>
    <t>EQ ESC COM</t>
  </si>
  <si>
    <t>ESCALE TOURS</t>
  </si>
  <si>
    <t>ESCALE TOU</t>
  </si>
  <si>
    <t>VENTES LES AUBRAIS</t>
  </si>
  <si>
    <t>VENTES LES</t>
  </si>
  <si>
    <t>ESCALE CHATEAUROUX</t>
  </si>
  <si>
    <t>ESCALE CHA</t>
  </si>
  <si>
    <t>VENTES CHATEAUROUX</t>
  </si>
  <si>
    <t>VENTES CHA</t>
  </si>
  <si>
    <t>VENTES ORLEANS</t>
  </si>
  <si>
    <t>VENTES ORL</t>
  </si>
  <si>
    <t>RAC-SAB TER CENTRE LE MANS</t>
  </si>
  <si>
    <t>RAC-SAB LM</t>
  </si>
  <si>
    <t>RAC-CDD TER CENTRE CHARTRES</t>
  </si>
  <si>
    <t>RAC-CDD CH</t>
  </si>
  <si>
    <t>TER BFC</t>
  </si>
  <si>
    <t>PRD_18061</t>
  </si>
  <si>
    <t>STOP_AUTRE RHENAN DL FC</t>
  </si>
  <si>
    <t>STOP_AUTRE</t>
  </si>
  <si>
    <t>HCO_AUTRES TRACTION DL FC</t>
  </si>
  <si>
    <t>STOP_ENC TRACT RHENAN DL FC</t>
  </si>
  <si>
    <t>STOP_ENC T</t>
  </si>
  <si>
    <t>SED_ENCAD_T_DL FC BELFORT</t>
  </si>
  <si>
    <t>SED T BFT</t>
  </si>
  <si>
    <t>STOP_LOGISTIQUE RHENAN DL FC</t>
  </si>
  <si>
    <t>STOP_LOGIS</t>
  </si>
  <si>
    <t>PROD SOL PT DIJON TER BFC</t>
  </si>
  <si>
    <t>SOL_ESCALE_LOGISTIQUE BFT</t>
  </si>
  <si>
    <t>SOL PDTBFT</t>
  </si>
  <si>
    <t>STOP_PRO B RHENAN DL FC</t>
  </si>
  <si>
    <t>STOP_PRO B</t>
  </si>
  <si>
    <t>PRO B BELFORT DL FC</t>
  </si>
  <si>
    <t>PRO B BELF</t>
  </si>
  <si>
    <t>STOP_RAC-SAB RHENAN DL FC</t>
  </si>
  <si>
    <t>STOP_RAC-S</t>
  </si>
  <si>
    <t>SAB_DL FC_BELFORT</t>
  </si>
  <si>
    <t>SAB BFT</t>
  </si>
  <si>
    <t>STOP_SED-RET RHENAN DL FC</t>
  </si>
  <si>
    <t>STOP_SED-R</t>
  </si>
  <si>
    <t>SED-RET BELFORT  DL FC</t>
  </si>
  <si>
    <t>SED-RET BE</t>
  </si>
  <si>
    <t>ECO-ECOLE_ASCT_DL PLM SUD</t>
  </si>
  <si>
    <t>ECO-ECOLE</t>
  </si>
  <si>
    <t>STOP_TER BFC DIR PROD RESSOU</t>
  </si>
  <si>
    <t>STOP_TER B</t>
  </si>
  <si>
    <t>DDO COP GESTION OPER TER BFC</t>
  </si>
  <si>
    <t>DDO COP GE</t>
  </si>
  <si>
    <t>DIS ZDIFF 21 DL PLM SUD</t>
  </si>
  <si>
    <t>DIS ZDIFF</t>
  </si>
  <si>
    <t>SOL_POLY_DL PLM SUD BEA CGY</t>
  </si>
  <si>
    <t>POLYBEACGY</t>
  </si>
  <si>
    <t>STOP_SERV. EN GARE DIJ.PLM SUD</t>
  </si>
  <si>
    <t>STOP_SERV.</t>
  </si>
  <si>
    <t>SOL_ESCALE_DL PLM SUD DIJON</t>
  </si>
  <si>
    <t>ESCALE DN</t>
  </si>
  <si>
    <t>AUTRE TEMPO UP CHALON</t>
  </si>
  <si>
    <t>AUTRE TEMP</t>
  </si>
  <si>
    <t>HCO_AUTRE_TEMPO_DL PLM SUD</t>
  </si>
  <si>
    <t>TEMPO SUD</t>
  </si>
  <si>
    <t>STOP_ENCAD T RESIDENCE MONTC</t>
  </si>
  <si>
    <t>STOP_ENCAD</t>
  </si>
  <si>
    <t>ENCAD TRACT NEVERS DL BG OUEST</t>
  </si>
  <si>
    <t>ENCAD TRAC</t>
  </si>
  <si>
    <t>PRO A LAROCHE DL BG NORD</t>
  </si>
  <si>
    <t>PRO A LARO</t>
  </si>
  <si>
    <t>LOGISTIQ. LAROCH DL BG NORD</t>
  </si>
  <si>
    <t>LOGISTIQ.</t>
  </si>
  <si>
    <t>STOP_HCO INAP DEF ESV BFC TR</t>
  </si>
  <si>
    <t>STOP_HCO I</t>
  </si>
  <si>
    <t>HCO_AUTRES ACCOMP DL PLM SUD</t>
  </si>
  <si>
    <t>STOP_SED-RET TER BFC SUD</t>
  </si>
  <si>
    <t>SED-RET  DL  PLM SUD</t>
  </si>
  <si>
    <t>SED-RET  D</t>
  </si>
  <si>
    <t>STOP_RLF-EQUIPE ASSIS TER BFC</t>
  </si>
  <si>
    <t>STOP_RLF-E</t>
  </si>
  <si>
    <t>LAF-DL PLM SUD_DIJON</t>
  </si>
  <si>
    <t>LAF DN</t>
  </si>
  <si>
    <t>STOP_RAC - EQ MOBILE TER BFC</t>
  </si>
  <si>
    <t>STOP_RAC -</t>
  </si>
  <si>
    <t>STOP_RLF-GROUPE LAF TER BFC LA</t>
  </si>
  <si>
    <t>STOP_RLF-G</t>
  </si>
  <si>
    <t>LAF_DL BG NORD LAROCHE</t>
  </si>
  <si>
    <t>LAF LAR</t>
  </si>
  <si>
    <t>TER ND</t>
  </si>
  <si>
    <t>PRD_18086</t>
  </si>
  <si>
    <t>SED-RET TER CN 08</t>
  </si>
  <si>
    <t>SED-RET TE</t>
  </si>
  <si>
    <t>SED-RET DL CENTRE NORMANDIE</t>
  </si>
  <si>
    <t>RET C NDIE</t>
  </si>
  <si>
    <t>SED-RET TER CN 01</t>
  </si>
  <si>
    <t>SED-RET TER CN 20</t>
  </si>
  <si>
    <t>RAC-AG ServComTrain TER CN PMP</t>
  </si>
  <si>
    <t>ASCT PMP</t>
  </si>
  <si>
    <t>SAB RESID CAEN</t>
  </si>
  <si>
    <t>SAB CAEN</t>
  </si>
  <si>
    <t>SERVICE IC CHERBOURG CAEN BN</t>
  </si>
  <si>
    <t>SERVICE IC</t>
  </si>
  <si>
    <t>SAB RESID CHERBOURG</t>
  </si>
  <si>
    <t>SAB CBU</t>
  </si>
  <si>
    <t>DIRECTION UO IC BN</t>
  </si>
  <si>
    <t>AG SERCOMTRAI SERBORTERLAFCN08</t>
  </si>
  <si>
    <t>AG SERCOMT</t>
  </si>
  <si>
    <t>SED-RET IC CBG 06</t>
  </si>
  <si>
    <t>SED-RET IC</t>
  </si>
  <si>
    <t>SED-RET TER RN 12</t>
  </si>
  <si>
    <t>SED-RET DL NORD NORMANDIE</t>
  </si>
  <si>
    <t>RET N NDIE</t>
  </si>
  <si>
    <t>SED-RET TER LAF RN 03</t>
  </si>
  <si>
    <t>SED-RET TER RN 04</t>
  </si>
  <si>
    <t>SED-RET TER DE 02</t>
  </si>
  <si>
    <t>RAC-AG ServComTrain TER RN 04</t>
  </si>
  <si>
    <t>RAC-AG Ser</t>
  </si>
  <si>
    <t>SAB RESID ROUEN</t>
  </si>
  <si>
    <t>SAB ROUEN</t>
  </si>
  <si>
    <t>RAC-AG ServComTrain TER DE 02</t>
  </si>
  <si>
    <t>AG SERCOMTRAIN SERVBORDTERRN03</t>
  </si>
  <si>
    <t>ASABRNT03</t>
  </si>
  <si>
    <t>AGENT SERV COM UO TER RN 07</t>
  </si>
  <si>
    <t>AUO07TERRN</t>
  </si>
  <si>
    <t>AG SERV COM UO  TER RN 12</t>
  </si>
  <si>
    <t>AUO12TERRN</t>
  </si>
  <si>
    <t>AG SERV COM UO TER LAF RN 03</t>
  </si>
  <si>
    <t>AUO3TERLRN</t>
  </si>
  <si>
    <t>AG SERV COM UO TER RN 04</t>
  </si>
  <si>
    <t>AUO04TERRN</t>
  </si>
  <si>
    <t>AG SERV COM UO TER DE 02</t>
  </si>
  <si>
    <t>AUO02TERDE</t>
  </si>
  <si>
    <t>POLE LOGISTIQUE IC HN</t>
  </si>
  <si>
    <t>POLE LOGIS</t>
  </si>
  <si>
    <t>POLE METIER IC HN</t>
  </si>
  <si>
    <t>POLE METIE</t>
  </si>
  <si>
    <t>SED POLE PRODUCTION QUALI</t>
  </si>
  <si>
    <t>SED POLE P</t>
  </si>
  <si>
    <t>DIRECTION UO IC HN</t>
  </si>
  <si>
    <t>RAC-RET VOYAGES IC HN</t>
  </si>
  <si>
    <t>RAC-RET VO</t>
  </si>
  <si>
    <t>SED-RET IC LAF RN 17</t>
  </si>
  <si>
    <t>SED-RET IC LE HAVRE 05</t>
  </si>
  <si>
    <t>Assistant UO HN alternant</t>
  </si>
  <si>
    <t>Assistant</t>
  </si>
  <si>
    <t>SERVICE TER ROUEN DIEPPE HN</t>
  </si>
  <si>
    <t>SERVICE TE</t>
  </si>
  <si>
    <t>SERVICE UO HN PROXIMITES</t>
  </si>
  <si>
    <t>SERVICE UO</t>
  </si>
  <si>
    <t>CDD UO HN</t>
  </si>
  <si>
    <t>RAC-RET TER ROUEN DIEPPE HN</t>
  </si>
  <si>
    <t>RAC-RET TE</t>
  </si>
  <si>
    <t>SERVICE LAF HN</t>
  </si>
  <si>
    <t>SERVICE LA</t>
  </si>
  <si>
    <t>SERVICE TER HN</t>
  </si>
  <si>
    <t>TER NAQ</t>
  </si>
  <si>
    <t>PRD_18954</t>
  </si>
  <si>
    <t>SED - POLE METIER TRAIN DL LP</t>
  </si>
  <si>
    <t>SED - POLE</t>
  </si>
  <si>
    <t>STOP - TER APPUI DL LMP</t>
  </si>
  <si>
    <t>STOP AP LP</t>
  </si>
  <si>
    <t>SED - POLE PROD TRAINS DL LP</t>
  </si>
  <si>
    <t>STOP - EQUIPE VENTES DL LP</t>
  </si>
  <si>
    <t>STOP - EQU</t>
  </si>
  <si>
    <t>EQUIPE SERVICES EN GARE DL LP</t>
  </si>
  <si>
    <t>EQUIPE SER</t>
  </si>
  <si>
    <t>POLE PERF RH SIEGE ETNA</t>
  </si>
  <si>
    <t>TERNAQ DRH</t>
  </si>
  <si>
    <t>TER BX ST MARIENS DL NDA</t>
  </si>
  <si>
    <t>TER BX ST</t>
  </si>
  <si>
    <t>TER ESC NORD GIRONDE DL NDA</t>
  </si>
  <si>
    <t>TER ESC NO</t>
  </si>
  <si>
    <t>TER HDF</t>
  </si>
  <si>
    <t>PRD_18967</t>
  </si>
  <si>
    <t>TER ZD LIGNE 1 PICARDIE DL AMS</t>
  </si>
  <si>
    <t>TER ZD LIG</t>
  </si>
  <si>
    <t>DISTRI SOMME EST TER DL AMS</t>
  </si>
  <si>
    <t>DISTRI SOM</t>
  </si>
  <si>
    <t>TER DIRECTION UO OISE DL AMS</t>
  </si>
  <si>
    <t>TER DIRECT</t>
  </si>
  <si>
    <t>DPX SOL DL AMS TER HDF</t>
  </si>
  <si>
    <t>ESCALE PN S3 TER DL PARIS</t>
  </si>
  <si>
    <t>ESCALE PN</t>
  </si>
  <si>
    <t>SERVICE GARE PN TER DL PARIS</t>
  </si>
  <si>
    <t>ESC ACCUEI</t>
  </si>
  <si>
    <t>HCO-AUTRES ESC DIS3 DL PARIS</t>
  </si>
  <si>
    <t>HCO-AUTRES</t>
  </si>
  <si>
    <t>ESC BEE PN S3 TER DL PARIS</t>
  </si>
  <si>
    <t>ESC BEE PN</t>
  </si>
  <si>
    <t>ESC SUPERVISION</t>
  </si>
  <si>
    <t>ESC SUPERV</t>
  </si>
  <si>
    <t>DIRECTION S3 FSA TER DL PARIS</t>
  </si>
  <si>
    <t>FSA S3PARI</t>
  </si>
  <si>
    <t>ESCAL PROD1 PN TER DL PARIS</t>
  </si>
  <si>
    <t>ESCAL PROD</t>
  </si>
  <si>
    <t>DISTRIB PN TER DL PARIS</t>
  </si>
  <si>
    <t>DISTRIB PN</t>
  </si>
  <si>
    <t>DIRECTION S3 TER DL PARIS</t>
  </si>
  <si>
    <t>DPX SOL3 DL PARIS TER HDF</t>
  </si>
  <si>
    <t>STOP_SED-PROXI TER RET LAF</t>
  </si>
  <si>
    <t>STOP_SED-P</t>
  </si>
  <si>
    <t>SED-RET S1 TER DL PARIS</t>
  </si>
  <si>
    <t>SED-RET S1</t>
  </si>
  <si>
    <t>18967_PRD</t>
  </si>
  <si>
    <t>SED-RET TER</t>
  </si>
  <si>
    <t>SED-RET TER UO CENTRE</t>
  </si>
  <si>
    <t>SIEGE TER ESCALE VENTES LITTOR</t>
  </si>
  <si>
    <t>EVFDIR SIE</t>
  </si>
  <si>
    <t>HCO_AUTRES DIS ESV NPDC</t>
  </si>
  <si>
    <t>ESC DIS BUSIGNY TER ESV NPDC</t>
  </si>
  <si>
    <t>ESC DIS BU</t>
  </si>
  <si>
    <t>SIEGE TER ESCALE VENTES CENTRE</t>
  </si>
  <si>
    <t>EVCDIR SIE</t>
  </si>
  <si>
    <t>AUTRE  TEMP SIEGE ET HDF</t>
  </si>
  <si>
    <t>AUTRE  TEM</t>
  </si>
  <si>
    <t>HCO_AUTRES SUPPORT TER HDF</t>
  </si>
  <si>
    <t>PRD ESC/DIS EST DL CA TER PA</t>
  </si>
  <si>
    <t>PRD_18968</t>
  </si>
  <si>
    <t>TER - EST VENTE</t>
  </si>
  <si>
    <t>TER_EST_VE</t>
  </si>
  <si>
    <t>TR - NICE PRODUIT TRAIN</t>
  </si>
  <si>
    <t>TR - NICE</t>
  </si>
  <si>
    <t>TER - CANNES EXTERIEUR VENTE</t>
  </si>
  <si>
    <t>TER - CANN</t>
  </si>
  <si>
    <t>TER - CANNES SERVICE EN GARE</t>
  </si>
  <si>
    <t>TER-CANNES</t>
  </si>
  <si>
    <t>PRD ESC/DIS ALPES DLEPA TER PA</t>
  </si>
  <si>
    <t>TR MIXTE BRIANCON</t>
  </si>
  <si>
    <t>TR MIXTE B</t>
  </si>
  <si>
    <t>TR MIXTE ZONE DIFFFUSE ALPES</t>
  </si>
  <si>
    <t>TR_MIX_ZDA</t>
  </si>
  <si>
    <t>PROD ACCO EST DL CA TER PACA</t>
  </si>
  <si>
    <t>RLF-CBN EST CA</t>
  </si>
  <si>
    <t>RLF-CBN CA</t>
  </si>
  <si>
    <t>SAB_DL CA</t>
  </si>
  <si>
    <t>SAB DL CA</t>
  </si>
  <si>
    <t>SED-SIEGE UO ALTERNANT</t>
  </si>
  <si>
    <t>SED-SIEGE</t>
  </si>
  <si>
    <t>SED-DIR UO NICE</t>
  </si>
  <si>
    <t>SED-DIR UO</t>
  </si>
  <si>
    <t>64471</t>
  </si>
  <si>
    <t>PROD TRACT ET PACA NI TER PACA</t>
  </si>
  <si>
    <t>APPUI  NICE</t>
  </si>
  <si>
    <t>APPUI  NIC</t>
  </si>
  <si>
    <t>DIRECTION NICE</t>
  </si>
  <si>
    <t>TER PDL</t>
  </si>
  <si>
    <t>PROD TRACT DL LE MANS TER PDL</t>
  </si>
  <si>
    <t>PRD_18969</t>
  </si>
  <si>
    <t>AUTRE TEMP DL LE MANS</t>
  </si>
  <si>
    <t>PRO B DL LE MANS</t>
  </si>
  <si>
    <t>PRO B DL L</t>
  </si>
  <si>
    <t>PROD ACCOMP DL LE MANS TER PDL</t>
  </si>
  <si>
    <t>AUTRES ACCPT DL LE MANS</t>
  </si>
  <si>
    <t>AUT DL SM</t>
  </si>
  <si>
    <t>EQUIPE ACCOMP LE MANS</t>
  </si>
  <si>
    <t>EQUIPE ACC</t>
  </si>
  <si>
    <t>PROD TRACT DL NO TER PDL</t>
  </si>
  <si>
    <t>AUTRE TEMP DL NANTES OCEAN</t>
  </si>
  <si>
    <t>PRO B DL NANTES OCEAN</t>
  </si>
  <si>
    <t>PRO B DL N</t>
  </si>
  <si>
    <t>AUTRE TEMP TH DL ANGERS</t>
  </si>
  <si>
    <t>PRO B DL PERIURBAIN</t>
  </si>
  <si>
    <t>PRO B DL P</t>
  </si>
  <si>
    <t>AUTRE TEMP DL ANGERS</t>
  </si>
  <si>
    <t>ENCAD T DL PERIURBAIN</t>
  </si>
  <si>
    <t>ENCAD T DL</t>
  </si>
  <si>
    <t>ENCAD T DL NANTES OCEAN</t>
  </si>
  <si>
    <t>PRO B TER UP TGV LM</t>
  </si>
  <si>
    <t>PRO B V LM</t>
  </si>
  <si>
    <t>ENCAD T DL ANGERS</t>
  </si>
  <si>
    <t>SUPPOR PDL</t>
  </si>
  <si>
    <t>DIRECTION SIEGE ETPL</t>
  </si>
  <si>
    <t>DIR. ETPL</t>
  </si>
  <si>
    <t>DIRECTION TER PDL</t>
  </si>
  <si>
    <t>Support TER Pays de la Loire</t>
  </si>
  <si>
    <t>APPUI SIEGE ETPL</t>
  </si>
  <si>
    <t>APPUI QS</t>
  </si>
  <si>
    <t>APPUI GEF ETPL</t>
  </si>
  <si>
    <t>APPUI GEF</t>
  </si>
  <si>
    <t>DIR FINANCES ET CONTRAT</t>
  </si>
  <si>
    <t>DIR FINANC</t>
  </si>
  <si>
    <t>APPUI RH ETPL</t>
  </si>
  <si>
    <t>APPUI RH</t>
  </si>
  <si>
    <t>DIRECTION RH TER PDLL</t>
  </si>
  <si>
    <t>RESP SOCIETAL ENTREPRISES</t>
  </si>
  <si>
    <t>RESP SOCIE</t>
  </si>
  <si>
    <t>POLE REGULARITE - TI</t>
  </si>
  <si>
    <t>POLE REGUL</t>
  </si>
  <si>
    <t>HCO_AUTRES SUPPORT TER PDL</t>
  </si>
  <si>
    <t>16059</t>
  </si>
  <si>
    <t>PROD ESC DIS DL NO TER PDL</t>
  </si>
  <si>
    <t>EQUIPE BASSE LOIRE</t>
  </si>
  <si>
    <t>EQ_B_LOIRE</t>
  </si>
  <si>
    <t>ESCALE DISTRIB PERIURBAIN</t>
  </si>
  <si>
    <t>ESCALE DIS</t>
  </si>
  <si>
    <t>ESCALE DISTRIB ANGERS</t>
  </si>
  <si>
    <t>SOL_POLY_RC4_MAINE ET LOIRE</t>
  </si>
  <si>
    <t>SOL RC4</t>
  </si>
  <si>
    <t>48054</t>
  </si>
  <si>
    <t>SIEGE DL NANTES OCEAN TER PDL</t>
  </si>
  <si>
    <t>DIRECTION ESV TER PDL</t>
  </si>
  <si>
    <t>DIR ESV</t>
  </si>
  <si>
    <t>SED_ENCADREMENT DIR DLLO PDL</t>
  </si>
  <si>
    <t>SED-ENC-LO</t>
  </si>
  <si>
    <t>DIR DL PERIURBAIN</t>
  </si>
  <si>
    <t>DIR DL PER</t>
  </si>
  <si>
    <t>56400</t>
  </si>
  <si>
    <t>GM CAP TER</t>
  </si>
  <si>
    <t>CAPTER</t>
  </si>
  <si>
    <t>CENTRE OPERATIONNEL TER</t>
  </si>
  <si>
    <t>CENTRE OPE</t>
  </si>
  <si>
    <t>61803</t>
  </si>
  <si>
    <t>PROD ACCOMP DL NO TER PDL</t>
  </si>
  <si>
    <t>PRO_CRTT_NANTES_FORM</t>
  </si>
  <si>
    <t>FORM CRTT</t>
  </si>
  <si>
    <t>AUTRES ACCPT DL ANGERS</t>
  </si>
  <si>
    <t>AUT DL ANG</t>
  </si>
  <si>
    <t>SAB_DLLO_RC4_MAINE ET LOIRE</t>
  </si>
  <si>
    <t>SAB RC4</t>
  </si>
  <si>
    <t>RET ACCPT DL ANGERS</t>
  </si>
  <si>
    <t>RET DL ANG</t>
  </si>
  <si>
    <t>AUTRES ACCPT DL NANTES OCEAN</t>
  </si>
  <si>
    <t>AUT DL NAN</t>
  </si>
  <si>
    <t>EQUIPE ACCOMP NANTES OCÉAN</t>
  </si>
  <si>
    <t>EQUIPE ACCOMP ANGERS</t>
  </si>
  <si>
    <t>EXPLOITATION TRAM TRAIN</t>
  </si>
  <si>
    <t>EXPLOITATI</t>
  </si>
  <si>
    <t>RLF LAF CDD UO CITI</t>
  </si>
  <si>
    <t>RLF LAF CD</t>
  </si>
  <si>
    <t>RLF EQUIPE LAF UO CITI</t>
  </si>
  <si>
    <t>RLF EQUIPE</t>
  </si>
  <si>
    <t>(STOP)ECO ECOLE ASCT CDD CLERM</t>
  </si>
  <si>
    <t>(STOP)ECO</t>
  </si>
  <si>
    <t>SED-DIR TRAINS ST ETIENNE</t>
  </si>
  <si>
    <t>SED-DIR TR</t>
  </si>
  <si>
    <t>RAC_SERVICE A BORD LPU 33</t>
  </si>
  <si>
    <t>RAC_SERVIC</t>
  </si>
  <si>
    <t>RAC-CDD TRAIN ST ETIENNE</t>
  </si>
  <si>
    <t>RAC-CDD TR</t>
  </si>
  <si>
    <t>RAC-SERVICE A BORD ST ETIENNE</t>
  </si>
  <si>
    <t>RAC-SERVIC</t>
  </si>
  <si>
    <t>RLF-SURETE ST ETIENNE</t>
  </si>
  <si>
    <t>RLF-SURETE</t>
  </si>
  <si>
    <t>RAC-CDD TRAIN VALENCE</t>
  </si>
  <si>
    <t>RAC-CDD VA</t>
  </si>
  <si>
    <t>RAC-SERVICE A BORD VALENCE</t>
  </si>
  <si>
    <t>RAC-SAR VA</t>
  </si>
  <si>
    <t>(STOP)SED DIRECTION UO TRAINS</t>
  </si>
  <si>
    <t>(STOP)SED</t>
  </si>
  <si>
    <t>RAC SCES A BORD TER CHAMBERY</t>
  </si>
  <si>
    <t>RAC SCES A</t>
  </si>
  <si>
    <t>RAC SERVICES A BORD TER ANNECY</t>
  </si>
  <si>
    <t>RAC SERVIC</t>
  </si>
  <si>
    <t>(STOP)SED ALTERNANT UO TRAINS</t>
  </si>
  <si>
    <t>(STOP)HCO EXCEDENT UO TRAINS</t>
  </si>
  <si>
    <t>(STOP)HCO</t>
  </si>
  <si>
    <t>TLN</t>
  </si>
  <si>
    <t>01600</t>
  </si>
  <si>
    <t>DIRECTION TRANSILIEN</t>
  </si>
  <si>
    <t>TANGENTIELLE NORD TN</t>
  </si>
  <si>
    <t>TG N TN</t>
  </si>
  <si>
    <t>DC INACTIFS</t>
  </si>
  <si>
    <t>DC INACTIF</t>
  </si>
  <si>
    <t>A-GE_TANGENTIELLE NORD TN</t>
  </si>
  <si>
    <t>A_GE EOTAN</t>
  </si>
  <si>
    <t>S-GE_TANGENTIELLE NORD TN</t>
  </si>
  <si>
    <t>S_GE EOTAN</t>
  </si>
  <si>
    <t>P_GE TANGENTIELLE NORD TN</t>
  </si>
  <si>
    <t>P_GE EOTAN</t>
  </si>
  <si>
    <t>00486</t>
  </si>
  <si>
    <t>INACTIVE</t>
  </si>
  <si>
    <t>HORS CO DÉLÉGATION PERMANENTE</t>
  </si>
  <si>
    <t>HORS CO DP</t>
  </si>
  <si>
    <t>PANIER DC INACTIVATION</t>
  </si>
  <si>
    <t>P_HORS CO INAPTE DÉFINITIF</t>
  </si>
  <si>
    <t>HORS CO ID</t>
  </si>
  <si>
    <t>A-RH_Pôle RH J</t>
  </si>
  <si>
    <t>RH J</t>
  </si>
  <si>
    <t>POLE CLIENTS</t>
  </si>
  <si>
    <t>POLE CLIEN</t>
  </si>
  <si>
    <t>S_Direction J</t>
  </si>
  <si>
    <t>Dir J</t>
  </si>
  <si>
    <t>A-QS_POLE SECURITE</t>
  </si>
  <si>
    <t>POLE SECU</t>
  </si>
  <si>
    <t>A-ET_Dir Reponses AO MDR</t>
  </si>
  <si>
    <t>RAO MDR</t>
  </si>
  <si>
    <t>DIR RAO</t>
  </si>
  <si>
    <t>A-EN_Dir Reponse Appels Offres</t>
  </si>
  <si>
    <t>A-EN_RAO</t>
  </si>
  <si>
    <t>A-CO_Dir Reponse Appels Offres</t>
  </si>
  <si>
    <t>A-CO_RAO</t>
  </si>
  <si>
    <t>A-SI_Dir Reponse Appels Offres</t>
  </si>
  <si>
    <t>A-SI_RAO</t>
  </si>
  <si>
    <t>A-CG_Dir Reponse Appels Offres</t>
  </si>
  <si>
    <t>A-CG_RAO</t>
  </si>
  <si>
    <t>A-RH_Dir Reponse Appels Offres</t>
  </si>
  <si>
    <t>A-RH_RAO</t>
  </si>
  <si>
    <t>PIVIF-EGT</t>
  </si>
  <si>
    <t>P_Juvisy  - PIVIF</t>
  </si>
  <si>
    <t>JSY-PIVIF</t>
  </si>
  <si>
    <t>P_Brétigny - PIVIF</t>
  </si>
  <si>
    <t>BGY-PIVIF</t>
  </si>
  <si>
    <t>PIVIF-EST</t>
  </si>
  <si>
    <t>P_Invalides - PIVIF</t>
  </si>
  <si>
    <t>INV-PIVIF</t>
  </si>
  <si>
    <t>IV EGT J</t>
  </si>
  <si>
    <t>Info Voy LAJ</t>
  </si>
  <si>
    <t>IV LAJ</t>
  </si>
  <si>
    <t>P_PIVIF MANTES</t>
  </si>
  <si>
    <t>PIVIF MTS</t>
  </si>
  <si>
    <t>P_Reserve PIVIF Mantes</t>
  </si>
  <si>
    <t>Res PIVIF</t>
  </si>
  <si>
    <t>14912</t>
  </si>
  <si>
    <t>DIRECTION DE LIGNE DR</t>
  </si>
  <si>
    <t>DIRECTION LIGNES PSE</t>
  </si>
  <si>
    <t>DLT PSE</t>
  </si>
  <si>
    <t>SECTEURS</t>
  </si>
  <si>
    <t>S-EC_sect Est Lc M2 Enc</t>
  </si>
  <si>
    <t>S_Sec EC</t>
  </si>
  <si>
    <t>SECT ESIC</t>
  </si>
  <si>
    <t>S-AT_sec Est Lc GS Expl</t>
  </si>
  <si>
    <t>S_G s EX</t>
  </si>
  <si>
    <t>S-EX_ Vallee Montmorancy Etoil</t>
  </si>
  <si>
    <t>MY Etoile</t>
  </si>
  <si>
    <t>S-EC_ Vallee Montmorancy Etoil</t>
  </si>
  <si>
    <t>S-EC_transversale Rive Gauche</t>
  </si>
  <si>
    <t>TransRG</t>
  </si>
  <si>
    <t>S-AT_SMND PAZ BFM</t>
  </si>
  <si>
    <t>SM PAZ BFM</t>
  </si>
  <si>
    <t>S-EC_SMND PAZ BFM</t>
  </si>
  <si>
    <t>S-EX_Coeur de Paris</t>
  </si>
  <si>
    <t>CoeurParis</t>
  </si>
  <si>
    <t>S-EC_Coeur de Paris</t>
  </si>
  <si>
    <t>P_VMI</t>
  </si>
  <si>
    <t>VMI</t>
  </si>
  <si>
    <t>P_Cœur de Paris</t>
  </si>
  <si>
    <t>P_Cœur Par</t>
  </si>
  <si>
    <t>P_St Michel ND Austerlitz BFM</t>
  </si>
  <si>
    <t>P_SM P BFM</t>
  </si>
  <si>
    <t>P_Invalides -Champ de Mars</t>
  </si>
  <si>
    <t>INV-CDM</t>
  </si>
  <si>
    <t>P_Transversale Rive Gauche</t>
  </si>
  <si>
    <t>P_TRG</t>
  </si>
  <si>
    <t>P_HCO - Secteurs M2 EST C</t>
  </si>
  <si>
    <t>HCO-S</t>
  </si>
  <si>
    <t>P_Vallee Montmorancy Etoile</t>
  </si>
  <si>
    <t>P_N Etoile</t>
  </si>
  <si>
    <t>16300</t>
  </si>
  <si>
    <t>S-EC_sect Egt Lc M2 Enc</t>
  </si>
  <si>
    <t>S_M2 EX</t>
  </si>
  <si>
    <t>S-EX_sect Egt Lc Expl</t>
  </si>
  <si>
    <t>P_Equipe animation ventes</t>
  </si>
  <si>
    <t>P_Anivente</t>
  </si>
  <si>
    <t>EQ EXP CLI</t>
  </si>
  <si>
    <t>S-EX_Ivry Choisy Le Roi</t>
  </si>
  <si>
    <t>IY Choisy</t>
  </si>
  <si>
    <t>S-EC_Ivry Choisy Le Roi</t>
  </si>
  <si>
    <t>S-EC_Juvisy Gare</t>
  </si>
  <si>
    <t>JY Gare</t>
  </si>
  <si>
    <t>S-EC_Juvisy Nord Sud</t>
  </si>
  <si>
    <t>JY NS</t>
  </si>
  <si>
    <t>S-EX_Bretigny - Eml</t>
  </si>
  <si>
    <t>BY EML</t>
  </si>
  <si>
    <t>S-EC_Bretigny - Eml</t>
  </si>
  <si>
    <t>P_Terr Juine et Orge</t>
  </si>
  <si>
    <t>P_Terr J&amp;O</t>
  </si>
  <si>
    <t>P_Terr Orge et Seine</t>
  </si>
  <si>
    <t>P_Terr O&amp;S</t>
  </si>
  <si>
    <t>P_Terr Cœur Essonne</t>
  </si>
  <si>
    <t>P_Terr C E</t>
  </si>
  <si>
    <t>P_Terr Seine et Bievre</t>
  </si>
  <si>
    <t>P_Terr S&amp;B</t>
  </si>
  <si>
    <t>S-AT_hco S M2 EgtC Aut</t>
  </si>
  <si>
    <t>S_hc AT</t>
  </si>
  <si>
    <t>17344</t>
  </si>
  <si>
    <t>PSL ZD</t>
  </si>
  <si>
    <t>EML Conflans</t>
  </si>
  <si>
    <t>EML Conf</t>
  </si>
  <si>
    <t>EML J Est</t>
  </si>
  <si>
    <t>EML J EST</t>
  </si>
  <si>
    <t>Secteur EOLE</t>
  </si>
  <si>
    <t>Sec EOLE</t>
  </si>
  <si>
    <t>ETP EOLE</t>
  </si>
  <si>
    <t>Sect EOLE</t>
  </si>
  <si>
    <t>P_Secteur Gisors</t>
  </si>
  <si>
    <t>Sct Gisors</t>
  </si>
  <si>
    <t>P_Secteur Conflans Ste Hne</t>
  </si>
  <si>
    <t>Sct Cfls</t>
  </si>
  <si>
    <t>P_Secteur Meulan</t>
  </si>
  <si>
    <t>Sct Meulan</t>
  </si>
  <si>
    <t>LAJ MEULAN</t>
  </si>
  <si>
    <t>Secteur Conflans-Ste-Hne</t>
  </si>
  <si>
    <t>Sect CSH</t>
  </si>
  <si>
    <t>P_Secteur Les Mureaux</t>
  </si>
  <si>
    <t>Sct Les M</t>
  </si>
  <si>
    <t>P_Secteur Mantes</t>
  </si>
  <si>
    <t>Sct Mantes</t>
  </si>
  <si>
    <t>P_Réserve J</t>
  </si>
  <si>
    <t>Res J</t>
  </si>
  <si>
    <t>P_Secteur Argenteuil</t>
  </si>
  <si>
    <t>Sct Arg</t>
  </si>
  <si>
    <t>P_EML Mantes/Gisors</t>
  </si>
  <si>
    <t>EML Mantes</t>
  </si>
  <si>
    <t>P_EML Argenteuil</t>
  </si>
  <si>
    <t>EML Arg</t>
  </si>
  <si>
    <t>SERVGARE</t>
  </si>
  <si>
    <t>S-EX_Pole Services Est Ligne C</t>
  </si>
  <si>
    <t>PS EST</t>
  </si>
  <si>
    <t>S-EX_Pole G Est LC Expl</t>
  </si>
  <si>
    <t>S PG EX</t>
  </si>
  <si>
    <t>POLE AMG G</t>
  </si>
  <si>
    <t>49478</t>
  </si>
  <si>
    <t>A-QS_Pole G Egt LC QSE</t>
  </si>
  <si>
    <t>A_PG QS</t>
  </si>
  <si>
    <t>POLE GS</t>
  </si>
  <si>
    <t>S-AT_Pole G Egt LC Aut</t>
  </si>
  <si>
    <t>S_PG AT</t>
  </si>
  <si>
    <t>S-EX_Pole G Egt LC Expl</t>
  </si>
  <si>
    <t>S_PG EX</t>
  </si>
  <si>
    <t>S-AT_Pole S Egt LC Exp</t>
  </si>
  <si>
    <t>S PS EX</t>
  </si>
  <si>
    <t>49479</t>
  </si>
  <si>
    <t>S-GM_pole Rh Egt C Aut</t>
  </si>
  <si>
    <t>S_RH AT</t>
  </si>
  <si>
    <t>S-EX_diR EGT LC Expl</t>
  </si>
  <si>
    <t>S_D EX</t>
  </si>
  <si>
    <t>S-ME_diR EGT LC Am co</t>
  </si>
  <si>
    <t>S_D ME</t>
  </si>
  <si>
    <t>EXOP_COM</t>
  </si>
  <si>
    <t>S-EC_dir Egt LC Enc</t>
  </si>
  <si>
    <t>S_D EC</t>
  </si>
  <si>
    <t>A-RH_Pôle RH EGT Ligne C Sud</t>
  </si>
  <si>
    <t>S-RH_EGT</t>
  </si>
  <si>
    <t>A-QS_Pôle Sécu EGT Ligne C Sud</t>
  </si>
  <si>
    <t>SIEGE_SECU</t>
  </si>
  <si>
    <t>S-AT_Hors CO EGT C</t>
  </si>
  <si>
    <t>HCO EGT</t>
  </si>
  <si>
    <t>P_HORS CO INAPTE DEFINITIF</t>
  </si>
  <si>
    <t>SIEGE</t>
  </si>
  <si>
    <t>P_HCO - Siege EST C</t>
  </si>
  <si>
    <t>S-GM_p Rh Est PLC Enc</t>
  </si>
  <si>
    <t>S_RH EC</t>
  </si>
  <si>
    <t>A-EN_diR EST PLC Aut</t>
  </si>
  <si>
    <t>A_D AT</t>
  </si>
  <si>
    <t>S-EC_diR EST PLC Enc</t>
  </si>
  <si>
    <t>A-RH_Pôle RH EST Ligne C Sud</t>
  </si>
  <si>
    <t>S-RH_EST</t>
  </si>
  <si>
    <t>A-QS_Pole Securite EST Ligne C</t>
  </si>
  <si>
    <t>58201</t>
  </si>
  <si>
    <t>TN DGIF Pôle d_appui</t>
  </si>
  <si>
    <t>TNDGIFPA</t>
  </si>
  <si>
    <t>58202</t>
  </si>
  <si>
    <t>TN DGIF Pôle Strategie Program</t>
  </si>
  <si>
    <t>TNDGIFSP</t>
  </si>
  <si>
    <t>TN DGIF Direction des Projets</t>
  </si>
  <si>
    <t>TNDGIFDP</t>
  </si>
  <si>
    <t>TN DGIF Concept Réalisat</t>
  </si>
  <si>
    <t>TNDGIFCR</t>
  </si>
  <si>
    <t>58203</t>
  </si>
  <si>
    <t>TN DGIF MEX Centre d_appel</t>
  </si>
  <si>
    <t>TNDGIFMXCA</t>
  </si>
  <si>
    <t>TN DGIF Dpt Valorisation</t>
  </si>
  <si>
    <t>TNDGIFMXVA</t>
  </si>
  <si>
    <t>TN DGIF MEX Maint Propriétaire</t>
  </si>
  <si>
    <t>TNDGIFMXMP</t>
  </si>
  <si>
    <t>TN  DGIF DIRECTION MEX</t>
  </si>
  <si>
    <t>TNDGIFMXDI</t>
  </si>
  <si>
    <t>TN  DGIF Production Services</t>
  </si>
  <si>
    <t>TNDGIFMXPS</t>
  </si>
  <si>
    <t>TER OXI</t>
  </si>
  <si>
    <t>SIEG ETSV EST TER OXI</t>
  </si>
  <si>
    <t>PRD_18977</t>
  </si>
  <si>
    <t>POLE SECURITE</t>
  </si>
  <si>
    <t>POLE SECUR</t>
  </si>
  <si>
    <t>RESPONSABLE SATISFACTION CLT</t>
  </si>
  <si>
    <t>RESPONSABL</t>
  </si>
  <si>
    <t>PROGRAMMATION SEDENTAIRE</t>
  </si>
  <si>
    <t>PROGRAMMAT</t>
  </si>
  <si>
    <t>PROGRAMMATION ADC</t>
  </si>
  <si>
    <t>PROD ESC DIST ETSV EST TER OXI</t>
  </si>
  <si>
    <t>TER UO NORD SERVICE SETE</t>
  </si>
  <si>
    <t>TER UO NOR</t>
  </si>
  <si>
    <t>TER UO NORD SERVICE ABFL</t>
  </si>
  <si>
    <t>PROD ACCOMP ETSV OUEST TER OXI</t>
  </si>
  <si>
    <t>SED-ASS DIR UO TER ALT</t>
  </si>
  <si>
    <t>SED-ASS DI</t>
  </si>
  <si>
    <t>HCO_AUTRES ACCOMP ETSV OUEST</t>
  </si>
  <si>
    <t>TER - APPUI SIEGE TRAIN JAUNE</t>
  </si>
  <si>
    <t>APP_SIEGTJ</t>
  </si>
  <si>
    <t>SED_APPUI_MAPOTJ</t>
  </si>
  <si>
    <t>SEAPMAPOTJ</t>
  </si>
  <si>
    <t>TER - SERVICES EN GARE NARBONN</t>
  </si>
  <si>
    <t>TER - SCE</t>
  </si>
  <si>
    <t>TER UO SUD SERVICES NARBONNE</t>
  </si>
  <si>
    <t>TER UO SUD</t>
  </si>
  <si>
    <t>PROD SOL ETSV E UO SUD TER OXI</t>
  </si>
  <si>
    <t>SIEG ETSV OUEST TER OXI</t>
  </si>
  <si>
    <t>APPUI UP TRACTION</t>
  </si>
  <si>
    <t>APPUI UP T</t>
  </si>
  <si>
    <t>HCO_AUTRES SIEGE ETSV OUEST</t>
  </si>
  <si>
    <t>SURETE</t>
  </si>
  <si>
    <t>SECURITE</t>
  </si>
  <si>
    <t>GM UP TRACTION</t>
  </si>
  <si>
    <t>GM UP TRAC</t>
  </si>
  <si>
    <t>DCM</t>
  </si>
  <si>
    <t>PILOT GRPE</t>
  </si>
  <si>
    <t>DRCAD</t>
  </si>
  <si>
    <t>DISTR THA</t>
  </si>
  <si>
    <t>DISTR INT</t>
  </si>
  <si>
    <t>Impact SI EFE</t>
  </si>
  <si>
    <t>SI_EFE</t>
  </si>
  <si>
    <t>SVD HOLDING</t>
  </si>
  <si>
    <t>SVD HOLDIN</t>
  </si>
  <si>
    <t>ACCESSIBILITE</t>
  </si>
  <si>
    <t>ACCESSIBIL</t>
  </si>
  <si>
    <t>DIR_PRODUC</t>
  </si>
  <si>
    <t>ACV GPES</t>
  </si>
  <si>
    <t>DRC ACV PRODUCTION</t>
  </si>
  <si>
    <t>ACVPROD</t>
  </si>
  <si>
    <t>ACV CERA - Groupes</t>
  </si>
  <si>
    <t>ACV CERA</t>
  </si>
  <si>
    <t>RCD C ARD</t>
  </si>
  <si>
    <t>REL_CL_PE</t>
  </si>
  <si>
    <t>CHARLEVILLE CLD</t>
  </si>
  <si>
    <t>CHARLEVILL</t>
  </si>
  <si>
    <t>DRC RCAD SERVICE T</t>
  </si>
  <si>
    <t>DRC RCAD S</t>
  </si>
  <si>
    <t>REL_CL_AQT</t>
  </si>
  <si>
    <t>REL_CL_POI</t>
  </si>
  <si>
    <t>VD CENTRE LIGN DIR BAYONNE EEV</t>
  </si>
  <si>
    <t>VD CLD BAY</t>
  </si>
  <si>
    <t>SNCF VOY CLD POITIERS EEV PC</t>
  </si>
  <si>
    <t>CLD POITIE</t>
  </si>
  <si>
    <t>REL_CL_FRA</t>
  </si>
  <si>
    <t>REL_CL_ALP</t>
  </si>
  <si>
    <t>VD VENTE CLD BESANCON EVOY FC</t>
  </si>
  <si>
    <t>VEN BSN CL</t>
  </si>
  <si>
    <t>VENTE LIGNE DIRECTE EEV DA</t>
  </si>
  <si>
    <t>VENTE LIGN</t>
  </si>
  <si>
    <t>REL_CL_BN</t>
  </si>
  <si>
    <t>RCAD_PDL</t>
  </si>
  <si>
    <t>RELATION CLIENTELE A DISTANCE</t>
  </si>
  <si>
    <t>RCAD</t>
  </si>
  <si>
    <t>RCAD FRONT BACK LE MANS 1</t>
  </si>
  <si>
    <t>FRONT BACK</t>
  </si>
  <si>
    <t>REL_CL_RHE</t>
  </si>
  <si>
    <t>REL_CL_LOR</t>
  </si>
  <si>
    <t>EQUIPE CLD 1</t>
  </si>
  <si>
    <t>EQ CLD 1</t>
  </si>
  <si>
    <t>VD LIGNE DIRECTE METZ EV LEE</t>
  </si>
  <si>
    <t>VD LIGNE D</t>
  </si>
  <si>
    <t>EQUIPE CLD 2</t>
  </si>
  <si>
    <t>EQ CLD 2</t>
  </si>
  <si>
    <t>Axe Nord</t>
  </si>
  <si>
    <t>Distri VOYAGES  ERC NPDC AXE N</t>
  </si>
  <si>
    <t>DIS_NP_AN</t>
  </si>
  <si>
    <t>CALAIS FRETHUN ESCALE</t>
  </si>
  <si>
    <t>EVFCFE CAL</t>
  </si>
  <si>
    <t>VENTES BOULOGNE</t>
  </si>
  <si>
    <t>EVFVEBOU V</t>
  </si>
  <si>
    <t>AXE ND PS</t>
  </si>
  <si>
    <t>Distri PRESTA AXE NORD</t>
  </si>
  <si>
    <t>DIST PREST</t>
  </si>
  <si>
    <t>AXE NORD DIRECTION PRODUCTION</t>
  </si>
  <si>
    <t>AXE NORD E</t>
  </si>
  <si>
    <t>AXE NORD DCR LILLE PRESTATAIRE</t>
  </si>
  <si>
    <t>AXE NORD D</t>
  </si>
  <si>
    <t>Escale ESV NPDC Lille AXE N</t>
  </si>
  <si>
    <t>ESC_ESV_LI</t>
  </si>
  <si>
    <t>LEW AGENTS QUAI</t>
  </si>
  <si>
    <t>LEW QUAIS</t>
  </si>
  <si>
    <t>Distri ESV NPDC Lille AXE N</t>
  </si>
  <si>
    <t>DIS_ESV_Li</t>
  </si>
  <si>
    <t>QUAIS LILLE FLANDRES VOY</t>
  </si>
  <si>
    <t>QUAI LILLE</t>
  </si>
  <si>
    <t>SERVICE GARANT PONCT LILLE CDO</t>
  </si>
  <si>
    <t>PONC LILLE</t>
  </si>
  <si>
    <t>VLOGAR SERVICE GARANTIE PONCTU</t>
  </si>
  <si>
    <t>VLOGAR SER</t>
  </si>
  <si>
    <t>SED-PRE OP SNCF VOY</t>
  </si>
  <si>
    <t>PROD ACCOMP ESV PARIS N AXE N</t>
  </si>
  <si>
    <t>T SV PN</t>
  </si>
  <si>
    <t>ECOLE ASCT</t>
  </si>
  <si>
    <t>Siège ESV NPDC AXE N</t>
  </si>
  <si>
    <t>ESEV NPC</t>
  </si>
  <si>
    <t>PROD TRACT ET LILLE AXE N</t>
  </si>
  <si>
    <t>PRD TT LIL</t>
  </si>
  <si>
    <t>PROD TRACT ET PARIS NORD AXE N</t>
  </si>
  <si>
    <t>PRD TT PNO</t>
  </si>
  <si>
    <t>SED CRML HDF</t>
  </si>
  <si>
    <t>SED CRML H</t>
  </si>
  <si>
    <t>INAPTES CRML HDF</t>
  </si>
  <si>
    <t>INAPT CRML</t>
  </si>
  <si>
    <t>PRO A FIVES</t>
  </si>
  <si>
    <t>PRO A FIVE</t>
  </si>
  <si>
    <t>Axe Est</t>
  </si>
  <si>
    <t>AXE EST EO</t>
  </si>
  <si>
    <t>Direction de la Relation Clt</t>
  </si>
  <si>
    <t>DRC</t>
  </si>
  <si>
    <t>SUP AXE ES</t>
  </si>
  <si>
    <t>AXE EST DIRECTION COMMERCIALE</t>
  </si>
  <si>
    <t>AXE E DI C</t>
  </si>
  <si>
    <t>COS SITE PARIS EST</t>
  </si>
  <si>
    <t>COS SITE P</t>
  </si>
  <si>
    <t>Pôle Sécurité Axe Est</t>
  </si>
  <si>
    <t>Pôle SECU</t>
  </si>
  <si>
    <t>PE ESC IND</t>
  </si>
  <si>
    <t>TI ACCUEIL RESERVE EEV PARIS E</t>
  </si>
  <si>
    <t>TI ACCUEIL</t>
  </si>
  <si>
    <t>DIRECTION ESCALE INDUS PE</t>
  </si>
  <si>
    <t>DIR ESC IN</t>
  </si>
  <si>
    <t>Axe SE</t>
  </si>
  <si>
    <t>Distri BFC AXE SE</t>
  </si>
  <si>
    <t>DIST_BFC</t>
  </si>
  <si>
    <t>EQUIPE COLLECTIF MIXITE DIJON</t>
  </si>
  <si>
    <t>VD NEV DIJ</t>
  </si>
  <si>
    <t>Distri ESV PARIS LYON AXE SE</t>
  </si>
  <si>
    <t>EEV P LYON</t>
  </si>
  <si>
    <t>Action Sociale</t>
  </si>
  <si>
    <t>ACTSO</t>
  </si>
  <si>
    <t>ACSOC_UNIT</t>
  </si>
  <si>
    <t>Siège action sociale</t>
  </si>
  <si>
    <t>ACSOC</t>
  </si>
  <si>
    <t>ACSOC UNITE</t>
  </si>
  <si>
    <t>ACSOC U</t>
  </si>
  <si>
    <t>ACSOC SIEGE</t>
  </si>
  <si>
    <t>ACSOC S</t>
  </si>
  <si>
    <t>ACSOC_PA</t>
  </si>
  <si>
    <t>ACSOC PA</t>
  </si>
  <si>
    <t>ACSOC_EAE</t>
  </si>
  <si>
    <t>ACSOC EAE</t>
  </si>
  <si>
    <t>ACSOC CFP</t>
  </si>
  <si>
    <t>Caisse Rentes Allocations Div</t>
  </si>
  <si>
    <t>RENTES_DIV</t>
  </si>
  <si>
    <t>CRAD _ Accidents du travail</t>
  </si>
  <si>
    <t>CRAD_AT</t>
  </si>
  <si>
    <t>CARAD AT</t>
  </si>
  <si>
    <t>AT</t>
  </si>
  <si>
    <t>CRAD_ Arrêts maladie</t>
  </si>
  <si>
    <t>CRAD_AM</t>
  </si>
  <si>
    <t>CARAD AM</t>
  </si>
  <si>
    <t>ARRET MALADIE</t>
  </si>
  <si>
    <t>ARRET MAL</t>
  </si>
  <si>
    <t>SERVICE MEDICAL</t>
  </si>
  <si>
    <t>SERV MED</t>
  </si>
  <si>
    <t>MEDIC_SECU</t>
  </si>
  <si>
    <t>Médecine du travail</t>
  </si>
  <si>
    <t>MEDIC_TRAV</t>
  </si>
  <si>
    <t>SM MEDECINE APT SECUR</t>
  </si>
  <si>
    <t>SM SEC</t>
  </si>
  <si>
    <t>SM MEDECINE DU TRAV</t>
  </si>
  <si>
    <t>SM MT</t>
  </si>
  <si>
    <t>MEDIC</t>
  </si>
  <si>
    <t>SM DIR</t>
  </si>
  <si>
    <t>IC LNCONV</t>
  </si>
  <si>
    <t>PRPT ACCOMP DIR SERV LIMOGES</t>
  </si>
  <si>
    <t>ACCOMLS</t>
  </si>
  <si>
    <t>INAPTE DS EIX ACCOMP IC LS</t>
  </si>
  <si>
    <t>INAPLS</t>
  </si>
  <si>
    <t>PRPT ACCOMP ECT LM IC</t>
  </si>
  <si>
    <t>PRPT ACCOM</t>
  </si>
  <si>
    <t>SED RET LAF IC LS</t>
  </si>
  <si>
    <t>SEDRETLS</t>
  </si>
  <si>
    <t>RLF LAF IC LS</t>
  </si>
  <si>
    <t>RLFLAFLS</t>
  </si>
  <si>
    <t>SED-RET IC LS</t>
  </si>
  <si>
    <t>SED-RET LM</t>
  </si>
  <si>
    <t>RAC-SAB IC LS</t>
  </si>
  <si>
    <t>RAC-SCE A</t>
  </si>
  <si>
    <t>RAC CDD IC LS</t>
  </si>
  <si>
    <t>RAC CDD LI</t>
  </si>
  <si>
    <t>ZP ATL</t>
  </si>
  <si>
    <t>L IL S AT</t>
  </si>
  <si>
    <t>L IP AQUI</t>
  </si>
  <si>
    <t>UNITE REGIONALE APPROVISSIONNE</t>
  </si>
  <si>
    <t>URA</t>
  </si>
  <si>
    <t>SECTEUR CREQ</t>
  </si>
  <si>
    <t>CREQ AQU</t>
  </si>
  <si>
    <t>ELOG UP VOIE LOGISTIQUE</t>
  </si>
  <si>
    <t>ELOG UP VO</t>
  </si>
  <si>
    <t>ELOG CELLULE MOE TRAVAUX</t>
  </si>
  <si>
    <t>MOE TRAVAU</t>
  </si>
  <si>
    <t>SIEGE UP PRESTATIONS FERRO.</t>
  </si>
  <si>
    <t>UP PF AQU</t>
  </si>
  <si>
    <t>L IL M-PY</t>
  </si>
  <si>
    <t>UP MAINTENANCE VOIE LOGISTIQUE</t>
  </si>
  <si>
    <t>UP MAINT V</t>
  </si>
  <si>
    <t>PROD EIA</t>
  </si>
  <si>
    <t>SIEGE UP MAINTENANCE ELU</t>
  </si>
  <si>
    <t>UP MTC ELU</t>
  </si>
  <si>
    <t>UNITE REGIONALE APPRO TLSE</t>
  </si>
  <si>
    <t>SEGE UP SUPPLY CHAIN ELU</t>
  </si>
  <si>
    <t>UP SC ELU</t>
  </si>
  <si>
    <t>L IL LIMO</t>
  </si>
  <si>
    <t>Unité logistique</t>
  </si>
  <si>
    <t>Unité Log</t>
  </si>
  <si>
    <t>UNITE REGIONALE APPROVISIONNEM</t>
  </si>
  <si>
    <t>L IL CEN</t>
  </si>
  <si>
    <t>UP LOGISTIQUE ELRE TOURS</t>
  </si>
  <si>
    <t>UP LOG ELR</t>
  </si>
  <si>
    <t>ENTITE URALOG</t>
  </si>
  <si>
    <t>ENTITE URA</t>
  </si>
  <si>
    <t>LOG BPL</t>
  </si>
  <si>
    <t>UNITE VOIE LOGISTIQUE</t>
  </si>
  <si>
    <t>VOIE LOG</t>
  </si>
  <si>
    <t>GEOMETRIE BPL</t>
  </si>
  <si>
    <t>GEO BPL</t>
  </si>
  <si>
    <t>RN LOGISTIQUE CHANTIERS</t>
  </si>
  <si>
    <t>RN LOG CH</t>
  </si>
  <si>
    <t>NT SIEGE URAA</t>
  </si>
  <si>
    <t>NT SIEGE</t>
  </si>
  <si>
    <t>C2MI NANTES - LE MANS</t>
  </si>
  <si>
    <t>C2MI NT LM</t>
  </si>
  <si>
    <t>NT C2MI</t>
  </si>
  <si>
    <t>PESAGE LEVAGE HCI LOG</t>
  </si>
  <si>
    <t>PLH LOG</t>
  </si>
  <si>
    <t>SIEGE UP PRODUCTION ELU</t>
  </si>
  <si>
    <t>UP PRD ELU</t>
  </si>
  <si>
    <t>NT PRODUIT TRAIN</t>
  </si>
  <si>
    <t>NT TRAIN</t>
  </si>
  <si>
    <t>F IP PO CH</t>
  </si>
  <si>
    <t>UP SES POITIERS</t>
  </si>
  <si>
    <t>UP SES POI</t>
  </si>
  <si>
    <t>UP VOIE POITIERS</t>
  </si>
  <si>
    <t>UP VOIE PO</t>
  </si>
  <si>
    <t>UP SES LA ROCHELLE</t>
  </si>
  <si>
    <t>UP SES LA</t>
  </si>
  <si>
    <t>UP VOIE NIORT</t>
  </si>
  <si>
    <t>UP VOIE NI</t>
  </si>
  <si>
    <t>F IP PDL</t>
  </si>
  <si>
    <t>UP SES NANTES</t>
  </si>
  <si>
    <t>UP SES NAN</t>
  </si>
  <si>
    <t>UP VOIE NANTES</t>
  </si>
  <si>
    <t>UP VOIE NA</t>
  </si>
  <si>
    <t>LOIRE ET CHER - TTNC</t>
  </si>
  <si>
    <t>LC TTNC</t>
  </si>
  <si>
    <t>UP VOIE ANGERS</t>
  </si>
  <si>
    <t>UP VOIE AN</t>
  </si>
  <si>
    <t>UP SES LE MANS</t>
  </si>
  <si>
    <t>UP SES LE</t>
  </si>
  <si>
    <t>F IP M-PY</t>
  </si>
  <si>
    <t>UP SES PYRENEES</t>
  </si>
  <si>
    <t>SORTIE2024</t>
  </si>
  <si>
    <t>UTM PYRENEES</t>
  </si>
  <si>
    <t>UTM PYR</t>
  </si>
  <si>
    <t>F IP LGV A</t>
  </si>
  <si>
    <t>CIRCONSCRIPTION EVEN VENDOME</t>
  </si>
  <si>
    <t>CIRCONSCRI</t>
  </si>
  <si>
    <t>UNITE OPERATIONNELLE VOIE NORD</t>
  </si>
  <si>
    <t>UOP VOIE N</t>
  </si>
  <si>
    <t>F IP I LI</t>
  </si>
  <si>
    <t>UP VOIE LIMOGES</t>
  </si>
  <si>
    <t>UP VOIE LI</t>
  </si>
  <si>
    <t>UO VOIE CHATEAUROUX</t>
  </si>
  <si>
    <t>UO VOIE CH</t>
  </si>
  <si>
    <t>UP SES LIMOGES</t>
  </si>
  <si>
    <t>UP SES LIM</t>
  </si>
  <si>
    <t>UP VOIE BRIVE</t>
  </si>
  <si>
    <t>UP VOIE BR</t>
  </si>
  <si>
    <t>UP SES BRIVE</t>
  </si>
  <si>
    <t>SORTIE2021</t>
  </si>
  <si>
    <t>F IP CENT</t>
  </si>
  <si>
    <t>UP SES OUEST TR</t>
  </si>
  <si>
    <t>UP SES OUE</t>
  </si>
  <si>
    <t>UO VOIE TOURS</t>
  </si>
  <si>
    <t>UP V TOURS</t>
  </si>
  <si>
    <t>UP SES EST VIERZON</t>
  </si>
  <si>
    <t>UP SES EST</t>
  </si>
  <si>
    <t>UO VOIE VIERZON</t>
  </si>
  <si>
    <t>UO VOIE VI</t>
  </si>
  <si>
    <t>F IP BRETA</t>
  </si>
  <si>
    <t>UO SES ILLE ET VILAINE</t>
  </si>
  <si>
    <t>UO SES ILL</t>
  </si>
  <si>
    <t>UO VOA ILLE ET VILAINE</t>
  </si>
  <si>
    <t>UO VOA ILL</t>
  </si>
  <si>
    <t>UO SES BRETAGNE NORD</t>
  </si>
  <si>
    <t>UO SES BRE</t>
  </si>
  <si>
    <t>UO VOA BRETAGNE NORD</t>
  </si>
  <si>
    <t>UO VOA BRE</t>
  </si>
  <si>
    <t>UO SES BRETAGNE SUD</t>
  </si>
  <si>
    <t>UO VOA BRETAGNE SUD</t>
  </si>
  <si>
    <t>F IP AQUI</t>
  </si>
  <si>
    <t>UP4 SEG NORD AQUITAINE</t>
  </si>
  <si>
    <t>UTM NORD INFP AQUITAINE</t>
  </si>
  <si>
    <t>UTM NO AQ</t>
  </si>
  <si>
    <t>UP6 CATENAIRES NORD-AQUITAINE</t>
  </si>
  <si>
    <t>UP5 SES SUD-AQUITAINE</t>
  </si>
  <si>
    <t>UTM SUD INFP AQUITAINE</t>
  </si>
  <si>
    <t>UTM SU AQ</t>
  </si>
  <si>
    <t>D IP PO CH</t>
  </si>
  <si>
    <t>POLE GESTION FINANCES RISQUES</t>
  </si>
  <si>
    <t>POLE ACHATS APPROVISIONNEMENTS</t>
  </si>
  <si>
    <t>IT NANTES</t>
  </si>
  <si>
    <t>POLE GEF</t>
  </si>
  <si>
    <t>IT EV M PY</t>
  </si>
  <si>
    <t>STOP_Pôle Stratégie Pilotage</t>
  </si>
  <si>
    <t>POLE PRODU</t>
  </si>
  <si>
    <t>STOP_Pôle Technique</t>
  </si>
  <si>
    <t>STOP_PLATEAU CAPACITE</t>
  </si>
  <si>
    <t>STOP_POLE GESTION FINANCES</t>
  </si>
  <si>
    <t>STOP_POLE MOE TRAVAUX L650</t>
  </si>
  <si>
    <t>D IP I LI</t>
  </si>
  <si>
    <t>POLE ACHATS APPRO EVEN DU LIMO</t>
  </si>
  <si>
    <t>DIRECTION EVEN DU LIMOUSIN</t>
  </si>
  <si>
    <t>POLE GEF RISQUES EVEN DU LIMOU</t>
  </si>
  <si>
    <t>IT VAL LOI</t>
  </si>
  <si>
    <t>POLE GESTION FINANCES</t>
  </si>
  <si>
    <t>POLE ACHATS</t>
  </si>
  <si>
    <t>IT RENNES</t>
  </si>
  <si>
    <t>POLE CONTROLE GESTION</t>
  </si>
  <si>
    <t>POLE CG</t>
  </si>
  <si>
    <t>DIRECTION INFRAPOLE</t>
  </si>
  <si>
    <t>SIEGE POLE INVESTISSEMENTS TRA</t>
  </si>
  <si>
    <t>SIEGE POLE</t>
  </si>
  <si>
    <t>IT AQUIT</t>
  </si>
  <si>
    <t>POLE OT INFP AQUITAINE</t>
  </si>
  <si>
    <t>DIRECTION INFP AQ</t>
  </si>
  <si>
    <t>POLE PLANIFICATION INFRAPOLE A</t>
  </si>
  <si>
    <t>D IL S AT</t>
  </si>
  <si>
    <t>POLE QUALITE SECURITE ENVIRONN</t>
  </si>
  <si>
    <t>POLE QSE</t>
  </si>
  <si>
    <t>POLE PAT SECU INFP AQUITAINE</t>
  </si>
  <si>
    <t>POLE PAT-S</t>
  </si>
  <si>
    <t>POLE RESSOURCES HUMAINES</t>
  </si>
  <si>
    <t>POLE RH INFP AQUITAINE</t>
  </si>
  <si>
    <t>POLE RH IN</t>
  </si>
  <si>
    <t>POLE GFR</t>
  </si>
  <si>
    <t>POLE GEF INFP AQUITAINE</t>
  </si>
  <si>
    <t>POLE GEF I</t>
  </si>
  <si>
    <t>POLE ACHAT</t>
  </si>
  <si>
    <t>POLE ORGANISATION TECHNIQUE PR</t>
  </si>
  <si>
    <t>POLE OT PR</t>
  </si>
  <si>
    <t>D IL M-PY</t>
  </si>
  <si>
    <t>FS EIA</t>
  </si>
  <si>
    <t>FRAIS SUPPORT EIA</t>
  </si>
  <si>
    <t>POLE ENCADREMENT</t>
  </si>
  <si>
    <t>POLE ENCAD</t>
  </si>
  <si>
    <t>IT EL LM</t>
  </si>
  <si>
    <t>POLE GEST</t>
  </si>
  <si>
    <t>POLE RH EVEN DU LIMOUSIN</t>
  </si>
  <si>
    <t>POLE RH EV</t>
  </si>
  <si>
    <t>POLE PRODUCTION QUALITE</t>
  </si>
  <si>
    <t>POLE QP</t>
  </si>
  <si>
    <t>POLE ENCADREMENT DE PRODUCTION</t>
  </si>
  <si>
    <t>IT EL CTRE</t>
  </si>
  <si>
    <t>UP POLE ENCADREMENT PRODUCTION</t>
  </si>
  <si>
    <t>UP POLE EN</t>
  </si>
  <si>
    <t>POLE DIRECTION 515635</t>
  </si>
  <si>
    <t>POLE DIREC</t>
  </si>
  <si>
    <t>POLE RESSOURCES HUMAINES 51564</t>
  </si>
  <si>
    <t>POLE GEF R</t>
  </si>
  <si>
    <t>DIR BPL</t>
  </si>
  <si>
    <t>POLE QUALITE SECURITE</t>
  </si>
  <si>
    <t>POLE QS</t>
  </si>
  <si>
    <t>POLE GESTION FINANCES ACHATS</t>
  </si>
  <si>
    <t>UOC TOULSE</t>
  </si>
  <si>
    <t>EQ TOULOUSE MATABIAU INFRA</t>
  </si>
  <si>
    <t>TOULOUSE M</t>
  </si>
  <si>
    <t>DIRECTION UO CIRC MPY CENTRE</t>
  </si>
  <si>
    <t>DIR UO CIR</t>
  </si>
  <si>
    <t>CELLULE TRAVAUX</t>
  </si>
  <si>
    <t>CELLULE TV</t>
  </si>
  <si>
    <t>UOC POITOU</t>
  </si>
  <si>
    <t>CIRC HAUTE CHARENTE</t>
  </si>
  <si>
    <t>CIRC HAUTE</t>
  </si>
  <si>
    <t>DUO + CPS POITOU CH</t>
  </si>
  <si>
    <t>DUO + CPS</t>
  </si>
  <si>
    <t>UOC LIG N</t>
  </si>
  <si>
    <t>EQ CAPDENAC INFRA</t>
  </si>
  <si>
    <t>CAPDENAC I</t>
  </si>
  <si>
    <t>DIRECTION UO CIRC MPY NORD</t>
  </si>
  <si>
    <t>UOC ANJOU</t>
  </si>
  <si>
    <t>ETOILE LE MANS</t>
  </si>
  <si>
    <t>ETOILE LE</t>
  </si>
  <si>
    <t>DIR UO MAINE VAL D'ANJOU</t>
  </si>
  <si>
    <t>DIR. UO MV</t>
  </si>
  <si>
    <t>EIC PAYS DE LA LOIRE</t>
  </si>
  <si>
    <t>EIC PDL</t>
  </si>
  <si>
    <t>PERFORMANCE</t>
  </si>
  <si>
    <t>PERFORMANC</t>
  </si>
  <si>
    <t>DIRECTION EIC PDL</t>
  </si>
  <si>
    <t>MANAGER TERRITORIAL EXPLOIT.</t>
  </si>
  <si>
    <t>RESP REGUL</t>
  </si>
  <si>
    <t>BHR PDL - CELLULE TRAVAUX</t>
  </si>
  <si>
    <t>CELLULE TX</t>
  </si>
  <si>
    <t>EIC LIMOUS</t>
  </si>
  <si>
    <t>EIC CENTRE VAL DE LOIRE</t>
  </si>
  <si>
    <t>EIC CVDL</t>
  </si>
  <si>
    <t>RESSOURCES HUMAINES</t>
  </si>
  <si>
    <t>RESSOURCES</t>
  </si>
  <si>
    <t>DIRECTION EIC LIMOUSIN</t>
  </si>
  <si>
    <t>DIRECTION EIC CVL</t>
  </si>
  <si>
    <t>D EIC CVL</t>
  </si>
  <si>
    <t>POLE ORGANISATION GESTION</t>
  </si>
  <si>
    <t>ORGANISATI</t>
  </si>
  <si>
    <t>POLE DEVELOPPEMENT</t>
  </si>
  <si>
    <t>POLE DEVEL</t>
  </si>
  <si>
    <t>EIC BRET</t>
  </si>
  <si>
    <t>ORGANISATION GESTION</t>
  </si>
  <si>
    <t>EIC AQ PC</t>
  </si>
  <si>
    <t>DIRECTION EIC APC</t>
  </si>
  <si>
    <t>COGC MIDIP</t>
  </si>
  <si>
    <t>EQ REGULATION</t>
  </si>
  <si>
    <t>REGULATION</t>
  </si>
  <si>
    <t>COGC MIDI PYRENEES</t>
  </si>
  <si>
    <t>COGC MIDI</t>
  </si>
  <si>
    <t>EQ CIRCULATION</t>
  </si>
  <si>
    <t>CIRCULATIO</t>
  </si>
  <si>
    <t>CFCF NANT</t>
  </si>
  <si>
    <t>CFCF NANTES FORMATEURS</t>
  </si>
  <si>
    <t>CFCF NANTE</t>
  </si>
  <si>
    <t>CFCF NANTES FACTURATION</t>
  </si>
  <si>
    <t>CFCF NT F</t>
  </si>
  <si>
    <t>CFCF BDX</t>
  </si>
  <si>
    <t>CFCF BORDEAUX DIRECTION</t>
  </si>
  <si>
    <t>CFCF BX DI</t>
  </si>
  <si>
    <t>CPS-BEGLES</t>
  </si>
  <si>
    <t>CF BEGLES</t>
  </si>
  <si>
    <t>CF-BEGLES</t>
  </si>
  <si>
    <t>AR</t>
  </si>
  <si>
    <t>EIC MIDIPY</t>
  </si>
  <si>
    <t>POLE PROD</t>
  </si>
  <si>
    <t>UOC Bzh O</t>
  </si>
  <si>
    <t>UOC INFRA RENNES</t>
  </si>
  <si>
    <t>UOC RENNES</t>
  </si>
  <si>
    <t>DIRECTION UO OUEST</t>
  </si>
  <si>
    <t>DIR UO OUE</t>
  </si>
  <si>
    <t>DIRECTION UOC RENNES</t>
  </si>
  <si>
    <t>ZP SE</t>
  </si>
  <si>
    <t>L IL BFC</t>
  </si>
  <si>
    <t>UO LOG VOIE</t>
  </si>
  <si>
    <t>UNITE LOG ENGINS-SOUDURE-US</t>
  </si>
  <si>
    <t>UNIT LOG E</t>
  </si>
  <si>
    <t>L IL ALPES</t>
  </si>
  <si>
    <t>PPP POLE PILOTAGE PROGRAMMATIO</t>
  </si>
  <si>
    <t>PPP PILOTA</t>
  </si>
  <si>
    <t>LOGIST. INFRALOG LYON</t>
  </si>
  <si>
    <t>L IL LYON</t>
  </si>
  <si>
    <t>C2MI ALPES</t>
  </si>
  <si>
    <t>URA PART LOGISTIQUE</t>
  </si>
  <si>
    <t>URA LOGIST</t>
  </si>
  <si>
    <t>FER IP SEE</t>
  </si>
  <si>
    <t>UP SES RHONE PROVENCE</t>
  </si>
  <si>
    <t>UTM LGV RHONE-ALPES</t>
  </si>
  <si>
    <t>RA LGV</t>
  </si>
  <si>
    <t>UP SES DE LAROCHE</t>
  </si>
  <si>
    <t>UTM LGV MELUN</t>
  </si>
  <si>
    <t>MELUN</t>
  </si>
  <si>
    <t>UP SES DE MONTCHANIN</t>
  </si>
  <si>
    <t>UTM LGV BOURGOGNE</t>
  </si>
  <si>
    <t>BOURGOGNE</t>
  </si>
  <si>
    <t>UO VOIE PROVENCE LANGUEDOC</t>
  </si>
  <si>
    <t>UTM LGV PROVENCE</t>
  </si>
  <si>
    <t>PROVENCE</t>
  </si>
  <si>
    <t>UP VOIE DAUPHINE LGV 495</t>
  </si>
  <si>
    <t>UO SES ST QUENTIN FALLAVIER</t>
  </si>
  <si>
    <t>UO SES 498 RHONE-PROVENCE LGV</t>
  </si>
  <si>
    <t>F IP RHOD</t>
  </si>
  <si>
    <t>UO SES LYON NORD</t>
  </si>
  <si>
    <t>UO SES LYO</t>
  </si>
  <si>
    <t>UO VOIE LYON PART DIEU</t>
  </si>
  <si>
    <t>UO VOIE PA</t>
  </si>
  <si>
    <t>UO SES DROME ARDECHE</t>
  </si>
  <si>
    <t>UO SES DRO</t>
  </si>
  <si>
    <t>UO VOIE DROME ARDECHE</t>
  </si>
  <si>
    <t>UO VOIE DR</t>
  </si>
  <si>
    <t>UO SES VENISSIEUX</t>
  </si>
  <si>
    <t>UO SES VEN</t>
  </si>
  <si>
    <t>UO VOIE DAUPHINE SILLON RHODAN</t>
  </si>
  <si>
    <t>UO VOIE DA</t>
  </si>
  <si>
    <t>UO SES RHONE SUD LOIRE</t>
  </si>
  <si>
    <t>UO SES RHO</t>
  </si>
  <si>
    <t>UO VOIE LOIRE</t>
  </si>
  <si>
    <t>UO VOIE LO</t>
  </si>
  <si>
    <t>F IP L-RO</t>
  </si>
  <si>
    <t>UP SES OUEST INFRAPOLE LR</t>
  </si>
  <si>
    <t>UP VOIE OUEST INFRAPOLE LR</t>
  </si>
  <si>
    <t>UP VOIE OU</t>
  </si>
  <si>
    <t>UP SE EST LANGUEDOC ROUSSILLON</t>
  </si>
  <si>
    <t>UP SE EST</t>
  </si>
  <si>
    <t>UP VOIE EST LANGUEDOC ROUSSILL</t>
  </si>
  <si>
    <t>UP VOIE ES</t>
  </si>
  <si>
    <t>UP MIXTE TRANSCAUSSES LANGUEDO</t>
  </si>
  <si>
    <t>UP MIXTE T</t>
  </si>
  <si>
    <t>UP MIXTE TRANSCEVENNELOLE</t>
  </si>
  <si>
    <t>F IP BFC</t>
  </si>
  <si>
    <t>UP SES DIJON</t>
  </si>
  <si>
    <t>UTM COTE D OR</t>
  </si>
  <si>
    <t>UTM C OR</t>
  </si>
  <si>
    <t>UP SES CHALON</t>
  </si>
  <si>
    <t>UTM SAONE ET LOIRE</t>
  </si>
  <si>
    <t>UTM SL</t>
  </si>
  <si>
    <t>UP SES BESANCON BFC</t>
  </si>
  <si>
    <t>UTM FRANCHE COMTE</t>
  </si>
  <si>
    <t>UTM FC</t>
  </si>
  <si>
    <t>F IP AUVE</t>
  </si>
  <si>
    <t>UO SES NIEVRE ALLIER</t>
  </si>
  <si>
    <t>UO SES NIE</t>
  </si>
  <si>
    <t>UO VOIE NIEVRE ALLIER</t>
  </si>
  <si>
    <t>UO V NIEVR</t>
  </si>
  <si>
    <t>F IP ALPES</t>
  </si>
  <si>
    <t>UO SES BOURG EN BRESSE</t>
  </si>
  <si>
    <t>UO SES BOU</t>
  </si>
  <si>
    <t>UO VOIE AIN</t>
  </si>
  <si>
    <t>UO VOIE AI</t>
  </si>
  <si>
    <t>IT ELOG MR</t>
  </si>
  <si>
    <t>D IP PACA</t>
  </si>
  <si>
    <t>DIRECTION LOG PACA</t>
  </si>
  <si>
    <t>POLE RESSO</t>
  </si>
  <si>
    <t>D IL L-RO</t>
  </si>
  <si>
    <t>D IP L-RO</t>
  </si>
  <si>
    <t>DIRECTION INFRALOG LANGUEDOC R</t>
  </si>
  <si>
    <t>DIRECTEUR</t>
  </si>
  <si>
    <t>POLE ENCADREMENT PRODUCTION IN</t>
  </si>
  <si>
    <t>POLE QST</t>
  </si>
  <si>
    <t>POLE QS INFRAPOLE LR</t>
  </si>
  <si>
    <t>POLE RESSOURCES HUMAINES INFRA</t>
  </si>
  <si>
    <t>POLE GESTION FINANCES RISQUE I</t>
  </si>
  <si>
    <t>POLE GESTI</t>
  </si>
  <si>
    <t>D IL BFC</t>
  </si>
  <si>
    <t>D IP BFC</t>
  </si>
  <si>
    <t>DIRECTION BOURGOGNR FRANCHE CO</t>
  </si>
  <si>
    <t>POLE AFFAIRES GENERALES</t>
  </si>
  <si>
    <t>POLE AG</t>
  </si>
  <si>
    <t>PIT EL CH</t>
  </si>
  <si>
    <t>IT SAVOIE</t>
  </si>
  <si>
    <t>SIEGE POLE QUALITE SECURITE</t>
  </si>
  <si>
    <t>SIEGE DIRECTION</t>
  </si>
  <si>
    <t>SIEGE DIRE</t>
  </si>
  <si>
    <t>DIRECTION EVEN DS</t>
  </si>
  <si>
    <t>SIEGE POLE RESSOURCES HUMAINES</t>
  </si>
  <si>
    <t>SIEGE POLE GESTION FINANCES RI</t>
  </si>
  <si>
    <t>DIR IP SEE</t>
  </si>
  <si>
    <t>DIRECTION INFRAPOLE LGV SEE</t>
  </si>
  <si>
    <t>POLE ENCADREMENT PRODUCTION</t>
  </si>
  <si>
    <t>POLE MAINTENANCE</t>
  </si>
  <si>
    <t>MAINTENANC</t>
  </si>
  <si>
    <t>POLE SERVICE GENERAUX</t>
  </si>
  <si>
    <t>POLE COMMUNICATION</t>
  </si>
  <si>
    <t>POLE COM</t>
  </si>
  <si>
    <t>POLE IT EVEN LGV PSE</t>
  </si>
  <si>
    <t>POLE INVESTISSEMENTS/TRAVAUX</t>
  </si>
  <si>
    <t>INVES-TRAV</t>
  </si>
  <si>
    <t>UOC RIVE DROITE</t>
  </si>
  <si>
    <t>UOC LOIRE</t>
  </si>
  <si>
    <t>VOIE UNIQUE MONTBRISON</t>
  </si>
  <si>
    <t>VU MONTBRI</t>
  </si>
  <si>
    <t>FOREZ</t>
  </si>
  <si>
    <t>UOC LOIRE SECURITE PRODUCTION</t>
  </si>
  <si>
    <t>DIRECTION UOC RIVE DROITE</t>
  </si>
  <si>
    <t>DIR UOC RD</t>
  </si>
  <si>
    <t>ROANNE FOREZ</t>
  </si>
  <si>
    <t>ROANNE FOR</t>
  </si>
  <si>
    <t>GIER ONDAINE</t>
  </si>
  <si>
    <t>GIER ONDAI</t>
  </si>
  <si>
    <t>DOCUMENTATION ET SECURITE RD</t>
  </si>
  <si>
    <t>EIC RA</t>
  </si>
  <si>
    <t>DIRECTION EIC RAL</t>
  </si>
  <si>
    <t>DIRECTION UOC LOIRE</t>
  </si>
  <si>
    <t>UOC NIEVRE</t>
  </si>
  <si>
    <t>EQUIPE NIEVRE EST CIRCUL</t>
  </si>
  <si>
    <t>NIEVRE EST</t>
  </si>
  <si>
    <t>EQUIPE MOULINS-DOMPIERRE CIRCU</t>
  </si>
  <si>
    <t>MOULINS-DO</t>
  </si>
  <si>
    <t>UOC MARS</t>
  </si>
  <si>
    <t>AIX EN PROVENCE - MEYRARGUES</t>
  </si>
  <si>
    <t>AIX EN PRO</t>
  </si>
  <si>
    <t>UOC GAP</t>
  </si>
  <si>
    <t>ST AUBAN</t>
  </si>
  <si>
    <t>UOC RIVE GAUCHE</t>
  </si>
  <si>
    <t>UOC RIV GA</t>
  </si>
  <si>
    <t>DIR UOC DROME ARD</t>
  </si>
  <si>
    <t>DIR UOC DR</t>
  </si>
  <si>
    <t>DIRECTION UOC RIVE GAUCHE</t>
  </si>
  <si>
    <t>DIR UOC RG</t>
  </si>
  <si>
    <t>DOCUMENTATION ET SECURITE RG</t>
  </si>
  <si>
    <t>LIVRON-DIOIS</t>
  </si>
  <si>
    <t>LIVRON-DIO</t>
  </si>
  <si>
    <t>ST ETIENNE</t>
  </si>
  <si>
    <t>RIVE GAUCHE SUD</t>
  </si>
  <si>
    <t>SUD DROME ARDECHE</t>
  </si>
  <si>
    <t>SUD DROME</t>
  </si>
  <si>
    <t>UOC DROME ARDECHE SECURITE PRO</t>
  </si>
  <si>
    <t>UOC DA SEC</t>
  </si>
  <si>
    <t>VALENCE</t>
  </si>
  <si>
    <t>VALENCE-PORTES</t>
  </si>
  <si>
    <t>VALENCE-PO</t>
  </si>
  <si>
    <t>UOC BOUR S</t>
  </si>
  <si>
    <t>CHAGNY</t>
  </si>
  <si>
    <t>CIRCUL CH</t>
  </si>
  <si>
    <t>DIRECTION UOC BOURGOGNE SUD</t>
  </si>
  <si>
    <t>DIR UOC BS</t>
  </si>
  <si>
    <t>CHALON PAF EMISEL</t>
  </si>
  <si>
    <t>CHALON PAF</t>
  </si>
  <si>
    <t>CUCM-AUTUN</t>
  </si>
  <si>
    <t>CIRCUL CUC</t>
  </si>
  <si>
    <t>GEVREY SUD</t>
  </si>
  <si>
    <t>SORTIE2020</t>
  </si>
  <si>
    <t>MACON</t>
  </si>
  <si>
    <t>CIRCUL MA</t>
  </si>
  <si>
    <t>UOC BOUR N</t>
  </si>
  <si>
    <t>RECEPTION</t>
  </si>
  <si>
    <t>DIRECTION UOC BOURGOGNE NORD</t>
  </si>
  <si>
    <t>DIR UOC BN</t>
  </si>
  <si>
    <t>UOC AUV</t>
  </si>
  <si>
    <t>EQUIPE THIERS</t>
  </si>
  <si>
    <t>THIERS</t>
  </si>
  <si>
    <t>EQUIPE RIOM CIRCULATION</t>
  </si>
  <si>
    <t>RIOM CIRCU</t>
  </si>
  <si>
    <t>POLE PERFORMANCE RH</t>
  </si>
  <si>
    <t>PERF RH</t>
  </si>
  <si>
    <t>GROUPE TRAVAUX</t>
  </si>
  <si>
    <t>GROUPE TX</t>
  </si>
  <si>
    <t>CAPACITE</t>
  </si>
  <si>
    <t>QUALITE REGULARITE</t>
  </si>
  <si>
    <t>BHR  INFRA CIRCULT PACA</t>
  </si>
  <si>
    <t>BHR  PACA</t>
  </si>
  <si>
    <t>EIC LANGUEDOC ROUSSILLON</t>
  </si>
  <si>
    <t>EIC LR</t>
  </si>
  <si>
    <t>POLE ORGAN</t>
  </si>
  <si>
    <t>EIC AUV BO</t>
  </si>
  <si>
    <t>ORGANISATION GESTION FINANCES</t>
  </si>
  <si>
    <t>POLE OGF</t>
  </si>
  <si>
    <t>CFCF LYON DIRECTION</t>
  </si>
  <si>
    <t>CPS-ST-PRI</t>
  </si>
  <si>
    <t>CF SAINT PRIEST</t>
  </si>
  <si>
    <t>CF-ST-PRI</t>
  </si>
  <si>
    <t>CFCF LYON FACTURATION</t>
  </si>
  <si>
    <t>CFCF LY F</t>
  </si>
  <si>
    <t>CFCF LYON FORMATEURS</t>
  </si>
  <si>
    <t>CFCF LYON FORMATEURS GOC</t>
  </si>
  <si>
    <t>CFCF LY FO</t>
  </si>
  <si>
    <t>UNITE FORMATION TRANSVERSE CF</t>
  </si>
  <si>
    <t>UF TRANSVE</t>
  </si>
  <si>
    <t>DPO-FO-RC</t>
  </si>
  <si>
    <t>MT Formation IDF TRANSVERSE</t>
  </si>
  <si>
    <t>IDF_TRANSV</t>
  </si>
  <si>
    <t>BHR RA</t>
  </si>
  <si>
    <t>BHR RHONE</t>
  </si>
  <si>
    <t>DIR POLE QUALITE PRODUCTION</t>
  </si>
  <si>
    <t>D QUAL PRD</t>
  </si>
  <si>
    <t>AIN SAONE</t>
  </si>
  <si>
    <t>CCR GRAND OUEST LYONNAIS</t>
  </si>
  <si>
    <t>CCR CCGOL</t>
  </si>
  <si>
    <t>DIRECTION UOC LYON NORD</t>
  </si>
  <si>
    <t>DOC ET SECURITE LYON NORD</t>
  </si>
  <si>
    <t>OUEST LYONNAIS</t>
  </si>
  <si>
    <t>OUEST LYON</t>
  </si>
  <si>
    <t>PRODUCTION TRAVAUX LYON NORD</t>
  </si>
  <si>
    <t>CCR SITE UNIQUE DE LYON</t>
  </si>
  <si>
    <t>CCR SULY</t>
  </si>
  <si>
    <t>CDE CENTRALISEE TRAINS</t>
  </si>
  <si>
    <t>CCT</t>
  </si>
  <si>
    <t>RIVES DU RHONE</t>
  </si>
  <si>
    <t>RIVE RHONE</t>
  </si>
  <si>
    <t>SUD NFL</t>
  </si>
  <si>
    <t>UOC LYON SUD SECURITE PROD</t>
  </si>
  <si>
    <t>UOC LYS SE</t>
  </si>
  <si>
    <t>VSX BOURGOIN</t>
  </si>
  <si>
    <t>VSX BOURGO</t>
  </si>
  <si>
    <t>RIVE GAUCHE EST</t>
  </si>
  <si>
    <t>RG EST</t>
  </si>
  <si>
    <t>SIBELIN</t>
  </si>
  <si>
    <t>CCR CHEF CIRCULATION</t>
  </si>
  <si>
    <t>CCR CCL</t>
  </si>
  <si>
    <t>CCR AIDE AC RESERVE</t>
  </si>
  <si>
    <t>CCR AACR</t>
  </si>
  <si>
    <t>ZP NEN</t>
  </si>
  <si>
    <t>LOG IP RHE</t>
  </si>
  <si>
    <t>UP FERROVIAIRE LOG</t>
  </si>
  <si>
    <t>UP FERROVI</t>
  </si>
  <si>
    <t>UNITE LOG &amp; APPROVISIONNEMENT</t>
  </si>
  <si>
    <t>ULOG APPRO</t>
  </si>
  <si>
    <t>L IP H PI</t>
  </si>
  <si>
    <t>SECTEUR RAILS</t>
  </si>
  <si>
    <t>SECTEUR RA</t>
  </si>
  <si>
    <t>SIEGE UNITE LOGISTIQUE</t>
  </si>
  <si>
    <t>SIEGE UNIT</t>
  </si>
  <si>
    <t>SECTEUR CR</t>
  </si>
  <si>
    <t>SECTEUR SEG</t>
  </si>
  <si>
    <t>SECTEUR SE</t>
  </si>
  <si>
    <t>SECTEUR ESV</t>
  </si>
  <si>
    <t>SECTEUR ES</t>
  </si>
  <si>
    <t>F IP RHEN</t>
  </si>
  <si>
    <t>UP VOIE DE STRASBOURG</t>
  </si>
  <si>
    <t>UP VOIE  S</t>
  </si>
  <si>
    <t>UP PRODUCTION MUTUALISEE</t>
  </si>
  <si>
    <t>UP PROD MU</t>
  </si>
  <si>
    <t>UP VOIE SAVERNE</t>
  </si>
  <si>
    <t>UP VOIE SA</t>
  </si>
  <si>
    <t>UP VOIE MULHOUSE</t>
  </si>
  <si>
    <t>UP VOIE MU</t>
  </si>
  <si>
    <t>UP SES STRASBOURG</t>
  </si>
  <si>
    <t>UP SES STR</t>
  </si>
  <si>
    <t>UP SES MULHOUSE</t>
  </si>
  <si>
    <t>UP SES MUL</t>
  </si>
  <si>
    <t>F IP N E</t>
  </si>
  <si>
    <t>UP SES NORD LGV</t>
  </si>
  <si>
    <t>UP SES NOR</t>
  </si>
  <si>
    <t>UP VOIE NORD LGV</t>
  </si>
  <si>
    <t>UP VOIE NO</t>
  </si>
  <si>
    <t>F IP LORR</t>
  </si>
  <si>
    <t>UNITE SES WOIPPY</t>
  </si>
  <si>
    <t>UNITE SES</t>
  </si>
  <si>
    <t>UNITE VOIE THIONVILLE</t>
  </si>
  <si>
    <t>UNITE VOIE</t>
  </si>
  <si>
    <t>UNITE VOIE CONFLANS</t>
  </si>
  <si>
    <t>UNITE SES METZ</t>
  </si>
  <si>
    <t>UNITE VOIE METZ</t>
  </si>
  <si>
    <t>UNITE SES NANCY</t>
  </si>
  <si>
    <t>UNITE VOIE NANCY</t>
  </si>
  <si>
    <t>UNITE SES BLAINVILLE</t>
  </si>
  <si>
    <t>UNITE VOIE EPINAL</t>
  </si>
  <si>
    <t>F IP H PI</t>
  </si>
  <si>
    <t>UNITE SES DE LONGUEAU</t>
  </si>
  <si>
    <t>UNITE VOIE D'AMIENS</t>
  </si>
  <si>
    <t>GROUPE IT FERROVIAIRE</t>
  </si>
  <si>
    <t>GROUPE IT</t>
  </si>
  <si>
    <t>CELLULE TRAVAUX PICARDIE</t>
  </si>
  <si>
    <t>CEL TRVX</t>
  </si>
  <si>
    <t>D IP NPDC</t>
  </si>
  <si>
    <t>POLE GESTION FINANCE</t>
  </si>
  <si>
    <t>IT LIL LGV</t>
  </si>
  <si>
    <t>POLE GEF A</t>
  </si>
  <si>
    <t>IT EST EUR</t>
  </si>
  <si>
    <t>POLE SERV</t>
  </si>
  <si>
    <t>UOC LILLE</t>
  </si>
  <si>
    <t>DEL P2 ARM LES</t>
  </si>
  <si>
    <t>D P2 AR LE</t>
  </si>
  <si>
    <t>DON HAUBOURDIN ARMENTIERE</t>
  </si>
  <si>
    <t>DON-HBD-AR</t>
  </si>
  <si>
    <t>UO ART HNT</t>
  </si>
  <si>
    <t>AULNOYE PA PB</t>
  </si>
  <si>
    <t>INFRA AULN</t>
  </si>
  <si>
    <t>AULNOYE PAI MISTRAL</t>
  </si>
  <si>
    <t>BHL HAINAUT</t>
  </si>
  <si>
    <t>INFRA BHL</t>
  </si>
  <si>
    <t>EIC HDF</t>
  </si>
  <si>
    <t>BHL UOC ARTOIS HAINAUT</t>
  </si>
  <si>
    <t>BHL ART HT</t>
  </si>
  <si>
    <t>DIRECTION UOC HAINAUT</t>
  </si>
  <si>
    <t>DIR UOC HA</t>
  </si>
  <si>
    <t>SIEGE UOC ARTOIS HAINAUT</t>
  </si>
  <si>
    <t>DIR ART HT</t>
  </si>
  <si>
    <t>UOC ARTOIS</t>
  </si>
  <si>
    <t>BA UOC INFRA ARTOIS</t>
  </si>
  <si>
    <t>BA UOC INF</t>
  </si>
  <si>
    <t>BA UOC ARTOIS HAINAUT</t>
  </si>
  <si>
    <t>BA ART HNT</t>
  </si>
  <si>
    <t>UOC AISNE</t>
  </si>
  <si>
    <t>UOC INFRA SOMME</t>
  </si>
  <si>
    <t>UOC SOMME</t>
  </si>
  <si>
    <t>SIEGE UOC AISNE</t>
  </si>
  <si>
    <t>SG UOC AIS</t>
  </si>
  <si>
    <t>SIEGE UOC SOMME</t>
  </si>
  <si>
    <t>SG UOC SOM</t>
  </si>
  <si>
    <t>COGC LORRAINE CHAMPAGNEARDENNE</t>
  </si>
  <si>
    <t>COGC LORCA</t>
  </si>
  <si>
    <t>BHL LORCA</t>
  </si>
  <si>
    <t>EIC LORCA</t>
  </si>
  <si>
    <t>BHR LORCA</t>
  </si>
  <si>
    <t>F IP NPDC</t>
  </si>
  <si>
    <t>UP SES LILLE</t>
  </si>
  <si>
    <t>UP SES LIL</t>
  </si>
  <si>
    <t>UP VOIE LILLE</t>
  </si>
  <si>
    <t>UP SES LITTORAL</t>
  </si>
  <si>
    <t>UP SES LIT</t>
  </si>
  <si>
    <t>UP VOIE FLRANDRES LITTORAL</t>
  </si>
  <si>
    <t>UP VOIE FL</t>
  </si>
  <si>
    <t>UP SES ARTOIS DOUAISIS</t>
  </si>
  <si>
    <t>UP SES AD</t>
  </si>
  <si>
    <t>UP VOIE ARTOIS DOUAISIS</t>
  </si>
  <si>
    <t>UP VOIE AD</t>
  </si>
  <si>
    <t>UP SES HAINAUT</t>
  </si>
  <si>
    <t>UP SES HAI</t>
  </si>
  <si>
    <t>UP VOIE HAINAUT</t>
  </si>
  <si>
    <t>UP VOIE HA</t>
  </si>
  <si>
    <t>DRH DT</t>
  </si>
  <si>
    <t>MT FORMATION PILOTAGE</t>
  </si>
  <si>
    <t>Siège DRH - Dir. Technique</t>
  </si>
  <si>
    <t>SIEG_RH_DT</t>
  </si>
  <si>
    <t>FORMATION</t>
  </si>
  <si>
    <t>Centre Formation Métiers Circu</t>
  </si>
  <si>
    <t>DIR CIRCULATION RH-EC</t>
  </si>
  <si>
    <t>DIR CIRCULATION RH-RS</t>
  </si>
  <si>
    <t>MT Formation Réglementation</t>
  </si>
  <si>
    <t>MT DIRECTION RH METIER</t>
  </si>
  <si>
    <t>MT RELATIONS SOCIALES</t>
  </si>
  <si>
    <t>MT POLE RH</t>
  </si>
  <si>
    <t>MT EMPLOI ET COMPETENCES</t>
  </si>
  <si>
    <t>MT CO METIER ET TRANSFO MANAG</t>
  </si>
  <si>
    <t>CAMPUS MT IDF</t>
  </si>
  <si>
    <t>CPS MT IDF</t>
  </si>
  <si>
    <t>MT Formation IDF TRANSV BDX</t>
  </si>
  <si>
    <t>IDF_BDX</t>
  </si>
  <si>
    <t>GENIE CIVIL VOIE BEGLES</t>
  </si>
  <si>
    <t>GEN-C-V-B</t>
  </si>
  <si>
    <t>MT Formation IDF LOGIST</t>
  </si>
  <si>
    <t>IDF_LOGIST</t>
  </si>
  <si>
    <t>MT Formation Direction Campus</t>
  </si>
  <si>
    <t>F D CAMPUS</t>
  </si>
  <si>
    <t>MT Formation IDF PLANIF</t>
  </si>
  <si>
    <t>IDF_PLANIF</t>
  </si>
  <si>
    <t>MT Formation IDF TELECOM</t>
  </si>
  <si>
    <t>IDF_TELEC</t>
  </si>
  <si>
    <t>MT Formation IDF SES</t>
  </si>
  <si>
    <t>IDF_SES</t>
  </si>
  <si>
    <t>POLE CFCF IDF</t>
  </si>
  <si>
    <t>Fonctionnement general DGRH</t>
  </si>
  <si>
    <t>IRH DIR. DEL. RH</t>
  </si>
  <si>
    <t>IRH DDRH</t>
  </si>
  <si>
    <t>DPE Pol Emploi</t>
  </si>
  <si>
    <t>Cadres et cadres supérieurs</t>
  </si>
  <si>
    <t>DTEA -Carrieres Comp Mob Exam</t>
  </si>
  <si>
    <t>DTEA-CCME</t>
  </si>
  <si>
    <t>IRH GESTION DES DIRECTIONS</t>
  </si>
  <si>
    <t>IRH STAGIAIRES</t>
  </si>
  <si>
    <t>DTEA - Mixite Eng Incl</t>
  </si>
  <si>
    <t>DTEA-MEI</t>
  </si>
  <si>
    <t>DTEA - Cadres Supérieurs</t>
  </si>
  <si>
    <t>DTEA-CS</t>
  </si>
  <si>
    <t>DIR INFRA - DETACHES EPSF</t>
  </si>
  <si>
    <t>DIR INFRA - A DISPO DE SFERIS</t>
  </si>
  <si>
    <t>DIR INFRA - A DISPO ORG EXT</t>
  </si>
  <si>
    <t>DIR INFRA - A DISPO D'EURAILSC</t>
  </si>
  <si>
    <t>DPRH GPEC</t>
  </si>
  <si>
    <t>DPRH-GPEC</t>
  </si>
  <si>
    <t>Performance</t>
  </si>
  <si>
    <t>Performanc</t>
  </si>
  <si>
    <t>DPRH PERF RH</t>
  </si>
  <si>
    <t>DTEA DIRECTION</t>
  </si>
  <si>
    <t>DTEA DIR</t>
  </si>
  <si>
    <t>SUP Réseau</t>
  </si>
  <si>
    <t>SUP Reseau</t>
  </si>
  <si>
    <t>Sup Reseau</t>
  </si>
  <si>
    <t>DPRH PROJETS DIGITAUX</t>
  </si>
  <si>
    <t>DPRH PROJ</t>
  </si>
  <si>
    <t>DRH C&amp;S</t>
  </si>
  <si>
    <t>DRH C S Siege</t>
  </si>
  <si>
    <t>CONVENT</t>
  </si>
  <si>
    <t>EIM NORD PAS DE CALAIS</t>
  </si>
  <si>
    <t>MANAGEMENT DE TRANSITION</t>
  </si>
  <si>
    <t>MANAGT TR</t>
  </si>
  <si>
    <t>EIM CADRES IDF</t>
  </si>
  <si>
    <t>EIM PARIS SAINT LAZARE</t>
  </si>
  <si>
    <t>EIM PARIS SUD EST</t>
  </si>
  <si>
    <t>EIM BOURGOGNE FRANCHE COMTE</t>
  </si>
  <si>
    <t>EIM RHONE ALPES</t>
  </si>
  <si>
    <t>EIM ALPES</t>
  </si>
  <si>
    <t>EIM AUVERGNE</t>
  </si>
  <si>
    <t>EIM PACA</t>
  </si>
  <si>
    <t>EIM LANGUEDOC ROUSSILLON</t>
  </si>
  <si>
    <t>EIM NORMANDIE</t>
  </si>
  <si>
    <t>EIM PARIS RIVE GAUCHE</t>
  </si>
  <si>
    <t>EIM PAYS DE LA LOIRE</t>
  </si>
  <si>
    <t>EIM POITOU CHARENTES AQUITAINE</t>
  </si>
  <si>
    <t>EIM CENTRE</t>
  </si>
  <si>
    <t>EIM BRETAGNE</t>
  </si>
  <si>
    <t>EIM LIMOUSIN</t>
  </si>
  <si>
    <t>EIM MIDI PYRENEES</t>
  </si>
  <si>
    <t>EIM CHAMPAGNE ARDENNES</t>
  </si>
  <si>
    <t>EIM PARIS EST</t>
  </si>
  <si>
    <t>EIM PICARDIE</t>
  </si>
  <si>
    <t>EIM PARIS NORD</t>
  </si>
  <si>
    <t>EIM ALSACE</t>
  </si>
  <si>
    <t>EIM LORRAINE</t>
  </si>
  <si>
    <t>DGFA</t>
  </si>
  <si>
    <t>DGF DG I&amp;I</t>
  </si>
  <si>
    <t>I&amp;I LOGISTIQUE</t>
  </si>
  <si>
    <t>I&amp;I CONTROLE DE GESTION</t>
  </si>
  <si>
    <t>I&amp;I Contrôle Interne Reporting</t>
  </si>
  <si>
    <t>CG NUMERIQUE</t>
  </si>
  <si>
    <t>CG NUM</t>
  </si>
  <si>
    <t>DCG_PROS</t>
  </si>
  <si>
    <t>DGF DG OP</t>
  </si>
  <si>
    <t>GEF métier circulation</t>
  </si>
  <si>
    <t>Dir &amp; Synthèse GEF DGOP</t>
  </si>
  <si>
    <t>IDF Maintenance et travaux</t>
  </si>
  <si>
    <t>IDF M&amp;T</t>
  </si>
  <si>
    <t>LOG IP PSE</t>
  </si>
  <si>
    <t>UP LOG VOIE-SEG</t>
  </si>
  <si>
    <t>UP MIXTE LOGISTIQUE</t>
  </si>
  <si>
    <t>MIXTE LOG</t>
  </si>
  <si>
    <t>EX UP LOG ENGINS</t>
  </si>
  <si>
    <t>EX UP LOG SEG</t>
  </si>
  <si>
    <t>EX UP LOGISTIQUE VOIE</t>
  </si>
  <si>
    <t>EX SECTEUR CREQ</t>
  </si>
  <si>
    <t>FER IP PSL</t>
  </si>
  <si>
    <t>UNITE DE PRODUCTION CATENAIRE</t>
  </si>
  <si>
    <t>DIR IP PSL</t>
  </si>
  <si>
    <t>UP SES ACHERES - MANTES</t>
  </si>
  <si>
    <t>Siege</t>
  </si>
  <si>
    <t>Direction d'Etablissement</t>
  </si>
  <si>
    <t>Dir etab</t>
  </si>
  <si>
    <t>Dir Service Qualité Pilotage</t>
  </si>
  <si>
    <t>Dir SQP</t>
  </si>
  <si>
    <t>Direction Sécurité</t>
  </si>
  <si>
    <t>Dir Sécu</t>
  </si>
  <si>
    <t>POLE SERVICES GENERAUX</t>
  </si>
  <si>
    <t>POLE SG</t>
  </si>
  <si>
    <t>Ferro</t>
  </si>
  <si>
    <t>UP SES OUEST</t>
  </si>
  <si>
    <t>UP VOIE OUEST</t>
  </si>
  <si>
    <t>UP V Ouest</t>
  </si>
  <si>
    <t>FER IP PE</t>
  </si>
  <si>
    <t>UP SES GRANDE BANLIEUE</t>
  </si>
  <si>
    <t>UP SES GB</t>
  </si>
  <si>
    <t>UP VOIE GRANDE BANLIEUE</t>
  </si>
  <si>
    <t>UP VOIE GB</t>
  </si>
  <si>
    <t>ESTI-SIEGE</t>
  </si>
  <si>
    <t>ESTI IDF POLE GEF</t>
  </si>
  <si>
    <t>ESTI PGEF</t>
  </si>
  <si>
    <t>DIRECTION ESTI IDF</t>
  </si>
  <si>
    <t>ESTI-M&amp;T</t>
  </si>
  <si>
    <t>SIEGE ASTI 2</t>
  </si>
  <si>
    <t>SIEGEASTI2</t>
  </si>
  <si>
    <t>POLE OTP</t>
  </si>
  <si>
    <t>SIEGE ASTI 1</t>
  </si>
  <si>
    <t>SIEGEASTI1</t>
  </si>
  <si>
    <t>UP INFORMATIQUE 3</t>
  </si>
  <si>
    <t>UP INFO 3</t>
  </si>
  <si>
    <t>UP INFORMATIQUE 2</t>
  </si>
  <si>
    <t>UP INFO 2</t>
  </si>
  <si>
    <t>UP INFORMATIQUE 1</t>
  </si>
  <si>
    <t>UP INFO 1</t>
  </si>
  <si>
    <t>UP TRAVAUX TELECOM</t>
  </si>
  <si>
    <t>UP TX 2</t>
  </si>
  <si>
    <t>UP TRAVAUX ASTI</t>
  </si>
  <si>
    <t>UP TX 1</t>
  </si>
  <si>
    <t>UP TELECOMS ASTI</t>
  </si>
  <si>
    <t>UP TELE 2</t>
  </si>
  <si>
    <t>UP TELECOM PSL</t>
  </si>
  <si>
    <t>UP TELE PS</t>
  </si>
  <si>
    <t>UP TELECOM MSV</t>
  </si>
  <si>
    <t>UP TELE MS</t>
  </si>
  <si>
    <t>UP TELECOM MN3</t>
  </si>
  <si>
    <t>UP TELE M3</t>
  </si>
  <si>
    <t>UP TELECOM MN2</t>
  </si>
  <si>
    <t>UP TELE M2</t>
  </si>
  <si>
    <t>UP TELECOM</t>
  </si>
  <si>
    <t>UP TELE 1</t>
  </si>
  <si>
    <t>UP INFORMATIQUE ASTI PSE</t>
  </si>
  <si>
    <t>UP INFO 4</t>
  </si>
  <si>
    <t>UP CAMPUS</t>
  </si>
  <si>
    <t>CAMPUS</t>
  </si>
  <si>
    <t>SIEGE ASTI PARIS SUD EST</t>
  </si>
  <si>
    <t>SIEGE ESTI</t>
  </si>
  <si>
    <t>GROUPE TRAVAUX INVESTISSEMENTS</t>
  </si>
  <si>
    <t>GROUPE TVX</t>
  </si>
  <si>
    <t>GROUPE APPUI TELECOMS INFORMAT</t>
  </si>
  <si>
    <t>GR APP TEL</t>
  </si>
  <si>
    <t>GROUPE APPUI TELECOM</t>
  </si>
  <si>
    <t>GROUPE APP</t>
  </si>
  <si>
    <t>GPE APPUI TELECOM INFORMATIQUE</t>
  </si>
  <si>
    <t>GPE APP TE</t>
  </si>
  <si>
    <t>ESTI IDF UPSTI PARIS SAINT LAZ</t>
  </si>
  <si>
    <t>ESTI IDF UPSTI PARIS EST</t>
  </si>
  <si>
    <t>ESTIIDFU3</t>
  </si>
  <si>
    <t>ESTI IDF UPSTI PARIS NORD OUES</t>
  </si>
  <si>
    <t>ESTI IDF UPSTI PARIS NORD EST</t>
  </si>
  <si>
    <t>ESTIIDFU2</t>
  </si>
  <si>
    <t>ESTI IDF UPSTI PARIS LIGNES NO</t>
  </si>
  <si>
    <t>ESTIIDFU6</t>
  </si>
  <si>
    <t>ESTI IDF UPSTI PARIS LIGNE C</t>
  </si>
  <si>
    <t>ESTI IDF UPSTI PARIS ATLANTIQU</t>
  </si>
  <si>
    <t>ESTIIDFU7</t>
  </si>
  <si>
    <t>CELLULE RELATION CLIENT</t>
  </si>
  <si>
    <t>CELLULE RE</t>
  </si>
  <si>
    <t>ASTI SIEGE</t>
  </si>
  <si>
    <t>EIC PSE</t>
  </si>
  <si>
    <t>UO EST IDF LIGNE 2 77 EIC PE</t>
  </si>
  <si>
    <t>LIGNE 2 77</t>
  </si>
  <si>
    <t>SIEGE UO EST IDF</t>
  </si>
  <si>
    <t>SIEGE EST</t>
  </si>
  <si>
    <t>UO EST IDF SIEGE UO INFRA</t>
  </si>
  <si>
    <t>IDF SIEGE</t>
  </si>
  <si>
    <t>EIC PARIS ST LAZARE</t>
  </si>
  <si>
    <t>EIC PSL</t>
  </si>
  <si>
    <t>QUALITE PRODUCTION REGULARITE</t>
  </si>
  <si>
    <t>QUALITE PR</t>
  </si>
  <si>
    <t>PLATEAU COMMUN EIC PE</t>
  </si>
  <si>
    <t>POLE PRODUCTION DIR. EIC PE</t>
  </si>
  <si>
    <t>PE ETUDES EIC PARIS EST</t>
  </si>
  <si>
    <t>POLE EXPLOITABILITE EIC PARIS</t>
  </si>
  <si>
    <t>POLE EXPLO</t>
  </si>
  <si>
    <t>COGC-Q/R</t>
  </si>
  <si>
    <t>CCU EOF</t>
  </si>
  <si>
    <t>DIRECTION EIC PARIS EST</t>
  </si>
  <si>
    <t>DIRECTION EIC PARIS ST LAZARE</t>
  </si>
  <si>
    <t>POLE SECURITE PARIS EIC PE</t>
  </si>
  <si>
    <t>POLE SECURITE EIC PARIS ST LAZ</t>
  </si>
  <si>
    <t>POLE DEVELOPPEMENT EIC PE</t>
  </si>
  <si>
    <t>POLE RESS HUMAINES EIC PE</t>
  </si>
  <si>
    <t>RESSOURCES HUMAINES EIC PARIS</t>
  </si>
  <si>
    <t>POLE GESTION FINANCES EIC PE</t>
  </si>
  <si>
    <t>PGF EIC PE</t>
  </si>
  <si>
    <t>UOC VRSAIL</t>
  </si>
  <si>
    <t>RESERVE 78 EXECUTION</t>
  </si>
  <si>
    <t>RSV 78 EXC</t>
  </si>
  <si>
    <t>SIEGE UO VRD</t>
  </si>
  <si>
    <t>SIEGE VRD</t>
  </si>
  <si>
    <t>EIC PARIS RIVE GAUCHE</t>
  </si>
  <si>
    <t>EIC PRG</t>
  </si>
  <si>
    <t>DIRECTION EIC</t>
  </si>
  <si>
    <t>UOC MANTES</t>
  </si>
  <si>
    <t>CERGY UOC MANTES</t>
  </si>
  <si>
    <t>CERGY</t>
  </si>
  <si>
    <t>SIEGE UOC MANTES EIC PARIS ST</t>
  </si>
  <si>
    <t>SIEGE UOC</t>
  </si>
  <si>
    <t>LES MUREAUX</t>
  </si>
  <si>
    <t>LS MUREAUX</t>
  </si>
  <si>
    <t>UOC STCLOU</t>
  </si>
  <si>
    <t>MARLY UOC ST CLOUD</t>
  </si>
  <si>
    <t>MARLY</t>
  </si>
  <si>
    <t>SIEGE UOC ST CLOUD EIC PARIS S</t>
  </si>
  <si>
    <t>SIEGE COGC</t>
  </si>
  <si>
    <t>CCU SIEGE UO</t>
  </si>
  <si>
    <t>CCU SIEGE</t>
  </si>
  <si>
    <t>CCU RER A</t>
  </si>
  <si>
    <t>COGC 2</t>
  </si>
  <si>
    <t>COGC ST LAZARE EIC PARIS ST LA</t>
  </si>
  <si>
    <t>COGC ST LA</t>
  </si>
  <si>
    <t>CELLULE TRAVAUX EIC PSL</t>
  </si>
  <si>
    <t>ORGANISATION GESTION EIC PARIS</t>
  </si>
  <si>
    <t>UOC Nord IDFrance</t>
  </si>
  <si>
    <t>UOC NORIDF</t>
  </si>
  <si>
    <t>GENNEVILLIERS CIRCULATION</t>
  </si>
  <si>
    <t>GENNEVILLI</t>
  </si>
  <si>
    <t>SIEGE UOC NORD ILE DE FRANCE</t>
  </si>
  <si>
    <t>UOC OISE</t>
  </si>
  <si>
    <t>CREIL NORD CIRCULATION</t>
  </si>
  <si>
    <t>CREIL NORD</t>
  </si>
  <si>
    <t>UOC Infra Paris Nord</t>
  </si>
  <si>
    <t>UOC PNO</t>
  </si>
  <si>
    <t>CC ISARIEN</t>
  </si>
  <si>
    <t>CREIL SUD CIRCULATION</t>
  </si>
  <si>
    <t>CREIL SUD</t>
  </si>
  <si>
    <t>BEAUVAIS VU CIRCULATION</t>
  </si>
  <si>
    <t>BEAUVAIS V</t>
  </si>
  <si>
    <t>CREIL PETIT THERAIN CIRCU</t>
  </si>
  <si>
    <t>CREIL PTHE</t>
  </si>
  <si>
    <t>PCD/COGC Paris Nord</t>
  </si>
  <si>
    <t>PCD COGCPN</t>
  </si>
  <si>
    <t>EIC PNOPIC</t>
  </si>
  <si>
    <t>POLE ORGA GESTION EIC PN</t>
  </si>
  <si>
    <t>POL OG PN</t>
  </si>
  <si>
    <t>DIRECTION EIC PN</t>
  </si>
  <si>
    <t>DIR PN</t>
  </si>
  <si>
    <t>DMD</t>
  </si>
  <si>
    <t>DMD siege</t>
  </si>
  <si>
    <t>DMD Etudes Amont</t>
  </si>
  <si>
    <t>DMDSTRATAR</t>
  </si>
  <si>
    <t>DMD ETUDES AMONT</t>
  </si>
  <si>
    <t>DMD EA</t>
  </si>
  <si>
    <t>DIR ITIF</t>
  </si>
  <si>
    <t>DT GRAND PARIS EX./SDMR</t>
  </si>
  <si>
    <t>DT ACCESSIBILITE</t>
  </si>
  <si>
    <t>DT ACCESS.</t>
  </si>
  <si>
    <t>UP 104</t>
  </si>
  <si>
    <t>DT CCU-CDG</t>
  </si>
  <si>
    <t>POLE GESTION ECONOMIE FINANCE</t>
  </si>
  <si>
    <t>POLE LIQUIDATION</t>
  </si>
  <si>
    <t>POLE LIQUI</t>
  </si>
  <si>
    <t>POLE OC</t>
  </si>
  <si>
    <t>PERSONNEL VOIE 2 METZ NANCY</t>
  </si>
  <si>
    <t>PERS UO GENIE CIVIL BATIMENT</t>
  </si>
  <si>
    <t>ASSIST ATU DUO P3E</t>
  </si>
  <si>
    <t>UNITE LOGISTIQUE</t>
  </si>
  <si>
    <t>UNITE LOG</t>
  </si>
  <si>
    <t>DIRIGEANT D'UNITE OPERATIONNEL</t>
  </si>
  <si>
    <t>UP 401</t>
  </si>
  <si>
    <t>UO 300</t>
  </si>
  <si>
    <t>UP 251</t>
  </si>
  <si>
    <t>DT TT &amp; OUVRAGE D'ART</t>
  </si>
  <si>
    <t>DT TT &amp; OA</t>
  </si>
  <si>
    <t>UP 102</t>
  </si>
  <si>
    <t>UP 252</t>
  </si>
  <si>
    <t>UP 404</t>
  </si>
  <si>
    <t>PERS SES PN</t>
  </si>
  <si>
    <t>UP 453</t>
  </si>
  <si>
    <t>PERSONNEL VOIE PSE</t>
  </si>
  <si>
    <t>UP 551</t>
  </si>
  <si>
    <t>UP 402</t>
  </si>
  <si>
    <t>PERSONNEL SES PSE</t>
  </si>
  <si>
    <t>PERSONNEL SES PARS EST</t>
  </si>
  <si>
    <t>UP 302</t>
  </si>
  <si>
    <t>UP TELECOM TRANS NP</t>
  </si>
  <si>
    <t>TRANSILIEN SUD PARIS</t>
  </si>
  <si>
    <t>UP 101</t>
  </si>
  <si>
    <t>PERSONNEL VOIE PARIS EST</t>
  </si>
  <si>
    <t>UP 301</t>
  </si>
  <si>
    <t>ATU CELLULE LOGISTIQUE</t>
  </si>
  <si>
    <t>PERSONNEL VOIE PARIS NORD EST</t>
  </si>
  <si>
    <t>PERS VOIE PNO</t>
  </si>
  <si>
    <t>PERSONNEL P3E</t>
  </si>
  <si>
    <t>UP TLN</t>
  </si>
  <si>
    <t>RESERVE NON UTILISEE</t>
  </si>
  <si>
    <t>DT VIGIRAIL</t>
  </si>
  <si>
    <t>DT</t>
  </si>
  <si>
    <t>DT_PACA</t>
  </si>
  <si>
    <t>Agence LN PCA</t>
  </si>
  <si>
    <t>LNPCA</t>
  </si>
  <si>
    <t>Dir DGP</t>
  </si>
  <si>
    <t>Dir GP</t>
  </si>
  <si>
    <t>DGNUM</t>
  </si>
  <si>
    <t>Data et Acceleration Digitale2</t>
  </si>
  <si>
    <t>Dép stratégie SI Réseau</t>
  </si>
  <si>
    <t>Strat SI R</t>
  </si>
  <si>
    <t>Urbanisme</t>
  </si>
  <si>
    <t>CSI - Décisionnel</t>
  </si>
  <si>
    <t>CSI-DPA</t>
  </si>
  <si>
    <t>Strategie managers</t>
  </si>
  <si>
    <t>Data et Acceleration Digitale</t>
  </si>
  <si>
    <t>Accelerateur</t>
  </si>
  <si>
    <t>DAD-ACL</t>
  </si>
  <si>
    <t>Digital Workplace</t>
  </si>
  <si>
    <t>DIR PROJET LNPCA</t>
  </si>
  <si>
    <t>DGOP</t>
  </si>
  <si>
    <t>DG et Communication</t>
  </si>
  <si>
    <t>DG&amp;Com</t>
  </si>
  <si>
    <t>DGD FS-PPI</t>
  </si>
  <si>
    <t>DGE Projets Maint Expl</t>
  </si>
  <si>
    <t>STRAT RES</t>
  </si>
  <si>
    <t>DIR PROG PROJ SYST</t>
  </si>
  <si>
    <t>Siège Dir Stratégie Réseau</t>
  </si>
  <si>
    <t>S Strategi</t>
  </si>
  <si>
    <t>Direction Générale</t>
  </si>
  <si>
    <t>DGI</t>
  </si>
  <si>
    <t>DIRECTION GENERALE SNCF INFRA</t>
  </si>
  <si>
    <t>DG SNCF IN</t>
  </si>
  <si>
    <t>DG INFRASTRUCTURE - COMMUNICAT</t>
  </si>
  <si>
    <t>IDP POLE INFRA DEVELOPPEMENT P</t>
  </si>
  <si>
    <t>GEREMI ZONE C</t>
  </si>
  <si>
    <t>DSIN - DIR DE LA SECURITE INFR</t>
  </si>
  <si>
    <t>Dir. Com &amp; DialogueTerritorial</t>
  </si>
  <si>
    <t>DIR C&amp;D</t>
  </si>
  <si>
    <t>PROJET ENTREPRISE SECRETA GENE</t>
  </si>
  <si>
    <t>Direction Com &amp; Dialogue Terri</t>
  </si>
  <si>
    <t>DGCT</t>
  </si>
  <si>
    <t>Dir. Digital &amp; Innovation</t>
  </si>
  <si>
    <t>DDig Innov</t>
  </si>
  <si>
    <t>Innovation de rupture</t>
  </si>
  <si>
    <t>DIRGENE</t>
  </si>
  <si>
    <t>Juridique</t>
  </si>
  <si>
    <t>JURID</t>
  </si>
  <si>
    <t>Gest Documentaire</t>
  </si>
  <si>
    <t>DGEX</t>
  </si>
  <si>
    <t>Dir. Prescr exploit  Sécu Syst</t>
  </si>
  <si>
    <t>Dir PESS</t>
  </si>
  <si>
    <t>Prescription EX et Secu Syt</t>
  </si>
  <si>
    <t>Ex Syst</t>
  </si>
  <si>
    <t>DGII</t>
  </si>
  <si>
    <t>DSI Réseau</t>
  </si>
  <si>
    <t>EMI-Appro et Ingé Technique</t>
  </si>
  <si>
    <t>EMI-AIT</t>
  </si>
  <si>
    <t>EMI - Maintenance MNT</t>
  </si>
  <si>
    <t>EMI-MNT</t>
  </si>
  <si>
    <t>CSI - SI Géographique</t>
  </si>
  <si>
    <t>CSI-DGS</t>
  </si>
  <si>
    <t>I&amp;P MAD SYSTRA INEXIA</t>
  </si>
  <si>
    <t>IP_MAD</t>
  </si>
  <si>
    <t>SYSTRA</t>
  </si>
  <si>
    <t>DIRECTION DES PROJETS IG-P</t>
  </si>
  <si>
    <t>IG-P PROJE</t>
  </si>
  <si>
    <t>DG Ind Ing</t>
  </si>
  <si>
    <t>PROJETS SYSTEME INGENIERIE UCH</t>
  </si>
  <si>
    <t>PSIG UCH M</t>
  </si>
  <si>
    <t>Dir Techni</t>
  </si>
  <si>
    <t>SIEGE DE LA DIRECTION TECHNIQU</t>
  </si>
  <si>
    <t>SIEGE IGT</t>
  </si>
  <si>
    <t>PRI LIMOGE</t>
  </si>
  <si>
    <t>DGII PRI TOURS</t>
  </si>
  <si>
    <t>PRI TOURS</t>
  </si>
  <si>
    <t>PRI LM ETUDES VOIE</t>
  </si>
  <si>
    <t>PRI LM VOI</t>
  </si>
  <si>
    <t>PRI LM ETUDES GENERALES</t>
  </si>
  <si>
    <t>PRI LM EG</t>
  </si>
  <si>
    <t>PRI LM ETUDES OUVRAGES  ART</t>
  </si>
  <si>
    <t>PRI LM OA</t>
  </si>
  <si>
    <t>PRI TR ETUDES OUVRAGES ART</t>
  </si>
  <si>
    <t>PRI TR OA</t>
  </si>
  <si>
    <t>PRI LM ACTIVITES TRANSVERSES</t>
  </si>
  <si>
    <t>PRI LM AT</t>
  </si>
  <si>
    <t>PRI LM CHARGES OT ( COT)</t>
  </si>
  <si>
    <t>PRI LM COT</t>
  </si>
  <si>
    <t>PRI LM CONTROLEURS OA (KOA)</t>
  </si>
  <si>
    <t>PRI LM KOA</t>
  </si>
  <si>
    <t>PRI LM TRACTION ELECTRIQUE</t>
  </si>
  <si>
    <t>PRI LM TE</t>
  </si>
  <si>
    <t>PRI TR ENERGIE ELECTRIQUE</t>
  </si>
  <si>
    <t>PRI TR EE</t>
  </si>
  <si>
    <t>PRI LM TELECOMMUNICATONS</t>
  </si>
  <si>
    <t>PRI LM TL</t>
  </si>
  <si>
    <t>PRI TR TELECOMMUNICATIONS</t>
  </si>
  <si>
    <t>PRI TR TL</t>
  </si>
  <si>
    <t>PRI LM MANAGEMENT DE PROJET</t>
  </si>
  <si>
    <t>PRI LM MP</t>
  </si>
  <si>
    <t>PRI TR MANAGEMENT DE PROJET</t>
  </si>
  <si>
    <t>PRI TR MP</t>
  </si>
  <si>
    <t>Zone NEN</t>
  </si>
  <si>
    <t>DZI NEN Siege QS</t>
  </si>
  <si>
    <t>DZI N QS</t>
  </si>
  <si>
    <t>DZI NEN Siege Support</t>
  </si>
  <si>
    <t>I&amp;P DIP GE SIEGE</t>
  </si>
  <si>
    <t>I&amp;P D GS</t>
  </si>
  <si>
    <t>DGII DEPARTEMENT TE</t>
  </si>
  <si>
    <t>Dép TE</t>
  </si>
  <si>
    <t>SIEGE IP-TE I F DE TRACTION EL</t>
  </si>
  <si>
    <t>IP_TE_DIR</t>
  </si>
  <si>
    <t>DGII DEPARTEMENT OA</t>
  </si>
  <si>
    <t>Dép OA</t>
  </si>
  <si>
    <t>IG-OAET DIVISION EXPERTISE ET</t>
  </si>
  <si>
    <t>IG-OAET</t>
  </si>
  <si>
    <t>Div SET (Struct Expert Tx)</t>
  </si>
  <si>
    <t>SET</t>
  </si>
  <si>
    <t>DGII DEPARTEMENT VA</t>
  </si>
  <si>
    <t>Dép VA</t>
  </si>
  <si>
    <t>DTR VA-01</t>
  </si>
  <si>
    <t>VA-01</t>
  </si>
  <si>
    <t>Dép ME</t>
  </si>
  <si>
    <t>Dép Transf Technologie Digital</t>
  </si>
  <si>
    <t>Dép TTD</t>
  </si>
  <si>
    <t>SIEGE IP-ME MESURE ET ESSAIS</t>
  </si>
  <si>
    <t>IPME SIEGE</t>
  </si>
  <si>
    <t>DTR TTD-03</t>
  </si>
  <si>
    <t>TTD-03</t>
  </si>
  <si>
    <t>IP-MEMS SERVICE METROLOGIE - S</t>
  </si>
  <si>
    <t>IPMEMS MET</t>
  </si>
  <si>
    <t>IP-MEP DIVISION PRODUCTION</t>
  </si>
  <si>
    <t>IPMEP PROD</t>
  </si>
  <si>
    <t>IP-ME TBS DIVISION TRANSVERSE</t>
  </si>
  <si>
    <t>IPME TBS</t>
  </si>
  <si>
    <t>DGII PRI DIJON</t>
  </si>
  <si>
    <t>PRI DJ ETUDES OUVRAGES ART</t>
  </si>
  <si>
    <t>PRI DJ OA</t>
  </si>
  <si>
    <t>PRI DJ ETUDES GENERALES</t>
  </si>
  <si>
    <t>PRI DJ EG</t>
  </si>
  <si>
    <t>PRI DJ CHARGES OT (COT)</t>
  </si>
  <si>
    <t>PRI DJ COT</t>
  </si>
  <si>
    <t>PRI DJ ETUDES VOIE</t>
  </si>
  <si>
    <t>PRI DJ VOI</t>
  </si>
  <si>
    <t>PRI DJ CONTROLEURS OA (KOA)</t>
  </si>
  <si>
    <t>PRI DJ KOA</t>
  </si>
  <si>
    <t>PRI DJ ETUDES EXPLOITATION</t>
  </si>
  <si>
    <t>PRI DJ EEX</t>
  </si>
  <si>
    <t>PRI DJ MANAGEMENT DE PROJET</t>
  </si>
  <si>
    <t>PRI DJ MP</t>
  </si>
  <si>
    <t>PRI TR TRACTION ELECTRIQUE</t>
  </si>
  <si>
    <t>PRI TR ET</t>
  </si>
  <si>
    <t>PRI TR CHARGES OT</t>
  </si>
  <si>
    <t>PRI TR COT</t>
  </si>
  <si>
    <t>PRI TR ETUDES GENERALES</t>
  </si>
  <si>
    <t>PRI TR EG</t>
  </si>
  <si>
    <t>PRI TR ETUDES VOIE</t>
  </si>
  <si>
    <t>PRI TR VOI</t>
  </si>
  <si>
    <t>PRI TR CONTROLEURS OA (KOA)</t>
  </si>
  <si>
    <t>PRI TR KOA</t>
  </si>
  <si>
    <t>Agence GE</t>
  </si>
  <si>
    <t>I&amp;P Agence GE ALSACE AGO</t>
  </si>
  <si>
    <t>IP ALS AGO</t>
  </si>
  <si>
    <t>I&amp;P Agence GE APPUIS</t>
  </si>
  <si>
    <t>IP GE APP</t>
  </si>
  <si>
    <t>I&amp;P Agence GE POLE CCR DEV</t>
  </si>
  <si>
    <t>IP GE CCR</t>
  </si>
  <si>
    <t>I&amp;P Agence GE POLE PROG TIERS</t>
  </si>
  <si>
    <t>IP GE TIER</t>
  </si>
  <si>
    <t>Agenc MiPy</t>
  </si>
  <si>
    <t>AP MPY AFNT</t>
  </si>
  <si>
    <t>AFNT-AFSB</t>
  </si>
  <si>
    <t>Amgt Ferroviaire Nord Toulouse</t>
  </si>
  <si>
    <t>AFNT</t>
  </si>
  <si>
    <t>AP MPY POLE APPUI MDP</t>
  </si>
  <si>
    <t>MPY APPUI</t>
  </si>
  <si>
    <t>AP MPY AGENCE PROJETS</t>
  </si>
  <si>
    <t>MPY AGENCE</t>
  </si>
  <si>
    <t>DGII Agence BFC</t>
  </si>
  <si>
    <t>POLE AMO GEF</t>
  </si>
  <si>
    <t>POLE AMO G</t>
  </si>
  <si>
    <t>POLE PO IND SUP</t>
  </si>
  <si>
    <t>PO SUP</t>
  </si>
  <si>
    <t>DGII Agence PACA</t>
  </si>
  <si>
    <t>AgencePACA</t>
  </si>
  <si>
    <t>PACA UNITE MOA OPERATIONNELLE</t>
  </si>
  <si>
    <t>PACA MOAOP</t>
  </si>
  <si>
    <t>PACA UNITE MOE GENERALE</t>
  </si>
  <si>
    <t>PACA MOEG</t>
  </si>
  <si>
    <t>I&amp;P Agence PACA CG</t>
  </si>
  <si>
    <t>IP PACA CG</t>
  </si>
  <si>
    <t>PACA UNITE PILOTAGE</t>
  </si>
  <si>
    <t>PACA_PILO</t>
  </si>
  <si>
    <t>IP_DRONES</t>
  </si>
  <si>
    <t>DT POLE DRONES</t>
  </si>
  <si>
    <t>DT DRONES</t>
  </si>
  <si>
    <t>PRI TOULOU</t>
  </si>
  <si>
    <t>PRI TL ACTIVITES TRANSVERSES</t>
  </si>
  <si>
    <t>PRI TL AT</t>
  </si>
  <si>
    <t>DGII PRI CLERMONT FERRAND</t>
  </si>
  <si>
    <t>PRI CL-FER</t>
  </si>
  <si>
    <t>PRI CF ACTIVITES TRANSVERSES</t>
  </si>
  <si>
    <t>PRI CF MT</t>
  </si>
  <si>
    <t>DGII PRI CHAMBERY</t>
  </si>
  <si>
    <t>PRI CHAMBE</t>
  </si>
  <si>
    <t>PRI CH MANAGEMENT DE PROJET</t>
  </si>
  <si>
    <t>PRI CH MP</t>
  </si>
  <si>
    <t>POLE IT EL</t>
  </si>
  <si>
    <t>CDE PERSONNEL CHANTIER INFRA</t>
  </si>
  <si>
    <t>CPCI</t>
  </si>
  <si>
    <t>TI - TELECOM INFORMATIQUE</t>
  </si>
  <si>
    <t>INFRA TI</t>
  </si>
  <si>
    <t>ASTI INFRALOG LANGUED. ROUS</t>
  </si>
  <si>
    <t>AS IL L-RO</t>
  </si>
  <si>
    <t>ASTI UP INFORMATIQUE LR</t>
  </si>
  <si>
    <t>ASTI GROUPE APPUI INFRALOG LR</t>
  </si>
  <si>
    <t>ASTI GROUP</t>
  </si>
  <si>
    <t>ASTI INFRALOG PACA</t>
  </si>
  <si>
    <t>AS IL PACA</t>
  </si>
  <si>
    <t>UP TELECOM MARSEILLE PROVENCE</t>
  </si>
  <si>
    <t>UP TELECOM INVESTISSEMENT</t>
  </si>
  <si>
    <t>INFRARAIL</t>
  </si>
  <si>
    <t>EIV LE MAN</t>
  </si>
  <si>
    <t>SECTEUR CABLE- ADM- TOURETS-VM</t>
  </si>
  <si>
    <t>MANAGEMENT UMV</t>
  </si>
  <si>
    <t>UMV MANA</t>
  </si>
  <si>
    <t>EQUIPE TOURETS</t>
  </si>
  <si>
    <t>APPRO</t>
  </si>
  <si>
    <t>DIRECT DE PROD MATIERES DIM</t>
  </si>
  <si>
    <t>MANAGEMENT APPROVISIONNEMENT</t>
  </si>
  <si>
    <t>MANAGEMENT</t>
  </si>
  <si>
    <t>INFRALOGISTIQUE</t>
  </si>
  <si>
    <t>INFRALOG</t>
  </si>
  <si>
    <t>DIRECT DE PROD MATIERE NON DIM</t>
  </si>
  <si>
    <t>TECHNIQUE STOCKS GM</t>
  </si>
  <si>
    <t>TECHNIQUE STOCKS</t>
  </si>
  <si>
    <t>INDIRECT MATIERES DIM</t>
  </si>
  <si>
    <t>EIV CHAMIE</t>
  </si>
  <si>
    <t>Logistique APV</t>
  </si>
  <si>
    <t>DIR</t>
  </si>
  <si>
    <t>Logistique expédition</t>
  </si>
  <si>
    <t>CHF2 PROD AUS USINAGE TECH CPG</t>
  </si>
  <si>
    <t>CHF3 PROD AMO MONTAGE TECH CPG</t>
  </si>
  <si>
    <t>CHF2 ORG MAINTENANCE TECH CPG</t>
  </si>
  <si>
    <t>CHF1 ORG LOGISTIQUE MANOEUVRE</t>
  </si>
  <si>
    <t>DIRECTION UP INFRA CHAMIERS TE</t>
  </si>
  <si>
    <t>CHF1 ORG PREPA MAGASIN TECH CP</t>
  </si>
  <si>
    <t>CHF2-3 LOGISTIQUE DE PRODUCTI</t>
  </si>
  <si>
    <t>CHF1 PROD LOG EXPED ADV TECH C</t>
  </si>
  <si>
    <t>CHF3PROD AEN ENTAILLAGE TECH C</t>
  </si>
  <si>
    <t>CHF2 PROD MGE MECA GENERALE TI</t>
  </si>
  <si>
    <t>CHF3 PROD RSA SOUDURE ALUMINO</t>
  </si>
  <si>
    <t>EIV SAINT</t>
  </si>
  <si>
    <t>UNITE SIGNALETIQUE 273557</t>
  </si>
  <si>
    <t>SD SIEGE</t>
  </si>
  <si>
    <t>QUALITE SECU ENVIRONNEMENT</t>
  </si>
  <si>
    <t>QSE</t>
  </si>
  <si>
    <t xml:space="preserve">EIV SAINT </t>
  </si>
  <si>
    <t>DIRECTION 275974</t>
  </si>
  <si>
    <t>MISSION INFRA INDUSTRIE</t>
  </si>
  <si>
    <t>BUREAU ETUDES 276840</t>
  </si>
  <si>
    <t>STOCK TECHNIQUE ETABLISSEMENT</t>
  </si>
  <si>
    <t>STOCKAGE IJL</t>
  </si>
  <si>
    <t>STOCK IJL</t>
  </si>
  <si>
    <t>UAP AT11</t>
  </si>
  <si>
    <t>AT11</t>
  </si>
  <si>
    <t>RH</t>
  </si>
  <si>
    <t>UAP AT12</t>
  </si>
  <si>
    <t>AT12</t>
  </si>
  <si>
    <t>POLE CONTRÔLE</t>
  </si>
  <si>
    <t>CONTRÔLE</t>
  </si>
  <si>
    <t>MAINTENANCE MNV I 587964</t>
  </si>
  <si>
    <t>MAINTENANCE AT METRO</t>
  </si>
  <si>
    <t>MAGASIN AT 587972</t>
  </si>
  <si>
    <t>CHARPENTE FER 588004</t>
  </si>
  <si>
    <t>AJUSTAGE 588012</t>
  </si>
  <si>
    <t>PEINTURE MENUISERIE 588020</t>
  </si>
  <si>
    <t>RECEPTIONS ZONE A 588038</t>
  </si>
  <si>
    <t>STOCKAGE ZONE BCDEFG 588046</t>
  </si>
  <si>
    <t>PRESTATION INTELLECTUELLE 5880</t>
  </si>
  <si>
    <t>IN WAG</t>
  </si>
  <si>
    <t>GESTION WAGONS</t>
  </si>
  <si>
    <t>GEST WAGON</t>
  </si>
  <si>
    <t>LT</t>
  </si>
  <si>
    <t>WAGONS</t>
  </si>
  <si>
    <t>IN LOC</t>
  </si>
  <si>
    <t>MANAGEMENT CELLULE COMAT</t>
  </si>
  <si>
    <t>DIR COMAT</t>
  </si>
  <si>
    <t>INFRA IND</t>
  </si>
  <si>
    <t>SUPPORT INFRARAIL</t>
  </si>
  <si>
    <t>SU INFRARA</t>
  </si>
  <si>
    <t>DMR INFRARAIL INFRAINDUSTRIE</t>
  </si>
  <si>
    <t>DMR INFRAR</t>
  </si>
  <si>
    <t>POLE GEF ACHATS</t>
  </si>
  <si>
    <t>GEF</t>
  </si>
  <si>
    <t>INFRASOLUTIONS</t>
  </si>
  <si>
    <t>INFRASOL</t>
  </si>
  <si>
    <t>CDP COFI DIRECT DE PROD</t>
  </si>
  <si>
    <t>SIEGE OFFRE ET SERVICE CLIENT</t>
  </si>
  <si>
    <t>SIEGE OSC</t>
  </si>
  <si>
    <t>OS CLIENTS</t>
  </si>
  <si>
    <t>CDP COFI INDIRECT</t>
  </si>
  <si>
    <t>EIV MOULIN</t>
  </si>
  <si>
    <t>MN SIEGE</t>
  </si>
  <si>
    <t>PROJET SI ELAN PARIS SAINT LAZ</t>
  </si>
  <si>
    <t>DRH</t>
  </si>
  <si>
    <t>ACHATS LOCAUX APPROVISIONNEURS</t>
  </si>
  <si>
    <t>COORDINATION APV GCA</t>
  </si>
  <si>
    <t>GCA</t>
  </si>
  <si>
    <t>SECURITE SURETE DQS</t>
  </si>
  <si>
    <t>DQS SECURI</t>
  </si>
  <si>
    <t>A QM QUALITE METHODE</t>
  </si>
  <si>
    <t>RM QM QUALITE METHODE</t>
  </si>
  <si>
    <t>MT ML LOCATIF</t>
  </si>
  <si>
    <t>RM MT MAINTENANCE</t>
  </si>
  <si>
    <t>A LOM LOGISTIQUE MONTAGE</t>
  </si>
  <si>
    <t>A AP APPUI</t>
  </si>
  <si>
    <t>A AM ASSISTANCE METHODES</t>
  </si>
  <si>
    <t>A GS GESTION DE STOCKS</t>
  </si>
  <si>
    <t>RM F FORMATION SOUDURE</t>
  </si>
  <si>
    <t>Montage</t>
  </si>
  <si>
    <t>AFF</t>
  </si>
  <si>
    <t>DMR EIV QUERCY-CORREZE</t>
  </si>
  <si>
    <t>DIRECTION SUPPLY CHAIN</t>
  </si>
  <si>
    <t>DMR EIV SAINT DIZIER</t>
  </si>
  <si>
    <t>Rappel de paie Infrarail</t>
  </si>
  <si>
    <t>RH COM</t>
  </si>
  <si>
    <t>QC POLE RH</t>
  </si>
  <si>
    <t>QC SIEGE</t>
  </si>
  <si>
    <t>QC DIRECTION</t>
  </si>
  <si>
    <t>POLE COMPTABILITE GESTION FINA</t>
  </si>
  <si>
    <t>BX MANAGEMENT</t>
  </si>
  <si>
    <t>QC QUALITE SECU ENVIRONNEMENT</t>
  </si>
  <si>
    <t>QC ACHATS LOCAUX APPROVISION</t>
  </si>
  <si>
    <t>SERVICES GENERAUX</t>
  </si>
  <si>
    <t>MANAGEMENT ET APPUIS LOGISTIQU</t>
  </si>
  <si>
    <t>QC INVESTISSEMENT TRAVAUX PIT</t>
  </si>
  <si>
    <t>PIT</t>
  </si>
  <si>
    <t>EIV BOURGO</t>
  </si>
  <si>
    <t>Excellence operationnelle</t>
  </si>
  <si>
    <t>BG SIEGE</t>
  </si>
  <si>
    <t>BG ACHATS LOCAUX APPROVISIONN</t>
  </si>
  <si>
    <t>BG METHODES INDUSTRIELLES</t>
  </si>
  <si>
    <t>ME00-METHO</t>
  </si>
  <si>
    <t>MECANIQUE</t>
  </si>
  <si>
    <t>LL UP1 MANAGEMENT</t>
  </si>
  <si>
    <t>UP1 - MANA</t>
  </si>
  <si>
    <t>MAINTENANCE DBC</t>
  </si>
  <si>
    <t>LOGISTIQUE EIV</t>
  </si>
  <si>
    <t>ALIMENTATIONS</t>
  </si>
  <si>
    <t>VOITURES TECHNIQUES</t>
  </si>
  <si>
    <t>MICRO INFORMATIQUE</t>
  </si>
  <si>
    <t>METROLOGIE</t>
  </si>
  <si>
    <t>BG DIRECTION</t>
  </si>
  <si>
    <t>BG POLE RH</t>
  </si>
  <si>
    <t>BG POLE INFORMATIQUE</t>
  </si>
  <si>
    <t>POLE INFOR</t>
  </si>
  <si>
    <t>POLE TECHNIQUE</t>
  </si>
  <si>
    <t>LL UP2 MANAGEMENT</t>
  </si>
  <si>
    <t>UP2 - MANA</t>
  </si>
  <si>
    <t>BG QUALITE SECU ENVIRONNEMENT</t>
  </si>
  <si>
    <t>UNITE 2</t>
  </si>
  <si>
    <t>MAGASIN UP4 MECANIQUE</t>
  </si>
  <si>
    <t>SA UP4 AT1 MECANIQUE</t>
  </si>
  <si>
    <t>MECA AT1</t>
  </si>
  <si>
    <t>UNITE 3</t>
  </si>
  <si>
    <t>SA UP3 MANAGEMENT UP3</t>
  </si>
  <si>
    <t>UP3 MANA</t>
  </si>
  <si>
    <t>BDI Creil</t>
  </si>
  <si>
    <t>BDSC TERGNIER</t>
  </si>
  <si>
    <t>BDSC TERGN</t>
  </si>
  <si>
    <t>BDI Hourca</t>
  </si>
  <si>
    <t>BDSC ATLANTIQUE SUD</t>
  </si>
  <si>
    <t>BDSC ATL</t>
  </si>
  <si>
    <t>BDI Portes</t>
  </si>
  <si>
    <t>BDSC PORTES LES VALENCE</t>
  </si>
  <si>
    <t>BDSC PORTE</t>
  </si>
  <si>
    <t>BDI Tours</t>
  </si>
  <si>
    <t>BDSC ST PIERRE DES CORPS</t>
  </si>
  <si>
    <t>BDSC SAIN</t>
  </si>
  <si>
    <t>BDI Chalin</t>
  </si>
  <si>
    <t>BDSC JORQUENAY</t>
  </si>
  <si>
    <t>BDSC JORQU</t>
  </si>
  <si>
    <t>OFI</t>
  </si>
  <si>
    <t>OPERATEUR FERROVIAIRE</t>
  </si>
  <si>
    <t>OPE FERROV</t>
  </si>
  <si>
    <t>Direction Clients Services</t>
  </si>
  <si>
    <t>Dir CS</t>
  </si>
  <si>
    <t>DPA</t>
  </si>
  <si>
    <t>Projet Atlantique 2017 </t>
  </si>
  <si>
    <t>Direction Accès Réseau</t>
  </si>
  <si>
    <t>Dir AR</t>
  </si>
  <si>
    <t>Dir Marketing et Cciale nat</t>
  </si>
  <si>
    <t>DMC</t>
  </si>
  <si>
    <t>Départ Marketing</t>
  </si>
  <si>
    <t>Direction de la Regulation</t>
  </si>
  <si>
    <t>DIR regul</t>
  </si>
  <si>
    <t>Service relations - régulateur</t>
  </si>
  <si>
    <t>rel régul</t>
  </si>
  <si>
    <t>Div Tarifications</t>
  </si>
  <si>
    <t>Service Analyses Economiques</t>
  </si>
  <si>
    <t>Ana Eco</t>
  </si>
  <si>
    <t>Div Réclamations</t>
  </si>
  <si>
    <t>Dépt Support aux Ventes</t>
  </si>
  <si>
    <t>Dpt SupVte</t>
  </si>
  <si>
    <t>ACC_GES_CR</t>
  </si>
  <si>
    <t>Gestion du Risque</t>
  </si>
  <si>
    <t>Direction Accessibilie</t>
  </si>
  <si>
    <t>DR Accessi</t>
  </si>
  <si>
    <t>COOPERE</t>
  </si>
  <si>
    <t>FRAIS DEPLACEMENTS CORR NAFGCT</t>
  </si>
  <si>
    <t>POINTAGE CORRIDOR NAFGCT</t>
  </si>
  <si>
    <t>ACE CORRIDOR NAFGCT</t>
  </si>
  <si>
    <t>AUTRES CORRIDOR NAFGCT</t>
  </si>
  <si>
    <t>FRAIS DEPLACEMENTS CORR FRET 2</t>
  </si>
  <si>
    <t>POINTAGE CORRIDOR FRET 2</t>
  </si>
  <si>
    <t>ACE CORRIDOR FRET 2</t>
  </si>
  <si>
    <t>AUTRES CORRIDOR FRET 2</t>
  </si>
  <si>
    <t>FRAIS DEPLACEMENTS CORR FRET 4</t>
  </si>
  <si>
    <t>POINTAGE CORRIDOR FRET 4</t>
  </si>
  <si>
    <t>ACE CORRIDOR FRET 4</t>
  </si>
  <si>
    <t>AUTRES CORRIDOR FRET 4</t>
  </si>
  <si>
    <t>FRAIS DEPLACEMENTS CORR SEA</t>
  </si>
  <si>
    <t>POINTAGE CORRIDOR SEA</t>
  </si>
  <si>
    <t>ACE CORRIDOR SEA</t>
  </si>
  <si>
    <t>AUTRES CORRIDOR SEA</t>
  </si>
  <si>
    <t>FRAIS DEPLACEMENTS CORR FRET 6</t>
  </si>
  <si>
    <t>POINTAGE CORRIDOR FRET 6</t>
  </si>
  <si>
    <t>ACE CORRIDOR FRET 6</t>
  </si>
  <si>
    <t>AUTRES CORRIDOR FRET 6</t>
  </si>
  <si>
    <t>PSEF_FON</t>
  </si>
  <si>
    <t>EQUIPE PSEF FONCTIONNEL</t>
  </si>
  <si>
    <t>Unité Plateforme Services EF</t>
  </si>
  <si>
    <t>Gare-PSEF</t>
  </si>
  <si>
    <t>DI FM ET</t>
  </si>
  <si>
    <t>Pôle Support Opérationnel</t>
  </si>
  <si>
    <t>Pôle Sup O</t>
  </si>
  <si>
    <t>Service clientèle édition</t>
  </si>
  <si>
    <t>SCEDIT</t>
  </si>
  <si>
    <t>DFAMA</t>
  </si>
  <si>
    <t>Multitech Maintenance Travaux</t>
  </si>
  <si>
    <t>MLT M_T</t>
  </si>
  <si>
    <t>Pôle Contrat</t>
  </si>
  <si>
    <t>Pole Ct</t>
  </si>
  <si>
    <t>Sure Ferro</t>
  </si>
  <si>
    <t>SUP SUR</t>
  </si>
  <si>
    <t>DIR SURETE COMMUNICATION</t>
  </si>
  <si>
    <t>SF COMMUNI</t>
  </si>
  <si>
    <t>SURETE DIRECTION CLT MKG COM</t>
  </si>
  <si>
    <t>CLT COM</t>
  </si>
  <si>
    <t>EXPER PRES</t>
  </si>
  <si>
    <t>DIR DEFENSE EXPERTISE</t>
  </si>
  <si>
    <t>DEF EXPERT</t>
  </si>
  <si>
    <t>SUR SG SIEGE</t>
  </si>
  <si>
    <t>SG SIEGE</t>
  </si>
  <si>
    <t>SUR DP RE-RISQUES EVENEMENTS</t>
  </si>
  <si>
    <t>DP RE</t>
  </si>
  <si>
    <t>SUR DP DPE DEF PROTEC EXPERT</t>
  </si>
  <si>
    <t>DPE DEF</t>
  </si>
  <si>
    <t>DIR DEFENSE</t>
  </si>
  <si>
    <t>Dir Défen</t>
  </si>
  <si>
    <t>PRESTATIONS SPECIFIQUES</t>
  </si>
  <si>
    <t>PREST SP</t>
  </si>
  <si>
    <t>CNTS Valises Sezam</t>
  </si>
  <si>
    <t>CNTS VSEZA</t>
  </si>
  <si>
    <t>DIR SURETE CNTS PARIS</t>
  </si>
  <si>
    <t>CNTS Paris</t>
  </si>
  <si>
    <t>DIR EDII</t>
  </si>
  <si>
    <t>SUR DP PPI-PROG PERF INNOV</t>
  </si>
  <si>
    <t>PPI PERF</t>
  </si>
  <si>
    <t>OPERATION</t>
  </si>
  <si>
    <t>CENTRE VIDEO SURETE IDF</t>
  </si>
  <si>
    <t>CVSI</t>
  </si>
  <si>
    <t>SF VIDEO PATROUILLE</t>
  </si>
  <si>
    <t>SF VIDEO P</t>
  </si>
  <si>
    <t>PRT CORRESPONDANTS</t>
  </si>
  <si>
    <t>PRT CORRES</t>
  </si>
  <si>
    <t>SNCF GC</t>
  </si>
  <si>
    <t>CSM RH LY</t>
  </si>
  <si>
    <t>STOP TG ES POLE RH GU</t>
  </si>
  <si>
    <t>TG ES GU</t>
  </si>
  <si>
    <t>CSM LYON</t>
  </si>
  <si>
    <t>CSM MR ON</t>
  </si>
  <si>
    <t>NE PAS UTILISER</t>
  </si>
  <si>
    <t>INUT</t>
  </si>
  <si>
    <t>CSM MR SPDC</t>
  </si>
  <si>
    <t>MR SPDC</t>
  </si>
  <si>
    <t>CSM IDF</t>
  </si>
  <si>
    <t>CSM IDF APE</t>
  </si>
  <si>
    <t>APE</t>
  </si>
  <si>
    <t>FMT APE</t>
  </si>
  <si>
    <t>EMT IDF TI</t>
  </si>
  <si>
    <t>STOP ESTI IDF PIL</t>
  </si>
  <si>
    <t>STOP ESTI</t>
  </si>
  <si>
    <t>AG TELECOM IDF</t>
  </si>
  <si>
    <t>AG TELECOM</t>
  </si>
  <si>
    <t>DIR STRAT</t>
  </si>
  <si>
    <t>DIR FINANCES ET REGULATION</t>
  </si>
  <si>
    <t>STRATEGIE_RSE</t>
  </si>
  <si>
    <t>STRAT_RSE</t>
  </si>
  <si>
    <t>DIR ARCHI</t>
  </si>
  <si>
    <t>DIR ENVIRONNEMENT</t>
  </si>
  <si>
    <t>DIR ENV</t>
  </si>
  <si>
    <t>CONCEPTION ET REALISATION</t>
  </si>
  <si>
    <t>DPT G&amp;C</t>
  </si>
  <si>
    <t>ARCHI ENV</t>
  </si>
  <si>
    <t>REGULARISATIONS RH</t>
  </si>
  <si>
    <t>REGUL RH</t>
  </si>
  <si>
    <t>57378</t>
  </si>
  <si>
    <t>G C DRH</t>
  </si>
  <si>
    <t>UG FC</t>
  </si>
  <si>
    <t>UG BFC</t>
  </si>
  <si>
    <t>COEG FRANCHE COMTE</t>
  </si>
  <si>
    <t>COEG FC</t>
  </si>
  <si>
    <t>UG FC APPUI</t>
  </si>
  <si>
    <t>UG FC APPU</t>
  </si>
  <si>
    <t>UG FC GESTION SITE</t>
  </si>
  <si>
    <t>UG FC GEST</t>
  </si>
  <si>
    <t>UG VDR</t>
  </si>
  <si>
    <t>UG LOIRE PILOTAGE</t>
  </si>
  <si>
    <t>UG LOIRE P</t>
  </si>
  <si>
    <t>UG VDR GESTION SITE</t>
  </si>
  <si>
    <t>UG VDR GES</t>
  </si>
  <si>
    <t>UG LOIRE GS</t>
  </si>
  <si>
    <t>UG LOIRE G</t>
  </si>
  <si>
    <t>57379</t>
  </si>
  <si>
    <t>STOP DGIF POLE PROSPECTIVE</t>
  </si>
  <si>
    <t>STOP PROS</t>
  </si>
  <si>
    <t>57381</t>
  </si>
  <si>
    <t>DGIF POLE PROSPECTIVE PROGRAM</t>
  </si>
  <si>
    <t>DGIF PROSP</t>
  </si>
  <si>
    <t>DGIF EX G</t>
  </si>
  <si>
    <t>STOP DGIF DPT VALORISATION</t>
  </si>
  <si>
    <t>DGIF VALO</t>
  </si>
  <si>
    <t>DTG SP SUP</t>
  </si>
  <si>
    <t>SUD PARIS DIR RH COMM</t>
  </si>
  <si>
    <t>SP COMM</t>
  </si>
  <si>
    <t>DTG CO</t>
  </si>
  <si>
    <t>(STOP) TG GO POLE GEF</t>
  </si>
  <si>
    <t>(STOP) TG</t>
  </si>
  <si>
    <t>DTG CO FMT</t>
  </si>
  <si>
    <t>STOP CO ABE POLE IT</t>
  </si>
  <si>
    <t>CO ABE IT</t>
  </si>
  <si>
    <t>DIR SERVICES ET OPERATIONS</t>
  </si>
  <si>
    <t>DSO</t>
  </si>
  <si>
    <t>DIR DEV APPUI</t>
  </si>
  <si>
    <t>APPUI GC</t>
  </si>
  <si>
    <t>DPT TECHNIQUE ET PERFORMANCE</t>
  </si>
  <si>
    <t>M de soins</t>
  </si>
  <si>
    <t>M Travail</t>
  </si>
  <si>
    <t>Toxico</t>
  </si>
  <si>
    <t>MTSI</t>
  </si>
  <si>
    <t>Souti Psy</t>
  </si>
  <si>
    <t>Care Acad</t>
  </si>
  <si>
    <t>Labo</t>
  </si>
  <si>
    <t>Sieg Reg</t>
  </si>
  <si>
    <t>OSPC - RG Masse Salariale</t>
  </si>
  <si>
    <t>RG M S</t>
  </si>
  <si>
    <t>Cpt Client</t>
  </si>
  <si>
    <t>Note Frais</t>
  </si>
  <si>
    <t>Cpt PaiePS</t>
  </si>
  <si>
    <t>Compt Four</t>
  </si>
  <si>
    <t>C&amp;Expertis</t>
  </si>
  <si>
    <t>Prod Spéc</t>
  </si>
  <si>
    <t>Prod APF F</t>
  </si>
  <si>
    <t>Prod APF P</t>
  </si>
  <si>
    <t>Centre Num</t>
  </si>
  <si>
    <t>Op Dir</t>
  </si>
  <si>
    <t>OSAUT - RG MS CS&amp;CD</t>
  </si>
  <si>
    <t>MS CS&amp;CD</t>
  </si>
  <si>
    <t>R Salar AL</t>
  </si>
  <si>
    <t>Exell Opé</t>
  </si>
  <si>
    <t>Dép Prof</t>
  </si>
  <si>
    <t>Recrutemt</t>
  </si>
  <si>
    <t>M Apt Sécu</t>
  </si>
  <si>
    <t>Direction Action Sociale</t>
  </si>
  <si>
    <t>DIR AS</t>
  </si>
  <si>
    <t>Apurement Solde RH</t>
  </si>
  <si>
    <t>Ap Sold RH</t>
  </si>
  <si>
    <t>UAS Transverse</t>
  </si>
  <si>
    <t>UAS Transv</t>
  </si>
  <si>
    <t>UAS Grand Est</t>
  </si>
  <si>
    <t>UAS Gd Est</t>
  </si>
  <si>
    <t>UAS Nouvelle-Aquitaine</t>
  </si>
  <si>
    <t>UAS N A</t>
  </si>
  <si>
    <t>UAS Bretagne PdL Centre</t>
  </si>
  <si>
    <t>UAS Bt PdL</t>
  </si>
  <si>
    <t>UAS Occitanie</t>
  </si>
  <si>
    <t>UAS Occite</t>
  </si>
  <si>
    <t>UAS Idf Nord &amp; Ouest</t>
  </si>
  <si>
    <t>UAS Idf NO</t>
  </si>
  <si>
    <t>UAS Bourgogne F-C Idf Sud-Est</t>
  </si>
  <si>
    <t>UAS Bourg</t>
  </si>
  <si>
    <t>UAS Haut-de-France Normandie</t>
  </si>
  <si>
    <t>Uas HDF Nd</t>
  </si>
  <si>
    <t>UAS Provence-Alpes-Côte Azur</t>
  </si>
  <si>
    <t>UAS PACA</t>
  </si>
  <si>
    <t>UAS Auvergne-Rhone-Alpes</t>
  </si>
  <si>
    <t>UAS Auv Al</t>
  </si>
  <si>
    <t>Plateforme téléphonique AS</t>
  </si>
  <si>
    <t>PLTF AS</t>
  </si>
  <si>
    <t>EHST Sanary</t>
  </si>
  <si>
    <t>EHST SRY</t>
  </si>
  <si>
    <t>EHST SAINT JACUT</t>
  </si>
  <si>
    <t>EHST SJQ</t>
  </si>
  <si>
    <t>COSP Bordeaux</t>
  </si>
  <si>
    <t>COSP Bordx</t>
  </si>
  <si>
    <t>COSP Ile De France Nord-Est</t>
  </si>
  <si>
    <t>COSP IdFNE</t>
  </si>
  <si>
    <t>COSP Ile De France Sud-Est</t>
  </si>
  <si>
    <t>COSP IdFSE</t>
  </si>
  <si>
    <t>COSP Lyon</t>
  </si>
  <si>
    <t>COSP Marseille</t>
  </si>
  <si>
    <t>COSP Mars</t>
  </si>
  <si>
    <t>CMPP Dijon</t>
  </si>
  <si>
    <t>CMPP Ile De France Nord-Est</t>
  </si>
  <si>
    <t>CMPP IdFNE</t>
  </si>
  <si>
    <t>CMPP Ile De France Ouest</t>
  </si>
  <si>
    <t>CMPP IdFO</t>
  </si>
  <si>
    <t>CMPP Lille</t>
  </si>
  <si>
    <t>CMPP Lyon</t>
  </si>
  <si>
    <t>CMPP Marseille</t>
  </si>
  <si>
    <t>CMPP Mars</t>
  </si>
  <si>
    <t>CMPP Metz</t>
  </si>
  <si>
    <t>CMPP Nevers</t>
  </si>
  <si>
    <t>CMPP Nvrs</t>
  </si>
  <si>
    <t>CMPP Bordeaux</t>
  </si>
  <si>
    <t>CMPP Bordx</t>
  </si>
  <si>
    <t>CMPP Nantes</t>
  </si>
  <si>
    <t>CMPP Nant</t>
  </si>
  <si>
    <t>DIRECTION SERVICES MEDICAUX</t>
  </si>
  <si>
    <t>Dir SM</t>
  </si>
  <si>
    <t>Medecins Action Sociale</t>
  </si>
  <si>
    <t>Medecin AS</t>
  </si>
  <si>
    <t>MED APT SECU PARIS</t>
  </si>
  <si>
    <t>MA PARIS</t>
  </si>
  <si>
    <t>MED  APT SECU BORDEAUX</t>
  </si>
  <si>
    <t>MA BORDX</t>
  </si>
  <si>
    <t>MED APT SECU LYON</t>
  </si>
  <si>
    <t>MA LYON</t>
  </si>
  <si>
    <t>MED APT SECU TOULOUSE</t>
  </si>
  <si>
    <t>MA TOULOUS</t>
  </si>
  <si>
    <t>MED APT SECU PSL</t>
  </si>
  <si>
    <t>MA PSL</t>
  </si>
  <si>
    <t>MED APT SECU PARIS SE</t>
  </si>
  <si>
    <t>MA PSE</t>
  </si>
  <si>
    <t>MED APT SECU PARIS EST</t>
  </si>
  <si>
    <t>MA PE</t>
  </si>
  <si>
    <t>MED APT SECU MARSEILLE</t>
  </si>
  <si>
    <t>MA MARSEIL</t>
  </si>
  <si>
    <t>POLE HABILIT PSYCHO APT SECU</t>
  </si>
  <si>
    <t>MA PH PSY</t>
  </si>
  <si>
    <t>MED APT SECU RENNES</t>
  </si>
  <si>
    <t>MA RENNES</t>
  </si>
  <si>
    <t>MED APT SECU SIEGE</t>
  </si>
  <si>
    <t>MA SIEGE</t>
  </si>
  <si>
    <t>MED SOINS SPE SIEGE</t>
  </si>
  <si>
    <t>MSS SIEGE</t>
  </si>
  <si>
    <t>MED SOINS SPE PARIS EST</t>
  </si>
  <si>
    <t>MSS PE</t>
  </si>
  <si>
    <t>MED SOINS SPE METZ NANCY</t>
  </si>
  <si>
    <t>MSS METZ N</t>
  </si>
  <si>
    <t>MED SOINS SPE MARSEILLE</t>
  </si>
  <si>
    <t>MSS MARSEI</t>
  </si>
  <si>
    <t>MED SOINS SPE LYON</t>
  </si>
  <si>
    <t>MSS LYON</t>
  </si>
  <si>
    <t>MED SOINS SPE DIJON</t>
  </si>
  <si>
    <t>MSS DIJON</t>
  </si>
  <si>
    <t>MED SOINS SPE CLERMONT_FERR</t>
  </si>
  <si>
    <t>MSS CLER F</t>
  </si>
  <si>
    <t>MED SOINS SPE CHAMBERY</t>
  </si>
  <si>
    <t>MSS CHAMBE</t>
  </si>
  <si>
    <t>MED SOINS SPE STRASBOURG</t>
  </si>
  <si>
    <t>MSS STRASB</t>
  </si>
  <si>
    <t>MED SOINS SPE REIMS</t>
  </si>
  <si>
    <t>MSS REIMS</t>
  </si>
  <si>
    <t>MED SOINS SPE PARIS SUD EST</t>
  </si>
  <si>
    <t>MSS PSE</t>
  </si>
  <si>
    <t>MED SOINS SPE OCCITANIE</t>
  </si>
  <si>
    <t>MSS OCCITA</t>
  </si>
  <si>
    <t>MED SOINS SPE TOURS</t>
  </si>
  <si>
    <t>MSS TOURS</t>
  </si>
  <si>
    <t>MED SOINS SPE LIMOGES</t>
  </si>
  <si>
    <t>MSS LIMOGE</t>
  </si>
  <si>
    <t>MED SOINS SPE BORDEAUX</t>
  </si>
  <si>
    <t>MSS BORDX</t>
  </si>
  <si>
    <t>MED SOINS SPE NANTES</t>
  </si>
  <si>
    <t>MSS NANTES</t>
  </si>
  <si>
    <t>MED SOINS SPE RENNES</t>
  </si>
  <si>
    <t>MSS RENNES</t>
  </si>
  <si>
    <t>MED SOINS SPE PRG</t>
  </si>
  <si>
    <t>MSS PRG</t>
  </si>
  <si>
    <t>MED SOINS SPE ROUEN</t>
  </si>
  <si>
    <t>MSS ROUEN</t>
  </si>
  <si>
    <t>MED SOINS SPE PSL</t>
  </si>
  <si>
    <t>MSS PSL</t>
  </si>
  <si>
    <t>MED SOINS SPE AMIENS</t>
  </si>
  <si>
    <t>MSS AMI</t>
  </si>
  <si>
    <t>MED SOINS SPE LILLE</t>
  </si>
  <si>
    <t>MSS LILLE</t>
  </si>
  <si>
    <t>MED SOINS SPE PARIS NORD</t>
  </si>
  <si>
    <t>MSS PN</t>
  </si>
  <si>
    <t>MED SOINS GEN SIEGE</t>
  </si>
  <si>
    <t>MSG SIEGE</t>
  </si>
  <si>
    <t>MED SOINS GEN PARIS EST</t>
  </si>
  <si>
    <t>MSG PE</t>
  </si>
  <si>
    <t>MED SOINS GEN METZ NANCY</t>
  </si>
  <si>
    <t>MSG METZ N</t>
  </si>
  <si>
    <t>MED SOINS GEN MARSEILLE</t>
  </si>
  <si>
    <t>MSG MARSEI</t>
  </si>
  <si>
    <t>MED SOINS GEN LYON</t>
  </si>
  <si>
    <t>MSG LYON</t>
  </si>
  <si>
    <t>MED SOINS GEN DIJON</t>
  </si>
  <si>
    <t>MSG DIJON</t>
  </si>
  <si>
    <t>MED SOINS GEN CLERMONT_FERR</t>
  </si>
  <si>
    <t>MSG CLER F</t>
  </si>
  <si>
    <t>MED SOINS GEN CHAMBERY</t>
  </si>
  <si>
    <t>MSG CHAMBE</t>
  </si>
  <si>
    <t>MED SOINS GEN STRASBOURG</t>
  </si>
  <si>
    <t>MSG STRASB</t>
  </si>
  <si>
    <t>MED SOINS GEN REIMS</t>
  </si>
  <si>
    <t>MSG REIMS</t>
  </si>
  <si>
    <t>MED SOINS GEN PARIS SUD EST</t>
  </si>
  <si>
    <t>MSG PSE</t>
  </si>
  <si>
    <t>MED SOINS GEN OCCITANIE</t>
  </si>
  <si>
    <t>MSG OCCITA</t>
  </si>
  <si>
    <t>MED SOINS GEN TOURS</t>
  </si>
  <si>
    <t>MSG TOURS</t>
  </si>
  <si>
    <t>MED SOINS GEN LIMOGES</t>
  </si>
  <si>
    <t>MSG LIMOGE</t>
  </si>
  <si>
    <t>MED SOINS GEN BORDEAUX</t>
  </si>
  <si>
    <t>MSG BORDX</t>
  </si>
  <si>
    <t>MED SOINS GEN NANTES</t>
  </si>
  <si>
    <t>MSG NANTES</t>
  </si>
  <si>
    <t>MED SOINS GEN RENNES</t>
  </si>
  <si>
    <t>MSG RENNES</t>
  </si>
  <si>
    <t>MED SOINS GEN PRG</t>
  </si>
  <si>
    <t>MSG PRG</t>
  </si>
  <si>
    <t>MED SOINS GEN ROUEN</t>
  </si>
  <si>
    <t>MSG ROUEN</t>
  </si>
  <si>
    <t>MED SOINS GEN PSL</t>
  </si>
  <si>
    <t>MSG PSL</t>
  </si>
  <si>
    <t>MED SOINS GEN AMIENS</t>
  </si>
  <si>
    <t>MSG AMI</t>
  </si>
  <si>
    <t>MED SOINS GEN LILLE</t>
  </si>
  <si>
    <t>MSG LILLE</t>
  </si>
  <si>
    <t>MED SOINS GEN PARIS NORD</t>
  </si>
  <si>
    <t>MSG PN</t>
  </si>
  <si>
    <t>MED SOINS OCCITANIE</t>
  </si>
  <si>
    <t>MS OCCITAN</t>
  </si>
  <si>
    <t>MED SOINS PARIS NORD</t>
  </si>
  <si>
    <t>MS PN</t>
  </si>
  <si>
    <t>MED SOINS LILLE</t>
  </si>
  <si>
    <t>MS LILLE</t>
  </si>
  <si>
    <t>MED SOINS AMIENS</t>
  </si>
  <si>
    <t>MS AMI</t>
  </si>
  <si>
    <t>MED SOINS PSL</t>
  </si>
  <si>
    <t>MS PSL</t>
  </si>
  <si>
    <t>MED SOINS ROUEN</t>
  </si>
  <si>
    <t>MS ROUEN</t>
  </si>
  <si>
    <t>MED SOINS PRG</t>
  </si>
  <si>
    <t>MS PRG</t>
  </si>
  <si>
    <t>MED SOINS RENNES</t>
  </si>
  <si>
    <t>MS RENNES</t>
  </si>
  <si>
    <t>MED SOINS NANTES</t>
  </si>
  <si>
    <t>MS NANTES</t>
  </si>
  <si>
    <t>MED SOINS BORDEAUX</t>
  </si>
  <si>
    <t>MS BORDX</t>
  </si>
  <si>
    <t>MED SOINS LIMOGES</t>
  </si>
  <si>
    <t>MS LIMOGES</t>
  </si>
  <si>
    <t>MED SOINS TOURS</t>
  </si>
  <si>
    <t>MS TOURS</t>
  </si>
  <si>
    <t>MED SOINS PARIS SUD EST</t>
  </si>
  <si>
    <t>MS PSE</t>
  </si>
  <si>
    <t>MED SOINS REIMS</t>
  </si>
  <si>
    <t>MS REIMS</t>
  </si>
  <si>
    <t>MED SOINS STRASBOURG</t>
  </si>
  <si>
    <t>MS STRASB</t>
  </si>
  <si>
    <t>MED SOINS CHAMBERY</t>
  </si>
  <si>
    <t>MS CHAMBE</t>
  </si>
  <si>
    <t>MED SOINS CLERMONT_FERR</t>
  </si>
  <si>
    <t>MS CLER FD</t>
  </si>
  <si>
    <t>MED SOINS DIJON</t>
  </si>
  <si>
    <t>MS DIJON</t>
  </si>
  <si>
    <t>MED SOINS LYON</t>
  </si>
  <si>
    <t>MS LYON</t>
  </si>
  <si>
    <t>MED SOINS MARSEILLE</t>
  </si>
  <si>
    <t>MS MARSEIL</t>
  </si>
  <si>
    <t>MED SOINS METZ NANCY</t>
  </si>
  <si>
    <t>MS METZ NA</t>
  </si>
  <si>
    <t>MED SOINS PARIS EST</t>
  </si>
  <si>
    <t>MS PE</t>
  </si>
  <si>
    <t>MED SOINS SIEGE</t>
  </si>
  <si>
    <t>MS SIEGE</t>
  </si>
  <si>
    <t>MED TRAV OCCITANIE</t>
  </si>
  <si>
    <t>MT OCCITAN</t>
  </si>
  <si>
    <t>MED TRAV PARIS NORD</t>
  </si>
  <si>
    <t>MT PNO</t>
  </si>
  <si>
    <t>MED TRAV LILLE</t>
  </si>
  <si>
    <t>MT LILLE</t>
  </si>
  <si>
    <t>MED TRAV AMIENS</t>
  </si>
  <si>
    <t>MT AMIENS</t>
  </si>
  <si>
    <t>MED TRAV PSL</t>
  </si>
  <si>
    <t>MT PSL</t>
  </si>
  <si>
    <t>MED TRAV ROUEN</t>
  </si>
  <si>
    <t>MT ROUEN</t>
  </si>
  <si>
    <t>MED TRAV PRG</t>
  </si>
  <si>
    <t>MT PRG</t>
  </si>
  <si>
    <t>MED TRAV RENNES</t>
  </si>
  <si>
    <t>MT RENNES</t>
  </si>
  <si>
    <t>MED TRAV NANTES</t>
  </si>
  <si>
    <t>MT NANTES</t>
  </si>
  <si>
    <t>MED TRAV BORDEAUX</t>
  </si>
  <si>
    <t>MT BORDX</t>
  </si>
  <si>
    <t>MED TRAV LIMOGES</t>
  </si>
  <si>
    <t>MT LIMOGES</t>
  </si>
  <si>
    <t>MED TRAV TOURS</t>
  </si>
  <si>
    <t>MT TOURS</t>
  </si>
  <si>
    <t>MED TRAV PARIS SUD EST</t>
  </si>
  <si>
    <t>MT PSE</t>
  </si>
  <si>
    <t>MED TRAV REIMS</t>
  </si>
  <si>
    <t>MT REIMS</t>
  </si>
  <si>
    <t>MED TRAV STRASBOURG</t>
  </si>
  <si>
    <t>MT STRASB</t>
  </si>
  <si>
    <t>MED TRAV CHAMBERY</t>
  </si>
  <si>
    <t>MT CHAMBE</t>
  </si>
  <si>
    <t>MED TRAV CLERMONT_FERR</t>
  </si>
  <si>
    <t>MT CLER FD</t>
  </si>
  <si>
    <t>MED TRAV DIJON</t>
  </si>
  <si>
    <t>MT DIJON</t>
  </si>
  <si>
    <t>MED TRAV LYON</t>
  </si>
  <si>
    <t>MT LYON</t>
  </si>
  <si>
    <t>MED TRAV MARSEILLE</t>
  </si>
  <si>
    <t>MT MARSEIL</t>
  </si>
  <si>
    <t>MED TRAV METZ NANCY</t>
  </si>
  <si>
    <t>MT METZ NA</t>
  </si>
  <si>
    <t>MED TRAV PARIS EST</t>
  </si>
  <si>
    <t>MT PE</t>
  </si>
  <si>
    <t>MED TRAV SIEGE</t>
  </si>
  <si>
    <t>MT SIEGE</t>
  </si>
  <si>
    <t>POLE TOXICOLOGIE</t>
  </si>
  <si>
    <t>TOXICO</t>
  </si>
  <si>
    <t>MED TRAV SITES INDUSTRIELS</t>
  </si>
  <si>
    <t>MT SIT IND</t>
  </si>
  <si>
    <t>POLE DE SOUTIEN PSYCHOLOGIQUE</t>
  </si>
  <si>
    <t>PSP</t>
  </si>
  <si>
    <t>CARE ACADEMY</t>
  </si>
  <si>
    <t>CARE ACAD</t>
  </si>
  <si>
    <t>LABO IDF</t>
  </si>
  <si>
    <t>LABO BORDEAUX</t>
  </si>
  <si>
    <t>LABO BX</t>
  </si>
  <si>
    <t>LABO LYON</t>
  </si>
  <si>
    <t>LABO LY</t>
  </si>
  <si>
    <t>CABINET_REGIONAL_OCCITANIE</t>
  </si>
  <si>
    <t>CR_OCCITAN</t>
  </si>
  <si>
    <t>CABINET_REGIONAL_PARIS NORD</t>
  </si>
  <si>
    <t>CR_PNO</t>
  </si>
  <si>
    <t>CABINET_REGIONAL_LILLE</t>
  </si>
  <si>
    <t>CR_LILLE</t>
  </si>
  <si>
    <t>CABINET_REGIONAL_AMIENS</t>
  </si>
  <si>
    <t>CR_AMIENS</t>
  </si>
  <si>
    <t>CABINET_REGIONAL_PSL</t>
  </si>
  <si>
    <t>CR_PSL</t>
  </si>
  <si>
    <t>CABINET_REGIONAL_ROUEN</t>
  </si>
  <si>
    <t>CR_ROUEN</t>
  </si>
  <si>
    <t>CABINET_REGIONAL_PRG</t>
  </si>
  <si>
    <t>CR_PRG</t>
  </si>
  <si>
    <t>CABINET_REGIONAL_RENNES</t>
  </si>
  <si>
    <t>CR_RENNES</t>
  </si>
  <si>
    <t>CABINET_REGIONAL_NANTES</t>
  </si>
  <si>
    <t>CR_NANTES</t>
  </si>
  <si>
    <t>CABINET_REGIONAL_BORDEAUX</t>
  </si>
  <si>
    <t>CR_BORDX</t>
  </si>
  <si>
    <t>CABINET_REGIONAL_LIMOGES</t>
  </si>
  <si>
    <t>CR_LIMOGES</t>
  </si>
  <si>
    <t>CABINET_REGIONAL_TOURS</t>
  </si>
  <si>
    <t>CR_TOURS</t>
  </si>
  <si>
    <t>CABINET_REGIONAL_PARIS SUD EST</t>
  </si>
  <si>
    <t>CR_PSE</t>
  </si>
  <si>
    <t>CABINET_REGIONAL_REIMS</t>
  </si>
  <si>
    <t>CR_REIMS</t>
  </si>
  <si>
    <t>CABINET_REGIONAL_STRASBOURG</t>
  </si>
  <si>
    <t>CR_STRASB</t>
  </si>
  <si>
    <t>CABINET_REGIONAL_CHAMBERY</t>
  </si>
  <si>
    <t>CR_CHAMBE</t>
  </si>
  <si>
    <t>CABINET_REGIONAL_CLERMONT_FERR</t>
  </si>
  <si>
    <t>CR_CLER FD</t>
  </si>
  <si>
    <t>CABINET_REGIONAL_DIJON</t>
  </si>
  <si>
    <t>CR_DIJON</t>
  </si>
  <si>
    <t>CABINET_REGIONAL_LYON</t>
  </si>
  <si>
    <t>CR_LYON</t>
  </si>
  <si>
    <t>CABINET_REGIONAL_MARSEILLE</t>
  </si>
  <si>
    <t>CR_MARSEIL</t>
  </si>
  <si>
    <t>CABINET_REGIONAL_METZ NANCY</t>
  </si>
  <si>
    <t>CR_METZNAN</t>
  </si>
  <si>
    <t>CABINET_REGIONAL_PARIS EST</t>
  </si>
  <si>
    <t>CR_PE</t>
  </si>
  <si>
    <t>Direction Production Comptable</t>
  </si>
  <si>
    <t>Dir CSP PC</t>
  </si>
  <si>
    <t>CCL Recouvrement</t>
  </si>
  <si>
    <t>CCL Recouv</t>
  </si>
  <si>
    <t>CCL Facturation &amp; MOA</t>
  </si>
  <si>
    <t>CCL FacMOA</t>
  </si>
  <si>
    <t>Notes de Frais</t>
  </si>
  <si>
    <t>CSP NDF</t>
  </si>
  <si>
    <t>Comptabilité Protection Soc.</t>
  </si>
  <si>
    <t>Compta PS</t>
  </si>
  <si>
    <t>Comptabilité Paie</t>
  </si>
  <si>
    <t>Compt Paie</t>
  </si>
  <si>
    <t>CFO Pôle Comptabilité PPU</t>
  </si>
  <si>
    <t>CFO PPU</t>
  </si>
  <si>
    <t>CFO Pôle Comptabilité hors PPU</t>
  </si>
  <si>
    <t>CFO Compta</t>
  </si>
  <si>
    <t>CFO Pôle Pilotage</t>
  </si>
  <si>
    <t>CFO Pilot</t>
  </si>
  <si>
    <t>CFO Pôle AFF</t>
  </si>
  <si>
    <t>CFO AFF</t>
  </si>
  <si>
    <t>CFO Pôle Acquisition</t>
  </si>
  <si>
    <t>CFO Acquis</t>
  </si>
  <si>
    <t>CFO Pôle Traitement Lyon</t>
  </si>
  <si>
    <t>CFO TT LYO</t>
  </si>
  <si>
    <t>CFO Pôle Traitement St-Denis</t>
  </si>
  <si>
    <t>CFO TT StD</t>
  </si>
  <si>
    <t>Performance Opérationnelle</t>
  </si>
  <si>
    <t>Perf Op</t>
  </si>
  <si>
    <t>Programme Transformation</t>
  </si>
  <si>
    <t>Transform</t>
  </si>
  <si>
    <t>Direction PPA</t>
  </si>
  <si>
    <t>Dir PPA</t>
  </si>
  <si>
    <t>Conseil et Expertise</t>
  </si>
  <si>
    <t>Cons Exper</t>
  </si>
  <si>
    <t>CARRT</t>
  </si>
  <si>
    <t>Recouvrement Aides Publiques</t>
  </si>
  <si>
    <t>Rec Aid Pu</t>
  </si>
  <si>
    <t>Production Spécialisée</t>
  </si>
  <si>
    <t>Cotisations et decl sociales</t>
  </si>
  <si>
    <t>Cotis Decl</t>
  </si>
  <si>
    <t>Oppositions sur salaires</t>
  </si>
  <si>
    <t>Opp Salair</t>
  </si>
  <si>
    <t>Pole Prelevement a la Source</t>
  </si>
  <si>
    <t>PaS</t>
  </si>
  <si>
    <t>Complementaire Sante</t>
  </si>
  <si>
    <t>Comp Sante</t>
  </si>
  <si>
    <t>Production APF Famille</t>
  </si>
  <si>
    <t>APF Famil.</t>
  </si>
  <si>
    <t>APF Direction</t>
  </si>
  <si>
    <t>APF Direct</t>
  </si>
  <si>
    <t>APF Grand Ouest</t>
  </si>
  <si>
    <t>APF Gd Ost</t>
  </si>
  <si>
    <t>APF Alsace</t>
  </si>
  <si>
    <t>APF Nord Pas de Calais</t>
  </si>
  <si>
    <t>APF NPdC</t>
  </si>
  <si>
    <t>APF Nouvelle Aquitaine</t>
  </si>
  <si>
    <t>APF Aquita</t>
  </si>
  <si>
    <t>APF Occitanie</t>
  </si>
  <si>
    <t>APF Occita</t>
  </si>
  <si>
    <t>APF Paris Sud Francilien</t>
  </si>
  <si>
    <t>APF Par SF</t>
  </si>
  <si>
    <t>APF Champagne-Ardennes</t>
  </si>
  <si>
    <t>APF Ch-Ard</t>
  </si>
  <si>
    <t>APF Alpes</t>
  </si>
  <si>
    <t>APF ALPES</t>
  </si>
  <si>
    <t>APF Lorraine</t>
  </si>
  <si>
    <t>APF Lorrai</t>
  </si>
  <si>
    <t>APF Normandie &amp; Picardie</t>
  </si>
  <si>
    <t>APF Nor Pi</t>
  </si>
  <si>
    <t>APF Auvergne &amp; Rhône-Alpes</t>
  </si>
  <si>
    <t>APF Auv RA</t>
  </si>
  <si>
    <t>APF Bourgogne Franche-Comté</t>
  </si>
  <si>
    <t>APF BFC</t>
  </si>
  <si>
    <t>APF Méditerranée</t>
  </si>
  <si>
    <t>APF Médit</t>
  </si>
  <si>
    <t>APF Paris Nord Francilien
APF Wilson</t>
  </si>
  <si>
    <t>APF Par No
APF Wilson</t>
  </si>
  <si>
    <t>Centre de Numérisation Amiens</t>
  </si>
  <si>
    <t>Dir Optim</t>
  </si>
  <si>
    <t>DD Innovation &amp; Projets</t>
  </si>
  <si>
    <t>DD Proj In</t>
  </si>
  <si>
    <t>DD Clients</t>
  </si>
  <si>
    <t>DD Ressources Humaines</t>
  </si>
  <si>
    <t>DD RH</t>
  </si>
  <si>
    <t>DD Stratégie Finances</t>
  </si>
  <si>
    <t>DD Stra Fi</t>
  </si>
  <si>
    <t>MS CS&amp;D Optim'services</t>
  </si>
  <si>
    <t>MS CS&amp;D OS</t>
  </si>
  <si>
    <t>Relation Salariés Agence Log</t>
  </si>
  <si>
    <t>RS Ag Log</t>
  </si>
  <si>
    <t>Excellence Opérationnelle</t>
  </si>
  <si>
    <t>CSP EX OP</t>
  </si>
  <si>
    <t>Pôle Production Voyages PRO</t>
  </si>
  <si>
    <t>PPVP</t>
  </si>
  <si>
    <t>Gestion Flotte Automobile</t>
  </si>
  <si>
    <t>Flotte Aut</t>
  </si>
  <si>
    <t>Sûreté Personnels à l'Etranger</t>
  </si>
  <si>
    <t>Sûr Per Et</t>
  </si>
  <si>
    <t>Direction Déplacements Profess</t>
  </si>
  <si>
    <t>Dir Dpl Pr</t>
  </si>
  <si>
    <t>Direction Recrutement</t>
  </si>
  <si>
    <t>Rct Dir</t>
  </si>
  <si>
    <t>Ag Recrut Cadres</t>
  </si>
  <si>
    <t>Rct Cadres</t>
  </si>
  <si>
    <t>Ag Recrut Transverse St-Denis</t>
  </si>
  <si>
    <t>Rct Trv SD</t>
  </si>
  <si>
    <t>Ag Recrut Transverse Lyon</t>
  </si>
  <si>
    <t>Rct Trv LY</t>
  </si>
  <si>
    <t>A créer</t>
  </si>
  <si>
    <t>MED APT STRASBOURG</t>
  </si>
  <si>
    <t>MA STRASBO</t>
  </si>
  <si>
    <t>U Act Socl</t>
  </si>
  <si>
    <t>EHST SAN</t>
  </si>
  <si>
    <t>EHST STJ</t>
  </si>
  <si>
    <t>OSAS COSP</t>
  </si>
  <si>
    <t>OSAS CMPP</t>
  </si>
  <si>
    <t>M Apt Secu</t>
  </si>
  <si>
    <t>MS Gene</t>
  </si>
  <si>
    <t>MS Spec</t>
  </si>
  <si>
    <t>Prod Spec</t>
  </si>
  <si>
    <t>PS Sante</t>
  </si>
  <si>
    <t>DD In Proj</t>
  </si>
  <si>
    <t>DD RH &amp; CO</t>
  </si>
  <si>
    <t>Exell Ope</t>
  </si>
  <si>
    <t>Dep Prof</t>
  </si>
  <si>
    <t>UAS Provence-Alpes-Cote Azur</t>
  </si>
  <si>
    <t>Plateforme telephonique AS</t>
  </si>
  <si>
    <t>EHST Saint-Jacut</t>
  </si>
  <si>
    <t>MED APT SECU BORDEAUX</t>
  </si>
  <si>
    <t>CABINET REGIONAL OCCITANIE</t>
  </si>
  <si>
    <t>CR OCCITAN</t>
  </si>
  <si>
    <t>CABINET REGIONAL PARIS NORD</t>
  </si>
  <si>
    <t>CR PNO</t>
  </si>
  <si>
    <t>CABINET REGIONAL LILLE</t>
  </si>
  <si>
    <t>CR LILLE</t>
  </si>
  <si>
    <t>CABINET REGIONAL AMIENS</t>
  </si>
  <si>
    <t>CR AMIENS</t>
  </si>
  <si>
    <t>CABINET REGIONAL PSL</t>
  </si>
  <si>
    <t>CR PSL</t>
  </si>
  <si>
    <t>CABINET REGIONAL ROUEN</t>
  </si>
  <si>
    <t>CR ROUEN</t>
  </si>
  <si>
    <t>CABINET REGIONAL PRG</t>
  </si>
  <si>
    <t>CR PRG</t>
  </si>
  <si>
    <t>CABINET REGIONAL RENNES</t>
  </si>
  <si>
    <t>CR RENNES</t>
  </si>
  <si>
    <t>CABINET REGIONAL NANTES</t>
  </si>
  <si>
    <t>CR NANTES</t>
  </si>
  <si>
    <t>CABINET REGIONAL BORDEAUX</t>
  </si>
  <si>
    <t>CR BORDX</t>
  </si>
  <si>
    <t>CABINET REGIONAL LIMOGES</t>
  </si>
  <si>
    <t>CR LIMOGES</t>
  </si>
  <si>
    <t>CABINET REGIONAL TOURS</t>
  </si>
  <si>
    <t>CR TOURS</t>
  </si>
  <si>
    <t>CABINET REGIONAL PARIS SUD EST</t>
  </si>
  <si>
    <t>CR PSE</t>
  </si>
  <si>
    <t>CABINET REGIONAL REIMS</t>
  </si>
  <si>
    <t>CR REIMS</t>
  </si>
  <si>
    <t>CABINET REGIONAL STRASBOURG</t>
  </si>
  <si>
    <t>CR STRASB</t>
  </si>
  <si>
    <t>CABINET REGIONAL CHAMBERY</t>
  </si>
  <si>
    <t>CR CHAMBE</t>
  </si>
  <si>
    <t>CABINET REGIONAL CLERMONT FERR</t>
  </si>
  <si>
    <t>CR CLER FD</t>
  </si>
  <si>
    <t>CABINET REGIONAL DIJON</t>
  </si>
  <si>
    <t>CR DIJON</t>
  </si>
  <si>
    <t>CABINET REGIONAL LYON</t>
  </si>
  <si>
    <t>CR LYON</t>
  </si>
  <si>
    <t>CABINET REGIONAL MARSEILLE</t>
  </si>
  <si>
    <t>CR MARSEIL</t>
  </si>
  <si>
    <t>CABINET REGIONAL METZ NANCY</t>
  </si>
  <si>
    <t>CR METZNAN</t>
  </si>
  <si>
    <t>CABINET REGIONAL PARIS EST</t>
  </si>
  <si>
    <t>CR PE</t>
  </si>
  <si>
    <t>Comptabilite Protection Soc.</t>
  </si>
  <si>
    <t>Comptabilite Paie</t>
  </si>
  <si>
    <t>CFO Pole Comptabilite PPU</t>
  </si>
  <si>
    <t>CFO Pole Comptabilite hors PPU</t>
  </si>
  <si>
    <t>CFO Pole Pilotage</t>
  </si>
  <si>
    <t>CFO Pole AFF</t>
  </si>
  <si>
    <t>CFO Pole Acquisition</t>
  </si>
  <si>
    <t>CFO Pole Traitement Lyon</t>
  </si>
  <si>
    <t>CFO Pole Traitement St-Denis</t>
  </si>
  <si>
    <t>Performance Operationnelle</t>
  </si>
  <si>
    <t>Production Specialisee</t>
  </si>
  <si>
    <t>APF Cellule Expertise Prod.</t>
  </si>
  <si>
    <t>APF CEPRO</t>
  </si>
  <si>
    <t>APF Auvergne &amp; Rhone-Alpes</t>
  </si>
  <si>
    <t>APF Bourgogne Franche-Comte</t>
  </si>
  <si>
    <t>APF Mediterranee</t>
  </si>
  <si>
    <t>APF Medit</t>
  </si>
  <si>
    <t>APF St Denis</t>
  </si>
  <si>
    <t>APF St Den</t>
  </si>
  <si>
    <t>Centre de Numerisation Amiens</t>
  </si>
  <si>
    <t>Dpt Ressources Humaines</t>
  </si>
  <si>
    <t>DDRH Rh</t>
  </si>
  <si>
    <t>Dpt Communication</t>
  </si>
  <si>
    <t>DDRH Co</t>
  </si>
  <si>
    <t>Dpt Approvisionnement</t>
  </si>
  <si>
    <t>DDSF Appro</t>
  </si>
  <si>
    <t>Dpt Contrôle de Gestion</t>
  </si>
  <si>
    <t>DDSF CDG</t>
  </si>
  <si>
    <t>Dpt Performance</t>
  </si>
  <si>
    <t>DDSF Perf</t>
  </si>
  <si>
    <t>Dpt Contrôle Interne</t>
  </si>
  <si>
    <t>DDSF CI</t>
  </si>
  <si>
    <t>Relation Salaries Agence Log</t>
  </si>
  <si>
    <t>RS AG LOG</t>
  </si>
  <si>
    <t>Excellence Operationnelle</t>
  </si>
  <si>
    <t>Pole Production Voyages PRO</t>
  </si>
  <si>
    <t>DP PVP</t>
  </si>
  <si>
    <t>DP FLO AUT</t>
  </si>
  <si>
    <t>Sûrete Personnels à l'Etranger</t>
  </si>
  <si>
    <t>DP SPE</t>
  </si>
  <si>
    <t>Direction Deplacements Profess</t>
  </si>
  <si>
    <t>DP Dir</t>
  </si>
  <si>
    <t>RCT DIR</t>
  </si>
  <si>
    <t>RCT CADRES</t>
  </si>
  <si>
    <t>RCT TRV SD</t>
  </si>
  <si>
    <t>RCT TRV LY</t>
  </si>
  <si>
    <t>DC pour dépenses transverses à l'ensemble des UAS</t>
  </si>
  <si>
    <t>Pour la cellule Toxicologie, utiliser RG spécifique</t>
  </si>
  <si>
    <t>DC pour dépenses transverses à l'ensemble CFAS parisiens</t>
  </si>
  <si>
    <t>Scission de la Médecine de Soins : Spécialiste versus Généraliste</t>
  </si>
  <si>
    <t>Directiser si possible sur RG Méd Soins Généraliste ou RG Méd Soins Spécialiste</t>
  </si>
  <si>
    <t>Détourage des coûts de Médecine du Travail spécifiques aux établissements industriels</t>
  </si>
  <si>
    <t>3F : accès N° vert + accompagnement individuel + accompagnement collectif normal/de crise</t>
  </si>
  <si>
    <t>DC transverse à la RG Conseil &amp; Expertise</t>
  </si>
  <si>
    <t>DC transverse à la RG Production Spécialisée</t>
  </si>
  <si>
    <t>Création RG Spécifique</t>
  </si>
  <si>
    <t>Ex APF Direction (Resp Dpt Prod APF et ses équipes)</t>
  </si>
  <si>
    <t>Même RAPF Alsace et BFC mais pas de projet de fusion à  date</t>
  </si>
  <si>
    <t>Fusion au 01/01/2024 de APF Paris Nord Francilien et de APF Wilson</t>
  </si>
  <si>
    <t>Scission RG Direction par DD</t>
  </si>
  <si>
    <t>EHST S</t>
  </si>
  <si>
    <t>EHSt Ja</t>
  </si>
  <si>
    <t>MS Géné</t>
  </si>
  <si>
    <t>MS Spéc</t>
  </si>
  <si>
    <t>RG Bloquées</t>
  </si>
  <si>
    <t>RG cible bloqué</t>
  </si>
  <si>
    <t>Occurrence source</t>
  </si>
  <si>
    <t>Transco 2023 et 2024</t>
  </si>
  <si>
    <t>Transco 2023 et  2024</t>
  </si>
  <si>
    <t>Transcodé en 2020 Demande D.Pinot Validé L.Blarel. Suppression validée le 29/01/2024 par L.Simonnet</t>
  </si>
  <si>
    <t>Transco 2024 Transco vers 3883 validé par C.Chancerel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</si>
</sst>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1" fontId="0" fillId="0" borderId="0" xfId="0" applyNumberFormat="1"/>
    <xf numFmtId="0" fontId="2" fillId="0" borderId="0" xfId="0" applyFont="1"/>
    <xf numFmtId="0" fontId="2" fillId="2" borderId="0" xfId="0" applyFont="1" applyFill="1"/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1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0" fillId="0" borderId="1" xfId="0" applyBorder="1" applyAlignment="1">
      <alignment horizontal="right"/>
    </xf>
    <xf numFmtId="0" fontId="0" fillId="3" borderId="0" xfId="0" applyFill="1" applyAlignment="1">
      <alignment horizontal="right"/>
    </xf>
    <xf numFmtId="0" fontId="0" fillId="3" borderId="0" xfId="0" applyFill="1"/>
    <xf numFmtId="0" fontId="0" fillId="3" borderId="2" xfId="0" applyFill="1" applyBorder="1"/>
    <xf numFmtId="0" fontId="0" fillId="0" borderId="2" xfId="0" applyBorder="1"/>
    <xf numFmtId="49" fontId="0" fillId="0" borderId="0" xfId="0" applyNumberForma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3" borderId="0" xfId="0" applyFont="1" applyFill="1" applyAlignment="1">
      <alignment horizontal="right"/>
    </xf>
    <xf numFmtId="0" fontId="3" fillId="3" borderId="0" xfId="0" applyFont="1" applyFill="1"/>
    <xf numFmtId="0" fontId="3" fillId="0" borderId="0" xfId="1" applyFont="1"/>
    <xf numFmtId="0" fontId="0" fillId="0" borderId="3" xfId="0" applyBorder="1"/>
    <xf numFmtId="0" fontId="5" fillId="0" borderId="0" xfId="0" applyFont="1" applyAlignment="1">
      <alignment vertical="center"/>
    </xf>
    <xf numFmtId="0" fontId="0" fillId="0" borderId="4" xfId="0" applyBorder="1"/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0" fillId="3" borderId="1" xfId="0" applyFill="1" applyBorder="1"/>
    <xf numFmtId="49" fontId="0" fillId="0" borderId="1" xfId="0" applyNumberFormat="1" applyBorder="1" applyAlignment="1">
      <alignment horizontal="right"/>
    </xf>
    <xf numFmtId="0" fontId="1" fillId="0" borderId="1" xfId="0" applyFont="1" applyBorder="1"/>
    <xf numFmtId="0" fontId="0" fillId="3" borderId="1" xfId="0" applyFill="1" applyBorder="1" applyAlignment="1">
      <alignment wrapText="1"/>
    </xf>
    <xf numFmtId="0" fontId="6" fillId="0" borderId="0" xfId="0" applyFont="1"/>
    <xf numFmtId="0" fontId="0" fillId="0" borderId="0" xfId="0" applyAlignment="1"/>
  </cellXfs>
  <cellStyles count="2">
    <cellStyle name="Normal" xfId="0" builtinId="0"/>
    <cellStyle name="Normal 2" xfId="1" xr:uid="{14515491-B277-4183-B83B-596605B16F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F5F9D-BFBB-41F0-B221-A630FC689C5F}">
  <dimension ref="A1:U1301"/>
  <sheetViews>
    <sheetView topLeftCell="I1" workbookViewId="0">
      <selection activeCell="T2" sqref="T2"/>
    </sheetView>
  </sheetViews>
  <sheetFormatPr baseColWidth="10" defaultRowHeight="15" x14ac:dyDescent="0.25"/>
  <cols>
    <col min="19" max="19" width="22.5703125" customWidth="1"/>
    <col min="21" max="21" width="24.140625" customWidth="1"/>
  </cols>
  <sheetData>
    <row r="1" spans="1:21" x14ac:dyDescent="0.25">
      <c r="A1" t="s">
        <v>559</v>
      </c>
      <c r="B1" t="s">
        <v>560</v>
      </c>
      <c r="C1" t="s">
        <v>561</v>
      </c>
      <c r="D1" t="s">
        <v>562</v>
      </c>
      <c r="E1" t="s">
        <v>563</v>
      </c>
      <c r="F1" t="s">
        <v>564</v>
      </c>
      <c r="G1" t="s">
        <v>565</v>
      </c>
      <c r="H1" t="s">
        <v>0</v>
      </c>
      <c r="I1" t="s">
        <v>566</v>
      </c>
      <c r="J1" t="s">
        <v>567</v>
      </c>
      <c r="K1" t="s">
        <v>568</v>
      </c>
      <c r="L1" t="s">
        <v>569</v>
      </c>
      <c r="M1" t="s">
        <v>570</v>
      </c>
      <c r="N1" t="s">
        <v>571</v>
      </c>
      <c r="O1" t="s">
        <v>572</v>
      </c>
      <c r="P1" t="s">
        <v>573</v>
      </c>
      <c r="Q1" t="s">
        <v>574</v>
      </c>
      <c r="R1" t="s">
        <v>575</v>
      </c>
      <c r="S1" t="s">
        <v>576</v>
      </c>
      <c r="T1" t="s">
        <v>577</v>
      </c>
      <c r="U1" t="s">
        <v>578</v>
      </c>
    </row>
    <row r="2" spans="1:21" x14ac:dyDescent="0.25">
      <c r="A2">
        <v>1500</v>
      </c>
      <c r="B2">
        <v>768</v>
      </c>
      <c r="C2" t="s">
        <v>357</v>
      </c>
      <c r="D2" t="s">
        <v>579</v>
      </c>
      <c r="E2">
        <v>1080</v>
      </c>
      <c r="F2" t="s">
        <v>398</v>
      </c>
      <c r="G2" t="s">
        <v>580</v>
      </c>
      <c r="H2">
        <v>54531</v>
      </c>
      <c r="I2" t="s">
        <v>581</v>
      </c>
      <c r="J2" t="s">
        <v>582</v>
      </c>
      <c r="K2">
        <v>1500</v>
      </c>
      <c r="L2">
        <v>768</v>
      </c>
      <c r="M2" t="s">
        <v>357</v>
      </c>
      <c r="N2" t="s">
        <v>579</v>
      </c>
      <c r="O2">
        <v>1080</v>
      </c>
      <c r="P2" t="s">
        <v>398</v>
      </c>
      <c r="Q2" t="s">
        <v>580</v>
      </c>
      <c r="R2">
        <v>38128</v>
      </c>
      <c r="S2" t="s">
        <v>583</v>
      </c>
      <c r="T2" t="s">
        <v>584</v>
      </c>
      <c r="U2" t="s">
        <v>585</v>
      </c>
    </row>
    <row r="3" spans="1:21" x14ac:dyDescent="0.25">
      <c r="A3">
        <v>1500</v>
      </c>
      <c r="B3">
        <v>768</v>
      </c>
      <c r="C3" t="s">
        <v>357</v>
      </c>
      <c r="D3" t="s">
        <v>579</v>
      </c>
      <c r="E3">
        <v>1087</v>
      </c>
      <c r="F3" t="s">
        <v>420</v>
      </c>
      <c r="G3" t="s">
        <v>580</v>
      </c>
      <c r="H3">
        <v>4939</v>
      </c>
      <c r="I3" t="s">
        <v>586</v>
      </c>
      <c r="J3" t="s">
        <v>587</v>
      </c>
      <c r="K3">
        <v>1500</v>
      </c>
      <c r="L3">
        <v>768</v>
      </c>
      <c r="M3" t="s">
        <v>357</v>
      </c>
      <c r="N3" t="s">
        <v>579</v>
      </c>
      <c r="O3">
        <v>1087</v>
      </c>
      <c r="P3" t="s">
        <v>420</v>
      </c>
      <c r="Q3" t="s">
        <v>580</v>
      </c>
      <c r="R3">
        <v>63800</v>
      </c>
      <c r="S3" t="s">
        <v>588</v>
      </c>
      <c r="T3" t="s">
        <v>587</v>
      </c>
      <c r="U3" t="s">
        <v>585</v>
      </c>
    </row>
    <row r="4" spans="1:21" x14ac:dyDescent="0.25">
      <c r="A4">
        <v>1500</v>
      </c>
      <c r="B4">
        <v>768</v>
      </c>
      <c r="C4" t="s">
        <v>357</v>
      </c>
      <c r="D4" t="s">
        <v>579</v>
      </c>
      <c r="E4">
        <v>2633</v>
      </c>
      <c r="F4" t="s">
        <v>418</v>
      </c>
      <c r="G4" t="s">
        <v>580</v>
      </c>
      <c r="H4">
        <v>4934</v>
      </c>
      <c r="I4" t="s">
        <v>589</v>
      </c>
      <c r="J4" t="s">
        <v>587</v>
      </c>
      <c r="K4">
        <v>1500</v>
      </c>
      <c r="L4">
        <v>768</v>
      </c>
      <c r="M4" t="s">
        <v>357</v>
      </c>
      <c r="N4" t="s">
        <v>579</v>
      </c>
      <c r="O4">
        <v>2633</v>
      </c>
      <c r="P4" t="s">
        <v>418</v>
      </c>
      <c r="Q4" t="s">
        <v>580</v>
      </c>
      <c r="R4">
        <v>4936</v>
      </c>
      <c r="S4" t="s">
        <v>590</v>
      </c>
      <c r="T4" t="s">
        <v>591</v>
      </c>
      <c r="U4" t="s">
        <v>585</v>
      </c>
    </row>
    <row r="5" spans="1:21" x14ac:dyDescent="0.25">
      <c r="A5">
        <v>1500</v>
      </c>
      <c r="B5">
        <v>768</v>
      </c>
      <c r="C5" t="s">
        <v>357</v>
      </c>
      <c r="D5" t="s">
        <v>579</v>
      </c>
      <c r="E5">
        <v>2633</v>
      </c>
      <c r="F5" t="s">
        <v>418</v>
      </c>
      <c r="G5" t="s">
        <v>580</v>
      </c>
      <c r="H5">
        <v>4935</v>
      </c>
      <c r="I5" t="s">
        <v>592</v>
      </c>
      <c r="J5" t="s">
        <v>593</v>
      </c>
      <c r="K5">
        <v>1500</v>
      </c>
      <c r="L5">
        <v>768</v>
      </c>
      <c r="M5" t="s">
        <v>357</v>
      </c>
      <c r="N5" t="s">
        <v>579</v>
      </c>
      <c r="O5">
        <v>2633</v>
      </c>
      <c r="P5" t="s">
        <v>418</v>
      </c>
      <c r="Q5" t="s">
        <v>580</v>
      </c>
      <c r="R5">
        <v>4936</v>
      </c>
      <c r="S5" t="s">
        <v>590</v>
      </c>
      <c r="T5" t="s">
        <v>591</v>
      </c>
      <c r="U5" t="s">
        <v>585</v>
      </c>
    </row>
    <row r="6" spans="1:21" x14ac:dyDescent="0.25">
      <c r="A6">
        <v>1500</v>
      </c>
      <c r="B6">
        <v>770</v>
      </c>
      <c r="C6" t="s">
        <v>1</v>
      </c>
      <c r="D6" t="s">
        <v>594</v>
      </c>
      <c r="E6">
        <v>1559</v>
      </c>
      <c r="F6" t="s">
        <v>3</v>
      </c>
      <c r="G6" t="s">
        <v>596</v>
      </c>
      <c r="H6">
        <v>4884</v>
      </c>
      <c r="I6" t="s">
        <v>598</v>
      </c>
      <c r="J6" t="s">
        <v>599</v>
      </c>
      <c r="K6">
        <v>1500</v>
      </c>
      <c r="L6">
        <v>18973</v>
      </c>
      <c r="M6" t="s">
        <v>2</v>
      </c>
      <c r="N6" t="s">
        <v>2</v>
      </c>
      <c r="O6">
        <v>3858</v>
      </c>
      <c r="P6" t="s">
        <v>3</v>
      </c>
      <c r="Q6" t="s">
        <v>597</v>
      </c>
      <c r="R6">
        <v>4884</v>
      </c>
      <c r="S6" t="s">
        <v>598</v>
      </c>
      <c r="T6" t="s">
        <v>599</v>
      </c>
      <c r="U6" t="s">
        <v>600</v>
      </c>
    </row>
    <row r="7" spans="1:21" x14ac:dyDescent="0.25">
      <c r="A7">
        <v>1500</v>
      </c>
      <c r="B7">
        <v>770</v>
      </c>
      <c r="C7" t="s">
        <v>1</v>
      </c>
      <c r="D7" t="s">
        <v>594</v>
      </c>
      <c r="E7">
        <v>1559</v>
      </c>
      <c r="F7" t="s">
        <v>3</v>
      </c>
      <c r="G7" t="s">
        <v>596</v>
      </c>
      <c r="H7">
        <v>4885</v>
      </c>
      <c r="I7" t="s">
        <v>601</v>
      </c>
      <c r="J7" t="s">
        <v>602</v>
      </c>
      <c r="K7">
        <v>1500</v>
      </c>
      <c r="L7">
        <v>18973</v>
      </c>
      <c r="M7" t="s">
        <v>2</v>
      </c>
      <c r="N7" t="s">
        <v>2</v>
      </c>
      <c r="O7">
        <v>3858</v>
      </c>
      <c r="P7" t="s">
        <v>3</v>
      </c>
      <c r="Q7" t="s">
        <v>597</v>
      </c>
      <c r="R7">
        <v>4885</v>
      </c>
      <c r="S7" t="s">
        <v>601</v>
      </c>
      <c r="T7" t="s">
        <v>602</v>
      </c>
      <c r="U7" t="s">
        <v>600</v>
      </c>
    </row>
    <row r="8" spans="1:21" x14ac:dyDescent="0.25">
      <c r="A8">
        <v>1500</v>
      </c>
      <c r="B8">
        <v>770</v>
      </c>
      <c r="C8" t="s">
        <v>1</v>
      </c>
      <c r="D8" t="s">
        <v>594</v>
      </c>
      <c r="E8">
        <v>1559</v>
      </c>
      <c r="F8" t="s">
        <v>3</v>
      </c>
      <c r="G8" t="s">
        <v>596</v>
      </c>
      <c r="H8">
        <v>4891</v>
      </c>
      <c r="I8" t="s">
        <v>603</v>
      </c>
      <c r="J8" t="s">
        <v>604</v>
      </c>
      <c r="K8">
        <v>1500</v>
      </c>
      <c r="L8">
        <v>18973</v>
      </c>
      <c r="M8" t="s">
        <v>2</v>
      </c>
      <c r="N8" t="s">
        <v>2</v>
      </c>
      <c r="O8">
        <v>3858</v>
      </c>
      <c r="P8" t="s">
        <v>3</v>
      </c>
      <c r="Q8" t="s">
        <v>597</v>
      </c>
      <c r="R8">
        <v>4891</v>
      </c>
      <c r="S8" t="s">
        <v>603</v>
      </c>
      <c r="T8" t="s">
        <v>604</v>
      </c>
      <c r="U8" t="s">
        <v>600</v>
      </c>
    </row>
    <row r="9" spans="1:21" x14ac:dyDescent="0.25">
      <c r="A9">
        <v>1500</v>
      </c>
      <c r="B9">
        <v>770</v>
      </c>
      <c r="C9" t="s">
        <v>1</v>
      </c>
      <c r="D9" t="s">
        <v>594</v>
      </c>
      <c r="E9">
        <v>1559</v>
      </c>
      <c r="F9" t="s">
        <v>3</v>
      </c>
      <c r="G9" t="s">
        <v>596</v>
      </c>
      <c r="H9">
        <v>4892</v>
      </c>
      <c r="I9" t="s">
        <v>605</v>
      </c>
      <c r="J9" t="s">
        <v>606</v>
      </c>
      <c r="K9">
        <v>1500</v>
      </c>
      <c r="L9">
        <v>18973</v>
      </c>
      <c r="M9" t="s">
        <v>2</v>
      </c>
      <c r="N9" t="s">
        <v>2</v>
      </c>
      <c r="O9">
        <v>3858</v>
      </c>
      <c r="P9" t="s">
        <v>3</v>
      </c>
      <c r="Q9" t="s">
        <v>597</v>
      </c>
      <c r="R9">
        <v>4892</v>
      </c>
      <c r="S9" t="s">
        <v>605</v>
      </c>
      <c r="T9" t="s">
        <v>606</v>
      </c>
      <c r="U9" t="s">
        <v>600</v>
      </c>
    </row>
    <row r="10" spans="1:21" x14ac:dyDescent="0.25">
      <c r="A10">
        <v>1500</v>
      </c>
      <c r="B10">
        <v>770</v>
      </c>
      <c r="C10" t="s">
        <v>1</v>
      </c>
      <c r="D10" t="s">
        <v>594</v>
      </c>
      <c r="E10">
        <v>1559</v>
      </c>
      <c r="F10" t="s">
        <v>3</v>
      </c>
      <c r="G10" t="s">
        <v>596</v>
      </c>
      <c r="H10">
        <v>4902</v>
      </c>
      <c r="I10" t="s">
        <v>607</v>
      </c>
      <c r="J10" t="s">
        <v>608</v>
      </c>
      <c r="K10">
        <v>1500</v>
      </c>
      <c r="L10">
        <v>18973</v>
      </c>
      <c r="M10" t="s">
        <v>2</v>
      </c>
      <c r="N10" t="s">
        <v>2</v>
      </c>
      <c r="O10">
        <v>3858</v>
      </c>
      <c r="P10" t="s">
        <v>3</v>
      </c>
      <c r="Q10" t="s">
        <v>597</v>
      </c>
      <c r="R10">
        <v>4902</v>
      </c>
      <c r="S10" t="s">
        <v>607</v>
      </c>
      <c r="T10" t="s">
        <v>608</v>
      </c>
      <c r="U10" t="s">
        <v>600</v>
      </c>
    </row>
    <row r="11" spans="1:21" x14ac:dyDescent="0.25">
      <c r="A11">
        <v>1500</v>
      </c>
      <c r="B11">
        <v>770</v>
      </c>
      <c r="C11" t="s">
        <v>1</v>
      </c>
      <c r="D11" t="s">
        <v>594</v>
      </c>
      <c r="E11">
        <v>1559</v>
      </c>
      <c r="F11" t="s">
        <v>3</v>
      </c>
      <c r="G11" t="s">
        <v>596</v>
      </c>
      <c r="H11">
        <v>6484</v>
      </c>
      <c r="I11" t="s">
        <v>609</v>
      </c>
      <c r="J11" t="s">
        <v>610</v>
      </c>
      <c r="K11">
        <v>1500</v>
      </c>
      <c r="L11">
        <v>18973</v>
      </c>
      <c r="M11" t="s">
        <v>2</v>
      </c>
      <c r="N11" t="s">
        <v>2</v>
      </c>
      <c r="O11">
        <v>3858</v>
      </c>
      <c r="P11" t="s">
        <v>3</v>
      </c>
      <c r="Q11" t="s">
        <v>597</v>
      </c>
      <c r="R11">
        <v>6484</v>
      </c>
      <c r="S11" t="s">
        <v>609</v>
      </c>
      <c r="T11" t="s">
        <v>610</v>
      </c>
      <c r="U11" t="s">
        <v>600</v>
      </c>
    </row>
    <row r="12" spans="1:21" x14ac:dyDescent="0.25">
      <c r="A12">
        <v>1500</v>
      </c>
      <c r="B12">
        <v>770</v>
      </c>
      <c r="C12" t="s">
        <v>1</v>
      </c>
      <c r="D12" t="s">
        <v>594</v>
      </c>
      <c r="E12">
        <v>1560</v>
      </c>
      <c r="F12" t="s">
        <v>4</v>
      </c>
      <c r="G12" t="s">
        <v>611</v>
      </c>
      <c r="H12">
        <v>4856</v>
      </c>
      <c r="I12" t="s">
        <v>612</v>
      </c>
      <c r="J12" t="s">
        <v>602</v>
      </c>
      <c r="K12">
        <v>1500</v>
      </c>
      <c r="L12">
        <v>18973</v>
      </c>
      <c r="M12" t="s">
        <v>2</v>
      </c>
      <c r="N12" t="s">
        <v>2</v>
      </c>
      <c r="O12">
        <v>3860</v>
      </c>
      <c r="P12" t="s">
        <v>4</v>
      </c>
      <c r="Q12" t="s">
        <v>597</v>
      </c>
      <c r="R12">
        <v>4856</v>
      </c>
      <c r="S12" t="s">
        <v>612</v>
      </c>
      <c r="T12" t="s">
        <v>602</v>
      </c>
      <c r="U12" t="s">
        <v>600</v>
      </c>
    </row>
    <row r="13" spans="1:21" x14ac:dyDescent="0.25">
      <c r="A13">
        <v>1500</v>
      </c>
      <c r="B13">
        <v>770</v>
      </c>
      <c r="C13" t="s">
        <v>1</v>
      </c>
      <c r="D13" t="s">
        <v>594</v>
      </c>
      <c r="E13">
        <v>1560</v>
      </c>
      <c r="F13" t="s">
        <v>4</v>
      </c>
      <c r="G13" t="s">
        <v>611</v>
      </c>
      <c r="H13">
        <v>7909</v>
      </c>
      <c r="I13" t="s">
        <v>613</v>
      </c>
      <c r="J13" t="s">
        <v>463</v>
      </c>
      <c r="K13">
        <v>1500</v>
      </c>
      <c r="L13">
        <v>18973</v>
      </c>
      <c r="M13" t="s">
        <v>2</v>
      </c>
      <c r="N13" t="s">
        <v>2</v>
      </c>
      <c r="O13">
        <v>3860</v>
      </c>
      <c r="P13" t="s">
        <v>4</v>
      </c>
      <c r="Q13" t="s">
        <v>597</v>
      </c>
      <c r="R13">
        <v>7909</v>
      </c>
      <c r="S13" t="s">
        <v>613</v>
      </c>
      <c r="T13" t="s">
        <v>463</v>
      </c>
      <c r="U13" t="s">
        <v>600</v>
      </c>
    </row>
    <row r="14" spans="1:21" x14ac:dyDescent="0.25">
      <c r="A14">
        <v>1500</v>
      </c>
      <c r="B14">
        <v>770</v>
      </c>
      <c r="C14" t="s">
        <v>1</v>
      </c>
      <c r="D14" t="s">
        <v>594</v>
      </c>
      <c r="E14">
        <v>1560</v>
      </c>
      <c r="F14" t="s">
        <v>4</v>
      </c>
      <c r="G14" t="s">
        <v>611</v>
      </c>
      <c r="H14">
        <v>7911</v>
      </c>
      <c r="I14" t="s">
        <v>614</v>
      </c>
      <c r="J14" t="s">
        <v>615</v>
      </c>
      <c r="K14">
        <v>1500</v>
      </c>
      <c r="L14">
        <v>18973</v>
      </c>
      <c r="M14" t="s">
        <v>2</v>
      </c>
      <c r="N14" t="s">
        <v>2</v>
      </c>
      <c r="O14">
        <v>3860</v>
      </c>
      <c r="P14" t="s">
        <v>4</v>
      </c>
      <c r="Q14" t="s">
        <v>597</v>
      </c>
      <c r="R14">
        <v>7911</v>
      </c>
      <c r="S14" t="s">
        <v>614</v>
      </c>
      <c r="T14" t="s">
        <v>615</v>
      </c>
      <c r="U14" t="s">
        <v>600</v>
      </c>
    </row>
    <row r="15" spans="1:21" x14ac:dyDescent="0.25">
      <c r="A15">
        <v>1500</v>
      </c>
      <c r="B15">
        <v>770</v>
      </c>
      <c r="C15" t="s">
        <v>1</v>
      </c>
      <c r="D15" t="s">
        <v>594</v>
      </c>
      <c r="E15">
        <v>1560</v>
      </c>
      <c r="F15" t="s">
        <v>4</v>
      </c>
      <c r="G15" t="s">
        <v>611</v>
      </c>
      <c r="H15">
        <v>19874</v>
      </c>
      <c r="I15" t="s">
        <v>616</v>
      </c>
      <c r="J15" t="s">
        <v>617</v>
      </c>
      <c r="K15">
        <v>1500</v>
      </c>
      <c r="L15">
        <v>18973</v>
      </c>
      <c r="M15" t="s">
        <v>2</v>
      </c>
      <c r="N15" t="s">
        <v>2</v>
      </c>
      <c r="O15">
        <v>3860</v>
      </c>
      <c r="P15" t="s">
        <v>4</v>
      </c>
      <c r="Q15" t="s">
        <v>597</v>
      </c>
      <c r="R15">
        <v>19874</v>
      </c>
      <c r="S15" t="s">
        <v>616</v>
      </c>
      <c r="T15" t="s">
        <v>617</v>
      </c>
      <c r="U15" t="s">
        <v>600</v>
      </c>
    </row>
    <row r="16" spans="1:21" x14ac:dyDescent="0.25">
      <c r="A16">
        <v>1500</v>
      </c>
      <c r="B16">
        <v>770</v>
      </c>
      <c r="C16" t="s">
        <v>1</v>
      </c>
      <c r="D16" t="s">
        <v>594</v>
      </c>
      <c r="E16">
        <v>1560</v>
      </c>
      <c r="F16" t="s">
        <v>4</v>
      </c>
      <c r="G16" t="s">
        <v>611</v>
      </c>
      <c r="H16">
        <v>28516</v>
      </c>
      <c r="I16" t="s">
        <v>618</v>
      </c>
      <c r="J16" t="s">
        <v>619</v>
      </c>
      <c r="K16">
        <v>1500</v>
      </c>
      <c r="L16">
        <v>18973</v>
      </c>
      <c r="M16" t="s">
        <v>2</v>
      </c>
      <c r="N16" t="s">
        <v>2</v>
      </c>
      <c r="O16">
        <v>3860</v>
      </c>
      <c r="P16" t="s">
        <v>4</v>
      </c>
      <c r="Q16" t="s">
        <v>597</v>
      </c>
      <c r="R16">
        <v>28516</v>
      </c>
      <c r="S16" t="s">
        <v>618</v>
      </c>
      <c r="T16" t="s">
        <v>619</v>
      </c>
      <c r="U16" t="s">
        <v>600</v>
      </c>
    </row>
    <row r="17" spans="1:21" x14ac:dyDescent="0.25">
      <c r="A17">
        <v>1500</v>
      </c>
      <c r="B17">
        <v>770</v>
      </c>
      <c r="C17" t="s">
        <v>1</v>
      </c>
      <c r="D17" t="s">
        <v>594</v>
      </c>
      <c r="E17">
        <v>1560</v>
      </c>
      <c r="F17" t="s">
        <v>4</v>
      </c>
      <c r="G17" t="s">
        <v>611</v>
      </c>
      <c r="H17">
        <v>29410</v>
      </c>
      <c r="I17" t="s">
        <v>620</v>
      </c>
      <c r="J17" t="s">
        <v>463</v>
      </c>
      <c r="K17">
        <v>1500</v>
      </c>
      <c r="L17">
        <v>18973</v>
      </c>
      <c r="M17" t="s">
        <v>2</v>
      </c>
      <c r="N17" t="s">
        <v>2</v>
      </c>
      <c r="O17">
        <v>3860</v>
      </c>
      <c r="P17" t="s">
        <v>4</v>
      </c>
      <c r="Q17" t="s">
        <v>597</v>
      </c>
      <c r="R17">
        <v>29410</v>
      </c>
      <c r="S17" t="s">
        <v>620</v>
      </c>
      <c r="T17" t="s">
        <v>463</v>
      </c>
      <c r="U17" t="s">
        <v>600</v>
      </c>
    </row>
    <row r="18" spans="1:21" x14ac:dyDescent="0.25">
      <c r="A18">
        <v>1500</v>
      </c>
      <c r="B18">
        <v>770</v>
      </c>
      <c r="C18" t="s">
        <v>1</v>
      </c>
      <c r="D18" t="s">
        <v>594</v>
      </c>
      <c r="E18">
        <v>1560</v>
      </c>
      <c r="F18" t="s">
        <v>4</v>
      </c>
      <c r="G18" t="s">
        <v>611</v>
      </c>
      <c r="H18">
        <v>58620</v>
      </c>
      <c r="I18" t="s">
        <v>621</v>
      </c>
      <c r="J18" t="s">
        <v>378</v>
      </c>
      <c r="K18">
        <v>1500</v>
      </c>
      <c r="L18">
        <v>18973</v>
      </c>
      <c r="M18" t="s">
        <v>2</v>
      </c>
      <c r="N18" t="s">
        <v>2</v>
      </c>
      <c r="O18">
        <v>3860</v>
      </c>
      <c r="P18" t="s">
        <v>4</v>
      </c>
      <c r="Q18" t="s">
        <v>597</v>
      </c>
      <c r="R18">
        <v>58620</v>
      </c>
      <c r="S18" t="s">
        <v>621</v>
      </c>
      <c r="T18" t="s">
        <v>378</v>
      </c>
      <c r="U18" t="s">
        <v>600</v>
      </c>
    </row>
    <row r="19" spans="1:21" x14ac:dyDescent="0.25">
      <c r="A19">
        <v>1500</v>
      </c>
      <c r="B19">
        <v>770</v>
      </c>
      <c r="C19" t="s">
        <v>1</v>
      </c>
      <c r="D19" t="s">
        <v>594</v>
      </c>
      <c r="E19">
        <v>1560</v>
      </c>
      <c r="F19" t="s">
        <v>4</v>
      </c>
      <c r="G19" t="s">
        <v>611</v>
      </c>
      <c r="H19">
        <v>58621</v>
      </c>
      <c r="I19" t="s">
        <v>622</v>
      </c>
      <c r="J19" t="s">
        <v>623</v>
      </c>
      <c r="K19">
        <v>1500</v>
      </c>
      <c r="L19">
        <v>18973</v>
      </c>
      <c r="M19" t="s">
        <v>2</v>
      </c>
      <c r="N19" t="s">
        <v>2</v>
      </c>
      <c r="O19">
        <v>3860</v>
      </c>
      <c r="P19" t="s">
        <v>4</v>
      </c>
      <c r="Q19" t="s">
        <v>597</v>
      </c>
      <c r="R19">
        <v>58621</v>
      </c>
      <c r="S19" t="s">
        <v>622</v>
      </c>
      <c r="T19" t="s">
        <v>623</v>
      </c>
      <c r="U19" t="s">
        <v>600</v>
      </c>
    </row>
    <row r="20" spans="1:21" x14ac:dyDescent="0.25">
      <c r="A20">
        <v>1500</v>
      </c>
      <c r="B20">
        <v>770</v>
      </c>
      <c r="C20" t="s">
        <v>1</v>
      </c>
      <c r="D20" t="s">
        <v>594</v>
      </c>
      <c r="E20">
        <v>1560</v>
      </c>
      <c r="F20" t="s">
        <v>4</v>
      </c>
      <c r="G20" t="s">
        <v>611</v>
      </c>
      <c r="H20">
        <v>58622</v>
      </c>
      <c r="I20" t="s">
        <v>624</v>
      </c>
      <c r="J20" t="s">
        <v>625</v>
      </c>
      <c r="K20">
        <v>1500</v>
      </c>
      <c r="L20">
        <v>18973</v>
      </c>
      <c r="M20" t="s">
        <v>2</v>
      </c>
      <c r="N20" t="s">
        <v>2</v>
      </c>
      <c r="O20">
        <v>3860</v>
      </c>
      <c r="P20" t="s">
        <v>4</v>
      </c>
      <c r="Q20" t="s">
        <v>597</v>
      </c>
      <c r="R20">
        <v>58622</v>
      </c>
      <c r="S20" t="s">
        <v>624</v>
      </c>
      <c r="T20" t="s">
        <v>625</v>
      </c>
      <c r="U20" t="s">
        <v>600</v>
      </c>
    </row>
    <row r="21" spans="1:21" x14ac:dyDescent="0.25">
      <c r="A21">
        <v>1500</v>
      </c>
      <c r="B21">
        <v>770</v>
      </c>
      <c r="C21" t="s">
        <v>1</v>
      </c>
      <c r="D21" t="s">
        <v>594</v>
      </c>
      <c r="E21">
        <v>1560</v>
      </c>
      <c r="F21" t="s">
        <v>4</v>
      </c>
      <c r="G21" t="s">
        <v>611</v>
      </c>
      <c r="H21">
        <v>58628</v>
      </c>
      <c r="I21" t="s">
        <v>626</v>
      </c>
      <c r="J21" t="s">
        <v>627</v>
      </c>
      <c r="K21">
        <v>1500</v>
      </c>
      <c r="L21">
        <v>18973</v>
      </c>
      <c r="M21" t="s">
        <v>2</v>
      </c>
      <c r="N21" t="s">
        <v>2</v>
      </c>
      <c r="O21">
        <v>3860</v>
      </c>
      <c r="P21" t="s">
        <v>4</v>
      </c>
      <c r="Q21" t="s">
        <v>597</v>
      </c>
      <c r="R21">
        <v>58628</v>
      </c>
      <c r="S21" t="s">
        <v>626</v>
      </c>
      <c r="T21" t="s">
        <v>627</v>
      </c>
      <c r="U21" t="s">
        <v>600</v>
      </c>
    </row>
    <row r="22" spans="1:21" x14ac:dyDescent="0.25">
      <c r="A22">
        <v>1500</v>
      </c>
      <c r="B22">
        <v>770</v>
      </c>
      <c r="C22" t="s">
        <v>1</v>
      </c>
      <c r="D22" t="s">
        <v>594</v>
      </c>
      <c r="E22">
        <v>1718</v>
      </c>
      <c r="F22" t="s">
        <v>5</v>
      </c>
      <c r="G22" t="s">
        <v>628</v>
      </c>
      <c r="H22">
        <v>3722</v>
      </c>
      <c r="I22" t="s">
        <v>629</v>
      </c>
      <c r="J22" t="s">
        <v>630</v>
      </c>
      <c r="K22">
        <v>1500</v>
      </c>
      <c r="L22">
        <v>18973</v>
      </c>
      <c r="M22" t="s">
        <v>2</v>
      </c>
      <c r="N22" t="s">
        <v>2</v>
      </c>
      <c r="O22">
        <v>3859</v>
      </c>
      <c r="P22" t="s">
        <v>6</v>
      </c>
      <c r="Q22" t="s">
        <v>597</v>
      </c>
      <c r="R22">
        <v>3722</v>
      </c>
      <c r="S22" t="s">
        <v>629</v>
      </c>
      <c r="T22" t="s">
        <v>630</v>
      </c>
      <c r="U22" t="s">
        <v>600</v>
      </c>
    </row>
    <row r="23" spans="1:21" x14ac:dyDescent="0.25">
      <c r="A23">
        <v>1500</v>
      </c>
      <c r="B23">
        <v>770</v>
      </c>
      <c r="C23" t="s">
        <v>1</v>
      </c>
      <c r="D23" t="s">
        <v>594</v>
      </c>
      <c r="E23">
        <v>1718</v>
      </c>
      <c r="F23" t="s">
        <v>5</v>
      </c>
      <c r="G23" t="s">
        <v>628</v>
      </c>
      <c r="H23">
        <v>3880</v>
      </c>
      <c r="I23" t="s">
        <v>631</v>
      </c>
      <c r="J23" t="s">
        <v>632</v>
      </c>
      <c r="K23">
        <v>1500</v>
      </c>
      <c r="L23">
        <v>18973</v>
      </c>
      <c r="M23" t="s">
        <v>2</v>
      </c>
      <c r="N23" t="s">
        <v>2</v>
      </c>
      <c r="O23">
        <v>3859</v>
      </c>
      <c r="P23" t="s">
        <v>6</v>
      </c>
      <c r="Q23" t="s">
        <v>597</v>
      </c>
      <c r="R23">
        <v>3880</v>
      </c>
      <c r="S23" t="s">
        <v>631</v>
      </c>
      <c r="T23" t="s">
        <v>632</v>
      </c>
      <c r="U23" t="s">
        <v>600</v>
      </c>
    </row>
    <row r="24" spans="1:21" x14ac:dyDescent="0.25">
      <c r="A24">
        <v>1500</v>
      </c>
      <c r="B24">
        <v>770</v>
      </c>
      <c r="C24" t="s">
        <v>1</v>
      </c>
      <c r="D24" t="s">
        <v>594</v>
      </c>
      <c r="E24">
        <v>1718</v>
      </c>
      <c r="F24" t="s">
        <v>5</v>
      </c>
      <c r="G24" t="s">
        <v>628</v>
      </c>
      <c r="H24">
        <v>4889</v>
      </c>
      <c r="I24" t="s">
        <v>633</v>
      </c>
      <c r="J24" t="s">
        <v>602</v>
      </c>
      <c r="K24">
        <v>1500</v>
      </c>
      <c r="L24">
        <v>18973</v>
      </c>
      <c r="M24" t="s">
        <v>2</v>
      </c>
      <c r="N24" t="s">
        <v>2</v>
      </c>
      <c r="O24">
        <v>3859</v>
      </c>
      <c r="P24" t="s">
        <v>6</v>
      </c>
      <c r="Q24" t="s">
        <v>597</v>
      </c>
      <c r="R24">
        <v>4889</v>
      </c>
      <c r="S24" t="s">
        <v>633</v>
      </c>
      <c r="T24" t="s">
        <v>602</v>
      </c>
      <c r="U24" t="s">
        <v>600</v>
      </c>
    </row>
    <row r="25" spans="1:21" x14ac:dyDescent="0.25">
      <c r="A25">
        <v>1500</v>
      </c>
      <c r="B25">
        <v>770</v>
      </c>
      <c r="C25" t="s">
        <v>1</v>
      </c>
      <c r="D25" t="s">
        <v>594</v>
      </c>
      <c r="E25">
        <v>1718</v>
      </c>
      <c r="F25" t="s">
        <v>5</v>
      </c>
      <c r="G25" t="s">
        <v>628</v>
      </c>
      <c r="H25">
        <v>7940</v>
      </c>
      <c r="I25" t="s">
        <v>634</v>
      </c>
      <c r="J25" t="s">
        <v>635</v>
      </c>
      <c r="K25">
        <v>1500</v>
      </c>
      <c r="L25">
        <v>18973</v>
      </c>
      <c r="M25" t="s">
        <v>2</v>
      </c>
      <c r="N25" t="s">
        <v>2</v>
      </c>
      <c r="O25">
        <v>3859</v>
      </c>
      <c r="P25" t="s">
        <v>6</v>
      </c>
      <c r="Q25" t="s">
        <v>597</v>
      </c>
      <c r="R25">
        <v>3722</v>
      </c>
      <c r="S25" t="s">
        <v>629</v>
      </c>
      <c r="T25" t="s">
        <v>630</v>
      </c>
      <c r="U25" t="s">
        <v>585</v>
      </c>
    </row>
    <row r="26" spans="1:21" x14ac:dyDescent="0.25">
      <c r="A26">
        <v>1500</v>
      </c>
      <c r="B26">
        <v>770</v>
      </c>
      <c r="C26" t="s">
        <v>1</v>
      </c>
      <c r="D26" t="s">
        <v>594</v>
      </c>
      <c r="E26">
        <v>1718</v>
      </c>
      <c r="F26" t="s">
        <v>5</v>
      </c>
      <c r="G26" t="s">
        <v>628</v>
      </c>
      <c r="H26">
        <v>7942</v>
      </c>
      <c r="I26" t="s">
        <v>636</v>
      </c>
      <c r="J26" t="s">
        <v>637</v>
      </c>
      <c r="K26">
        <v>1500</v>
      </c>
      <c r="L26">
        <v>18973</v>
      </c>
      <c r="M26" t="s">
        <v>2</v>
      </c>
      <c r="N26" t="s">
        <v>2</v>
      </c>
      <c r="O26">
        <v>3859</v>
      </c>
      <c r="P26" t="s">
        <v>6</v>
      </c>
      <c r="Q26" t="s">
        <v>597</v>
      </c>
      <c r="R26">
        <v>3722</v>
      </c>
      <c r="S26" t="s">
        <v>629</v>
      </c>
      <c r="T26" t="s">
        <v>630</v>
      </c>
      <c r="U26" t="s">
        <v>585</v>
      </c>
    </row>
    <row r="27" spans="1:21" x14ac:dyDescent="0.25">
      <c r="A27">
        <v>1500</v>
      </c>
      <c r="B27">
        <v>770</v>
      </c>
      <c r="C27" t="s">
        <v>1</v>
      </c>
      <c r="D27" t="s">
        <v>594</v>
      </c>
      <c r="E27">
        <v>1718</v>
      </c>
      <c r="F27" t="s">
        <v>5</v>
      </c>
      <c r="G27" t="s">
        <v>628</v>
      </c>
      <c r="H27">
        <v>53909</v>
      </c>
      <c r="I27" t="s">
        <v>638</v>
      </c>
      <c r="J27" t="s">
        <v>639</v>
      </c>
      <c r="K27">
        <v>1500</v>
      </c>
      <c r="L27">
        <v>18973</v>
      </c>
      <c r="M27" t="s">
        <v>2</v>
      </c>
      <c r="N27" t="s">
        <v>2</v>
      </c>
      <c r="O27">
        <v>3859</v>
      </c>
      <c r="P27" t="s">
        <v>6</v>
      </c>
      <c r="Q27" t="s">
        <v>597</v>
      </c>
      <c r="R27">
        <v>3722</v>
      </c>
      <c r="S27" t="s">
        <v>629</v>
      </c>
      <c r="T27" t="s">
        <v>630</v>
      </c>
      <c r="U27" t="s">
        <v>585</v>
      </c>
    </row>
    <row r="28" spans="1:21" x14ac:dyDescent="0.25">
      <c r="A28">
        <v>1500</v>
      </c>
      <c r="B28">
        <v>770</v>
      </c>
      <c r="C28" t="s">
        <v>1</v>
      </c>
      <c r="D28" t="s">
        <v>594</v>
      </c>
      <c r="E28">
        <v>1718</v>
      </c>
      <c r="F28" t="s">
        <v>5</v>
      </c>
      <c r="G28" t="s">
        <v>628</v>
      </c>
      <c r="H28">
        <v>82122</v>
      </c>
      <c r="I28" t="s">
        <v>640</v>
      </c>
      <c r="J28" t="s">
        <v>641</v>
      </c>
      <c r="K28">
        <v>1500</v>
      </c>
      <c r="L28">
        <v>18973</v>
      </c>
      <c r="M28" t="s">
        <v>2</v>
      </c>
      <c r="N28" t="s">
        <v>2</v>
      </c>
      <c r="O28">
        <v>3859</v>
      </c>
      <c r="P28" t="s">
        <v>6</v>
      </c>
      <c r="Q28" t="s">
        <v>597</v>
      </c>
      <c r="R28">
        <v>3722</v>
      </c>
      <c r="S28" t="s">
        <v>629</v>
      </c>
      <c r="T28" t="s">
        <v>630</v>
      </c>
      <c r="U28" t="s">
        <v>585</v>
      </c>
    </row>
    <row r="29" spans="1:21" x14ac:dyDescent="0.25">
      <c r="A29">
        <v>1500</v>
      </c>
      <c r="B29">
        <v>770</v>
      </c>
      <c r="C29" t="s">
        <v>1</v>
      </c>
      <c r="D29" t="s">
        <v>594</v>
      </c>
      <c r="E29">
        <v>1718</v>
      </c>
      <c r="F29" t="s">
        <v>5</v>
      </c>
      <c r="G29" t="s">
        <v>628</v>
      </c>
      <c r="H29">
        <v>82128</v>
      </c>
      <c r="I29" t="s">
        <v>642</v>
      </c>
      <c r="J29" t="s">
        <v>641</v>
      </c>
      <c r="K29">
        <v>1500</v>
      </c>
      <c r="L29">
        <v>18973</v>
      </c>
      <c r="M29" t="s">
        <v>2</v>
      </c>
      <c r="N29" t="s">
        <v>2</v>
      </c>
      <c r="O29">
        <v>3859</v>
      </c>
      <c r="P29" t="s">
        <v>6</v>
      </c>
      <c r="Q29" t="s">
        <v>597</v>
      </c>
      <c r="R29">
        <v>3722</v>
      </c>
      <c r="S29" t="s">
        <v>629</v>
      </c>
      <c r="T29" t="s">
        <v>630</v>
      </c>
      <c r="U29" t="s">
        <v>585</v>
      </c>
    </row>
    <row r="30" spans="1:21" x14ac:dyDescent="0.25">
      <c r="A30">
        <v>1500</v>
      </c>
      <c r="B30">
        <v>770</v>
      </c>
      <c r="C30" t="s">
        <v>1</v>
      </c>
      <c r="D30" t="s">
        <v>594</v>
      </c>
      <c r="E30">
        <v>2650</v>
      </c>
      <c r="F30" t="s">
        <v>7</v>
      </c>
      <c r="G30" t="s">
        <v>596</v>
      </c>
      <c r="H30">
        <v>3657</v>
      </c>
      <c r="I30" t="s">
        <v>643</v>
      </c>
      <c r="J30" t="s">
        <v>644</v>
      </c>
      <c r="K30">
        <v>1500</v>
      </c>
      <c r="L30">
        <v>18973</v>
      </c>
      <c r="M30" t="s">
        <v>2</v>
      </c>
      <c r="N30" t="s">
        <v>2</v>
      </c>
      <c r="O30">
        <v>3857</v>
      </c>
      <c r="P30" t="s">
        <v>7</v>
      </c>
      <c r="Q30" t="s">
        <v>597</v>
      </c>
      <c r="R30">
        <v>3657</v>
      </c>
      <c r="S30" t="s">
        <v>643</v>
      </c>
      <c r="T30" t="s">
        <v>644</v>
      </c>
      <c r="U30" t="s">
        <v>600</v>
      </c>
    </row>
    <row r="31" spans="1:21" x14ac:dyDescent="0.25">
      <c r="A31">
        <v>1500</v>
      </c>
      <c r="B31">
        <v>770</v>
      </c>
      <c r="C31" t="s">
        <v>1</v>
      </c>
      <c r="D31" t="s">
        <v>594</v>
      </c>
      <c r="E31">
        <v>2650</v>
      </c>
      <c r="F31" t="s">
        <v>7</v>
      </c>
      <c r="G31" t="s">
        <v>596</v>
      </c>
      <c r="H31">
        <v>3813</v>
      </c>
      <c r="I31" t="s">
        <v>645</v>
      </c>
      <c r="J31" t="s">
        <v>645</v>
      </c>
      <c r="K31">
        <v>1500</v>
      </c>
      <c r="L31">
        <v>18973</v>
      </c>
      <c r="M31" t="s">
        <v>2</v>
      </c>
      <c r="N31" t="s">
        <v>2</v>
      </c>
      <c r="O31">
        <v>3857</v>
      </c>
      <c r="P31" t="s">
        <v>7</v>
      </c>
      <c r="Q31" t="s">
        <v>597</v>
      </c>
      <c r="R31">
        <v>3813</v>
      </c>
      <c r="S31" t="s">
        <v>645</v>
      </c>
      <c r="T31" t="s">
        <v>645</v>
      </c>
      <c r="U31" t="s">
        <v>600</v>
      </c>
    </row>
    <row r="32" spans="1:21" x14ac:dyDescent="0.25">
      <c r="A32">
        <v>1500</v>
      </c>
      <c r="B32">
        <v>770</v>
      </c>
      <c r="C32" t="s">
        <v>1</v>
      </c>
      <c r="D32" t="s">
        <v>594</v>
      </c>
      <c r="E32">
        <v>2650</v>
      </c>
      <c r="F32" t="s">
        <v>7</v>
      </c>
      <c r="G32" t="s">
        <v>596</v>
      </c>
      <c r="H32">
        <v>4866</v>
      </c>
      <c r="I32" t="s">
        <v>646</v>
      </c>
      <c r="J32" t="s">
        <v>646</v>
      </c>
      <c r="K32">
        <v>1500</v>
      </c>
      <c r="L32">
        <v>18973</v>
      </c>
      <c r="M32" t="s">
        <v>2</v>
      </c>
      <c r="N32" t="s">
        <v>2</v>
      </c>
      <c r="O32">
        <v>3857</v>
      </c>
      <c r="P32" t="s">
        <v>7</v>
      </c>
      <c r="Q32" t="s">
        <v>597</v>
      </c>
      <c r="R32">
        <v>4866</v>
      </c>
      <c r="S32" t="s">
        <v>646</v>
      </c>
      <c r="T32" t="s">
        <v>646</v>
      </c>
      <c r="U32" t="s">
        <v>600</v>
      </c>
    </row>
    <row r="33" spans="1:21" x14ac:dyDescent="0.25">
      <c r="A33">
        <v>1500</v>
      </c>
      <c r="B33">
        <v>770</v>
      </c>
      <c r="C33" t="s">
        <v>1</v>
      </c>
      <c r="D33" t="s">
        <v>594</v>
      </c>
      <c r="E33">
        <v>2650</v>
      </c>
      <c r="F33" t="s">
        <v>7</v>
      </c>
      <c r="G33" t="s">
        <v>596</v>
      </c>
      <c r="H33">
        <v>7960</v>
      </c>
      <c r="I33" t="s">
        <v>647</v>
      </c>
      <c r="J33" t="s">
        <v>648</v>
      </c>
      <c r="K33">
        <v>1500</v>
      </c>
      <c r="L33">
        <v>18973</v>
      </c>
      <c r="M33" t="s">
        <v>2</v>
      </c>
      <c r="N33" t="s">
        <v>2</v>
      </c>
      <c r="O33">
        <v>3857</v>
      </c>
      <c r="P33" t="s">
        <v>7</v>
      </c>
      <c r="Q33" t="s">
        <v>597</v>
      </c>
      <c r="R33">
        <v>7960</v>
      </c>
      <c r="S33" t="s">
        <v>647</v>
      </c>
      <c r="T33" t="s">
        <v>648</v>
      </c>
      <c r="U33" t="s">
        <v>600</v>
      </c>
    </row>
    <row r="34" spans="1:21" x14ac:dyDescent="0.25">
      <c r="A34">
        <v>1500</v>
      </c>
      <c r="B34">
        <v>774</v>
      </c>
      <c r="C34" t="s">
        <v>356</v>
      </c>
      <c r="D34" t="s">
        <v>649</v>
      </c>
      <c r="E34">
        <v>1188</v>
      </c>
      <c r="F34" t="s">
        <v>441</v>
      </c>
      <c r="G34" t="s">
        <v>650</v>
      </c>
      <c r="H34">
        <v>1300</v>
      </c>
      <c r="I34" t="s">
        <v>651</v>
      </c>
      <c r="J34" t="s">
        <v>652</v>
      </c>
      <c r="K34">
        <v>1500</v>
      </c>
      <c r="L34">
        <v>774</v>
      </c>
      <c r="M34" t="s">
        <v>356</v>
      </c>
      <c r="N34" t="s">
        <v>649</v>
      </c>
      <c r="O34">
        <v>1188</v>
      </c>
      <c r="P34" t="s">
        <v>441</v>
      </c>
      <c r="Q34" t="s">
        <v>650</v>
      </c>
      <c r="R34">
        <v>26625</v>
      </c>
      <c r="S34" t="s">
        <v>653</v>
      </c>
      <c r="T34" t="s">
        <v>654</v>
      </c>
      <c r="U34" t="s">
        <v>585</v>
      </c>
    </row>
    <row r="35" spans="1:21" x14ac:dyDescent="0.25">
      <c r="A35">
        <v>1500</v>
      </c>
      <c r="B35">
        <v>774</v>
      </c>
      <c r="C35" t="s">
        <v>356</v>
      </c>
      <c r="D35" t="s">
        <v>649</v>
      </c>
      <c r="E35">
        <v>1188</v>
      </c>
      <c r="F35" t="s">
        <v>441</v>
      </c>
      <c r="G35" t="s">
        <v>650</v>
      </c>
      <c r="H35">
        <v>13631</v>
      </c>
      <c r="I35" t="s">
        <v>655</v>
      </c>
      <c r="J35" t="s">
        <v>656</v>
      </c>
      <c r="K35">
        <v>1500</v>
      </c>
      <c r="L35">
        <v>774</v>
      </c>
      <c r="M35" t="s">
        <v>356</v>
      </c>
      <c r="N35" t="s">
        <v>649</v>
      </c>
      <c r="O35">
        <v>1188</v>
      </c>
      <c r="P35" t="s">
        <v>441</v>
      </c>
      <c r="Q35" t="s">
        <v>650</v>
      </c>
      <c r="R35">
        <v>26600</v>
      </c>
      <c r="S35" t="s">
        <v>657</v>
      </c>
      <c r="T35" t="s">
        <v>658</v>
      </c>
      <c r="U35" t="s">
        <v>585</v>
      </c>
    </row>
    <row r="36" spans="1:21" x14ac:dyDescent="0.25">
      <c r="A36">
        <v>1500</v>
      </c>
      <c r="B36">
        <v>774</v>
      </c>
      <c r="C36" t="s">
        <v>356</v>
      </c>
      <c r="D36" t="s">
        <v>649</v>
      </c>
      <c r="E36">
        <v>1188</v>
      </c>
      <c r="F36" t="s">
        <v>441</v>
      </c>
      <c r="G36" t="s">
        <v>650</v>
      </c>
      <c r="H36">
        <v>84530</v>
      </c>
      <c r="I36" t="s">
        <v>659</v>
      </c>
      <c r="J36" t="s">
        <v>660</v>
      </c>
      <c r="K36">
        <v>1500</v>
      </c>
      <c r="L36">
        <v>774</v>
      </c>
      <c r="M36" t="s">
        <v>356</v>
      </c>
      <c r="N36" t="s">
        <v>649</v>
      </c>
      <c r="O36">
        <v>1188</v>
      </c>
      <c r="P36" t="s">
        <v>441</v>
      </c>
      <c r="Q36" t="s">
        <v>650</v>
      </c>
      <c r="R36">
        <v>26600</v>
      </c>
      <c r="S36" t="s">
        <v>657</v>
      </c>
      <c r="T36" t="s">
        <v>658</v>
      </c>
      <c r="U36" t="s">
        <v>585</v>
      </c>
    </row>
    <row r="37" spans="1:21" x14ac:dyDescent="0.25">
      <c r="A37">
        <v>1500</v>
      </c>
      <c r="B37">
        <v>774</v>
      </c>
      <c r="C37" t="s">
        <v>356</v>
      </c>
      <c r="D37" t="s">
        <v>649</v>
      </c>
      <c r="E37">
        <v>1193</v>
      </c>
      <c r="F37" t="s">
        <v>430</v>
      </c>
      <c r="G37" t="s">
        <v>661</v>
      </c>
      <c r="H37">
        <v>5260</v>
      </c>
      <c r="I37" t="s">
        <v>662</v>
      </c>
      <c r="J37" t="s">
        <v>663</v>
      </c>
      <c r="K37">
        <v>1500</v>
      </c>
      <c r="L37">
        <v>774</v>
      </c>
      <c r="M37" t="s">
        <v>356</v>
      </c>
      <c r="N37" t="s">
        <v>649</v>
      </c>
      <c r="O37">
        <v>1193</v>
      </c>
      <c r="P37" t="s">
        <v>430</v>
      </c>
      <c r="Q37" t="s">
        <v>661</v>
      </c>
      <c r="R37">
        <v>73566</v>
      </c>
      <c r="S37" t="s">
        <v>664</v>
      </c>
      <c r="T37" t="s">
        <v>665</v>
      </c>
      <c r="U37" t="s">
        <v>585</v>
      </c>
    </row>
    <row r="38" spans="1:21" x14ac:dyDescent="0.25">
      <c r="A38">
        <v>1500</v>
      </c>
      <c r="B38">
        <v>778</v>
      </c>
      <c r="C38" t="s">
        <v>380</v>
      </c>
      <c r="D38" t="s">
        <v>666</v>
      </c>
      <c r="E38">
        <v>746</v>
      </c>
      <c r="F38" t="s">
        <v>419</v>
      </c>
      <c r="G38" t="s">
        <v>667</v>
      </c>
      <c r="H38">
        <v>30</v>
      </c>
      <c r="I38" t="s">
        <v>668</v>
      </c>
      <c r="J38" t="s">
        <v>669</v>
      </c>
      <c r="K38">
        <v>1500</v>
      </c>
      <c r="L38">
        <v>778</v>
      </c>
      <c r="M38" t="s">
        <v>380</v>
      </c>
      <c r="N38" t="s">
        <v>666</v>
      </c>
      <c r="O38">
        <v>3949</v>
      </c>
      <c r="P38" t="s">
        <v>437</v>
      </c>
      <c r="Q38" t="s">
        <v>667</v>
      </c>
      <c r="R38">
        <v>30</v>
      </c>
      <c r="S38" t="s">
        <v>668</v>
      </c>
      <c r="T38" t="s">
        <v>669</v>
      </c>
      <c r="U38" t="s">
        <v>600</v>
      </c>
    </row>
    <row r="39" spans="1:21" x14ac:dyDescent="0.25">
      <c r="A39">
        <v>1500</v>
      </c>
      <c r="B39">
        <v>778</v>
      </c>
      <c r="C39" t="s">
        <v>380</v>
      </c>
      <c r="D39" t="s">
        <v>666</v>
      </c>
      <c r="E39">
        <v>746</v>
      </c>
      <c r="F39" t="s">
        <v>419</v>
      </c>
      <c r="G39" t="s">
        <v>667</v>
      </c>
      <c r="H39">
        <v>956</v>
      </c>
      <c r="I39" t="s">
        <v>670</v>
      </c>
      <c r="J39" t="s">
        <v>671</v>
      </c>
      <c r="K39">
        <v>1500</v>
      </c>
      <c r="L39">
        <v>778</v>
      </c>
      <c r="M39" t="s">
        <v>380</v>
      </c>
      <c r="N39" t="s">
        <v>666</v>
      </c>
      <c r="O39">
        <v>3949</v>
      </c>
      <c r="P39" t="s">
        <v>437</v>
      </c>
      <c r="Q39" t="s">
        <v>667</v>
      </c>
      <c r="R39">
        <v>956</v>
      </c>
      <c r="S39" t="s">
        <v>670</v>
      </c>
      <c r="T39" t="s">
        <v>671</v>
      </c>
      <c r="U39" t="s">
        <v>600</v>
      </c>
    </row>
    <row r="40" spans="1:21" x14ac:dyDescent="0.25">
      <c r="A40">
        <v>1500</v>
      </c>
      <c r="B40">
        <v>778</v>
      </c>
      <c r="C40" t="s">
        <v>380</v>
      </c>
      <c r="D40" t="s">
        <v>666</v>
      </c>
      <c r="E40">
        <v>747</v>
      </c>
      <c r="F40" t="s">
        <v>421</v>
      </c>
      <c r="G40" t="s">
        <v>667</v>
      </c>
      <c r="H40">
        <v>54434</v>
      </c>
      <c r="I40" t="s">
        <v>672</v>
      </c>
      <c r="J40" t="s">
        <v>673</v>
      </c>
      <c r="K40">
        <v>1500</v>
      </c>
      <c r="L40">
        <v>778</v>
      </c>
      <c r="M40" t="s">
        <v>380</v>
      </c>
      <c r="N40" t="s">
        <v>666</v>
      </c>
      <c r="O40">
        <v>747</v>
      </c>
      <c r="P40" t="s">
        <v>421</v>
      </c>
      <c r="Q40" t="s">
        <v>667</v>
      </c>
      <c r="R40">
        <v>54436</v>
      </c>
      <c r="S40" t="s">
        <v>674</v>
      </c>
      <c r="T40" t="s">
        <v>675</v>
      </c>
      <c r="U40" t="s">
        <v>585</v>
      </c>
    </row>
    <row r="41" spans="1:21" x14ac:dyDescent="0.25">
      <c r="A41">
        <v>1500</v>
      </c>
      <c r="B41">
        <v>778</v>
      </c>
      <c r="C41" t="s">
        <v>380</v>
      </c>
      <c r="D41" t="s">
        <v>666</v>
      </c>
      <c r="E41">
        <v>747</v>
      </c>
      <c r="F41" t="s">
        <v>421</v>
      </c>
      <c r="G41" t="s">
        <v>667</v>
      </c>
      <c r="H41">
        <v>54437</v>
      </c>
      <c r="I41" t="s">
        <v>676</v>
      </c>
      <c r="J41" t="s">
        <v>677</v>
      </c>
      <c r="K41">
        <v>1500</v>
      </c>
      <c r="L41">
        <v>778</v>
      </c>
      <c r="M41" t="s">
        <v>380</v>
      </c>
      <c r="N41" t="s">
        <v>666</v>
      </c>
      <c r="O41">
        <v>747</v>
      </c>
      <c r="P41" t="s">
        <v>421</v>
      </c>
      <c r="Q41" t="s">
        <v>667</v>
      </c>
      <c r="R41">
        <v>54436</v>
      </c>
      <c r="S41" t="s">
        <v>674</v>
      </c>
      <c r="T41" t="s">
        <v>675</v>
      </c>
      <c r="U41" t="s">
        <v>585</v>
      </c>
    </row>
    <row r="42" spans="1:21" x14ac:dyDescent="0.25">
      <c r="A42">
        <v>1500</v>
      </c>
      <c r="B42">
        <v>778</v>
      </c>
      <c r="C42" t="s">
        <v>380</v>
      </c>
      <c r="D42" t="s">
        <v>666</v>
      </c>
      <c r="E42">
        <v>1113</v>
      </c>
      <c r="F42" t="s">
        <v>400</v>
      </c>
      <c r="G42" t="s">
        <v>678</v>
      </c>
      <c r="H42">
        <v>4520</v>
      </c>
      <c r="I42" t="s">
        <v>679</v>
      </c>
      <c r="J42" t="s">
        <v>602</v>
      </c>
      <c r="K42">
        <v>1500</v>
      </c>
      <c r="L42">
        <v>778</v>
      </c>
      <c r="M42" t="s">
        <v>380</v>
      </c>
      <c r="N42" t="s">
        <v>666</v>
      </c>
      <c r="O42">
        <v>3944</v>
      </c>
      <c r="P42" t="s">
        <v>422</v>
      </c>
      <c r="Q42" t="s">
        <v>667</v>
      </c>
      <c r="R42">
        <v>4520</v>
      </c>
      <c r="S42" t="s">
        <v>679</v>
      </c>
      <c r="T42" t="s">
        <v>602</v>
      </c>
      <c r="U42" t="s">
        <v>600</v>
      </c>
    </row>
    <row r="43" spans="1:21" x14ac:dyDescent="0.25">
      <c r="A43">
        <v>1500</v>
      </c>
      <c r="B43">
        <v>778</v>
      </c>
      <c r="C43" t="s">
        <v>380</v>
      </c>
      <c r="D43" t="s">
        <v>666</v>
      </c>
      <c r="E43">
        <v>1113</v>
      </c>
      <c r="F43" t="s">
        <v>400</v>
      </c>
      <c r="G43" t="s">
        <v>678</v>
      </c>
      <c r="H43">
        <v>54134</v>
      </c>
      <c r="I43" t="s">
        <v>680</v>
      </c>
      <c r="J43" t="s">
        <v>681</v>
      </c>
      <c r="K43">
        <v>1500</v>
      </c>
      <c r="L43">
        <v>778</v>
      </c>
      <c r="M43" t="s">
        <v>380</v>
      </c>
      <c r="N43" t="s">
        <v>666</v>
      </c>
      <c r="O43">
        <v>3944</v>
      </c>
      <c r="P43" t="s">
        <v>422</v>
      </c>
      <c r="Q43" t="s">
        <v>667</v>
      </c>
      <c r="R43">
        <v>54134</v>
      </c>
      <c r="S43" t="s">
        <v>680</v>
      </c>
      <c r="T43" t="s">
        <v>681</v>
      </c>
      <c r="U43" t="s">
        <v>600</v>
      </c>
    </row>
    <row r="44" spans="1:21" x14ac:dyDescent="0.25">
      <c r="A44">
        <v>1500</v>
      </c>
      <c r="B44">
        <v>778</v>
      </c>
      <c r="C44" t="s">
        <v>380</v>
      </c>
      <c r="D44" t="s">
        <v>666</v>
      </c>
      <c r="E44">
        <v>1113</v>
      </c>
      <c r="F44" t="s">
        <v>400</v>
      </c>
      <c r="G44" t="s">
        <v>678</v>
      </c>
      <c r="H44">
        <v>83709</v>
      </c>
      <c r="I44" t="s">
        <v>682</v>
      </c>
      <c r="J44" t="s">
        <v>683</v>
      </c>
      <c r="K44">
        <v>1500</v>
      </c>
      <c r="L44">
        <v>778</v>
      </c>
      <c r="M44" t="s">
        <v>380</v>
      </c>
      <c r="N44" t="s">
        <v>666</v>
      </c>
      <c r="O44">
        <v>3944</v>
      </c>
      <c r="P44" t="s">
        <v>422</v>
      </c>
      <c r="Q44" t="s">
        <v>667</v>
      </c>
      <c r="R44">
        <v>83709</v>
      </c>
      <c r="S44" t="s">
        <v>682</v>
      </c>
      <c r="T44" t="s">
        <v>683</v>
      </c>
      <c r="U44" t="s">
        <v>600</v>
      </c>
    </row>
    <row r="45" spans="1:21" x14ac:dyDescent="0.25">
      <c r="A45">
        <v>1500</v>
      </c>
      <c r="B45">
        <v>780</v>
      </c>
      <c r="C45" t="s">
        <v>8</v>
      </c>
      <c r="D45" t="s">
        <v>684</v>
      </c>
      <c r="E45">
        <v>1170</v>
      </c>
      <c r="F45" t="s">
        <v>9</v>
      </c>
      <c r="G45" t="s">
        <v>685</v>
      </c>
      <c r="H45">
        <v>4971</v>
      </c>
      <c r="I45" t="s">
        <v>687</v>
      </c>
      <c r="J45" t="s">
        <v>602</v>
      </c>
      <c r="K45">
        <v>1500</v>
      </c>
      <c r="L45">
        <v>780</v>
      </c>
      <c r="M45" t="s">
        <v>8</v>
      </c>
      <c r="N45" t="s">
        <v>684</v>
      </c>
      <c r="O45">
        <v>1169</v>
      </c>
      <c r="P45" t="s">
        <v>10</v>
      </c>
      <c r="Q45" t="s">
        <v>686</v>
      </c>
      <c r="R45">
        <v>4972</v>
      </c>
      <c r="S45" t="s">
        <v>688</v>
      </c>
      <c r="T45" t="s">
        <v>602</v>
      </c>
      <c r="U45" t="s">
        <v>585</v>
      </c>
    </row>
    <row r="46" spans="1:21" x14ac:dyDescent="0.25">
      <c r="A46">
        <v>1500</v>
      </c>
      <c r="B46">
        <v>780</v>
      </c>
      <c r="C46" t="s">
        <v>8</v>
      </c>
      <c r="D46" t="s">
        <v>684</v>
      </c>
      <c r="E46">
        <v>1174</v>
      </c>
      <c r="F46" t="s">
        <v>11</v>
      </c>
      <c r="G46" t="s">
        <v>689</v>
      </c>
      <c r="H46">
        <v>4969</v>
      </c>
      <c r="I46" t="s">
        <v>691</v>
      </c>
      <c r="J46" t="s">
        <v>602</v>
      </c>
      <c r="K46">
        <v>1500</v>
      </c>
      <c r="L46">
        <v>780</v>
      </c>
      <c r="M46" t="s">
        <v>8</v>
      </c>
      <c r="N46" t="s">
        <v>684</v>
      </c>
      <c r="O46">
        <v>1173</v>
      </c>
      <c r="P46" t="s">
        <v>12</v>
      </c>
      <c r="Q46" t="s">
        <v>690</v>
      </c>
      <c r="R46">
        <v>4970</v>
      </c>
      <c r="S46" t="s">
        <v>692</v>
      </c>
      <c r="T46" t="s">
        <v>602</v>
      </c>
      <c r="U46" t="s">
        <v>585</v>
      </c>
    </row>
    <row r="47" spans="1:21" x14ac:dyDescent="0.25">
      <c r="A47">
        <v>1500</v>
      </c>
      <c r="B47">
        <v>780</v>
      </c>
      <c r="C47" t="s">
        <v>8</v>
      </c>
      <c r="D47" t="s">
        <v>684</v>
      </c>
      <c r="E47">
        <v>1174</v>
      </c>
      <c r="F47" t="s">
        <v>11</v>
      </c>
      <c r="G47" t="s">
        <v>689</v>
      </c>
      <c r="H47">
        <v>44732</v>
      </c>
      <c r="I47" t="s">
        <v>693</v>
      </c>
      <c r="J47" t="s">
        <v>694</v>
      </c>
      <c r="K47">
        <v>1500</v>
      </c>
      <c r="L47">
        <v>780</v>
      </c>
      <c r="M47" t="s">
        <v>8</v>
      </c>
      <c r="N47" t="s">
        <v>684</v>
      </c>
      <c r="O47">
        <v>1173</v>
      </c>
      <c r="P47" t="s">
        <v>12</v>
      </c>
      <c r="Q47" t="s">
        <v>690</v>
      </c>
      <c r="R47">
        <v>64995</v>
      </c>
      <c r="S47" t="s">
        <v>695</v>
      </c>
      <c r="T47" t="s">
        <v>696</v>
      </c>
      <c r="U47" t="s">
        <v>585</v>
      </c>
    </row>
    <row r="48" spans="1:21" x14ac:dyDescent="0.25">
      <c r="A48">
        <v>1500</v>
      </c>
      <c r="B48">
        <v>783</v>
      </c>
      <c r="C48" t="s">
        <v>13</v>
      </c>
      <c r="D48" t="s">
        <v>697</v>
      </c>
      <c r="E48">
        <v>1235</v>
      </c>
      <c r="F48" t="s">
        <v>14</v>
      </c>
      <c r="G48" t="s">
        <v>698</v>
      </c>
      <c r="H48">
        <v>4870</v>
      </c>
      <c r="I48" t="s">
        <v>699</v>
      </c>
      <c r="J48" t="s">
        <v>602</v>
      </c>
      <c r="K48">
        <v>1500</v>
      </c>
      <c r="L48">
        <v>783</v>
      </c>
      <c r="M48" t="s">
        <v>13</v>
      </c>
      <c r="N48" t="s">
        <v>697</v>
      </c>
      <c r="O48">
        <v>1234</v>
      </c>
      <c r="P48" t="s">
        <v>15</v>
      </c>
      <c r="Q48" t="s">
        <v>698</v>
      </c>
      <c r="R48">
        <v>4871</v>
      </c>
      <c r="S48" t="s">
        <v>700</v>
      </c>
      <c r="T48" t="s">
        <v>602</v>
      </c>
      <c r="U48" t="s">
        <v>585</v>
      </c>
    </row>
    <row r="49" spans="1:21" x14ac:dyDescent="0.25">
      <c r="A49">
        <v>1500</v>
      </c>
      <c r="B49">
        <v>783</v>
      </c>
      <c r="C49" t="s">
        <v>13</v>
      </c>
      <c r="D49" t="s">
        <v>697</v>
      </c>
      <c r="E49">
        <v>1235</v>
      </c>
      <c r="F49" t="s">
        <v>14</v>
      </c>
      <c r="G49" t="s">
        <v>698</v>
      </c>
      <c r="H49">
        <v>42967</v>
      </c>
      <c r="I49" t="s">
        <v>701</v>
      </c>
      <c r="J49" t="s">
        <v>702</v>
      </c>
      <c r="K49">
        <v>1500</v>
      </c>
      <c r="L49">
        <v>783</v>
      </c>
      <c r="M49" t="s">
        <v>13</v>
      </c>
      <c r="N49" t="s">
        <v>697</v>
      </c>
      <c r="O49">
        <v>1234</v>
      </c>
      <c r="P49" t="s">
        <v>15</v>
      </c>
      <c r="Q49" t="s">
        <v>698</v>
      </c>
      <c r="R49">
        <v>42967</v>
      </c>
      <c r="S49" t="s">
        <v>701</v>
      </c>
      <c r="T49" t="s">
        <v>702</v>
      </c>
      <c r="U49" t="s">
        <v>600</v>
      </c>
    </row>
    <row r="50" spans="1:21" x14ac:dyDescent="0.25">
      <c r="A50">
        <v>1500</v>
      </c>
      <c r="B50">
        <v>785</v>
      </c>
      <c r="C50" t="s">
        <v>358</v>
      </c>
      <c r="D50" t="s">
        <v>703</v>
      </c>
      <c r="E50">
        <v>1286</v>
      </c>
      <c r="F50" t="s">
        <v>399</v>
      </c>
      <c r="G50" t="s">
        <v>704</v>
      </c>
      <c r="H50">
        <v>84533</v>
      </c>
      <c r="I50" t="s">
        <v>705</v>
      </c>
      <c r="J50" t="s">
        <v>706</v>
      </c>
      <c r="K50">
        <v>1500</v>
      </c>
      <c r="L50">
        <v>785</v>
      </c>
      <c r="M50" t="s">
        <v>358</v>
      </c>
      <c r="N50" t="s">
        <v>703</v>
      </c>
      <c r="O50">
        <v>1286</v>
      </c>
      <c r="P50" t="s">
        <v>399</v>
      </c>
      <c r="Q50" t="s">
        <v>704</v>
      </c>
      <c r="R50">
        <v>62392</v>
      </c>
      <c r="S50" t="s">
        <v>707</v>
      </c>
      <c r="T50" t="s">
        <v>708</v>
      </c>
      <c r="U50" t="s">
        <v>585</v>
      </c>
    </row>
    <row r="51" spans="1:21" x14ac:dyDescent="0.25">
      <c r="A51">
        <v>1500</v>
      </c>
      <c r="B51">
        <v>906</v>
      </c>
      <c r="C51" t="s">
        <v>359</v>
      </c>
      <c r="D51" t="s">
        <v>709</v>
      </c>
      <c r="E51">
        <v>826</v>
      </c>
      <c r="F51" t="s">
        <v>711</v>
      </c>
      <c r="G51" t="s">
        <v>710</v>
      </c>
      <c r="H51">
        <v>657</v>
      </c>
      <c r="I51" t="s">
        <v>712</v>
      </c>
      <c r="J51" t="s">
        <v>713</v>
      </c>
      <c r="K51">
        <v>1500</v>
      </c>
      <c r="L51">
        <v>906</v>
      </c>
      <c r="M51" t="s">
        <v>359</v>
      </c>
      <c r="N51" t="s">
        <v>709</v>
      </c>
      <c r="O51">
        <v>3928</v>
      </c>
      <c r="P51" t="s">
        <v>446</v>
      </c>
      <c r="Q51" t="s">
        <v>714</v>
      </c>
      <c r="R51">
        <v>657</v>
      </c>
      <c r="S51" t="s">
        <v>712</v>
      </c>
      <c r="T51" t="s">
        <v>713</v>
      </c>
      <c r="U51" t="s">
        <v>600</v>
      </c>
    </row>
    <row r="52" spans="1:21" x14ac:dyDescent="0.25">
      <c r="A52">
        <v>1500</v>
      </c>
      <c r="B52">
        <v>2138</v>
      </c>
      <c r="C52" t="s">
        <v>16</v>
      </c>
      <c r="D52" t="s">
        <v>715</v>
      </c>
      <c r="E52">
        <v>2162</v>
      </c>
      <c r="F52" t="s">
        <v>17</v>
      </c>
      <c r="G52" t="s">
        <v>716</v>
      </c>
      <c r="H52">
        <v>5638</v>
      </c>
      <c r="I52" t="s">
        <v>717</v>
      </c>
      <c r="J52" t="s">
        <v>602</v>
      </c>
      <c r="K52">
        <v>1500</v>
      </c>
      <c r="L52">
        <v>783</v>
      </c>
      <c r="M52" t="s">
        <v>13</v>
      </c>
      <c r="N52" t="s">
        <v>697</v>
      </c>
      <c r="O52">
        <v>3854</v>
      </c>
      <c r="P52" t="s">
        <v>18</v>
      </c>
      <c r="Q52" t="s">
        <v>698</v>
      </c>
      <c r="R52">
        <v>5638</v>
      </c>
      <c r="S52" t="s">
        <v>717</v>
      </c>
      <c r="T52" t="s">
        <v>602</v>
      </c>
      <c r="U52" t="s">
        <v>600</v>
      </c>
    </row>
    <row r="53" spans="1:21" x14ac:dyDescent="0.25">
      <c r="A53">
        <v>1500</v>
      </c>
      <c r="B53">
        <v>2138</v>
      </c>
      <c r="C53" t="s">
        <v>16</v>
      </c>
      <c r="D53" t="s">
        <v>715</v>
      </c>
      <c r="E53">
        <v>2162</v>
      </c>
      <c r="F53" t="s">
        <v>17</v>
      </c>
      <c r="G53" t="s">
        <v>716</v>
      </c>
      <c r="H53">
        <v>5639</v>
      </c>
      <c r="I53" t="s">
        <v>718</v>
      </c>
      <c r="J53" t="s">
        <v>719</v>
      </c>
      <c r="K53">
        <v>1500</v>
      </c>
      <c r="L53">
        <v>783</v>
      </c>
      <c r="M53" t="s">
        <v>13</v>
      </c>
      <c r="N53" t="s">
        <v>697</v>
      </c>
      <c r="O53">
        <v>3854</v>
      </c>
      <c r="P53" t="s">
        <v>18</v>
      </c>
      <c r="Q53" t="s">
        <v>698</v>
      </c>
      <c r="R53">
        <v>5639</v>
      </c>
      <c r="S53" t="s">
        <v>718</v>
      </c>
      <c r="T53" t="s">
        <v>719</v>
      </c>
      <c r="U53" t="s">
        <v>600</v>
      </c>
    </row>
    <row r="54" spans="1:21" x14ac:dyDescent="0.25">
      <c r="A54">
        <v>1500</v>
      </c>
      <c r="B54">
        <v>2138</v>
      </c>
      <c r="C54" t="s">
        <v>16</v>
      </c>
      <c r="D54" t="s">
        <v>715</v>
      </c>
      <c r="E54">
        <v>2162</v>
      </c>
      <c r="F54" t="s">
        <v>17</v>
      </c>
      <c r="G54" t="s">
        <v>716</v>
      </c>
      <c r="H54">
        <v>5641</v>
      </c>
      <c r="I54" t="s">
        <v>720</v>
      </c>
      <c r="J54" t="s">
        <v>721</v>
      </c>
      <c r="K54">
        <v>1500</v>
      </c>
      <c r="L54">
        <v>783</v>
      </c>
      <c r="M54" t="s">
        <v>13</v>
      </c>
      <c r="N54" t="s">
        <v>697</v>
      </c>
      <c r="O54">
        <v>3854</v>
      </c>
      <c r="P54" t="s">
        <v>18</v>
      </c>
      <c r="Q54" t="s">
        <v>698</v>
      </c>
      <c r="R54">
        <v>5641</v>
      </c>
      <c r="S54" t="s">
        <v>720</v>
      </c>
      <c r="T54" t="s">
        <v>721</v>
      </c>
      <c r="U54" t="s">
        <v>600</v>
      </c>
    </row>
    <row r="55" spans="1:21" x14ac:dyDescent="0.25">
      <c r="A55">
        <v>1500</v>
      </c>
      <c r="B55">
        <v>2138</v>
      </c>
      <c r="C55" t="s">
        <v>16</v>
      </c>
      <c r="D55" t="s">
        <v>715</v>
      </c>
      <c r="E55">
        <v>2163</v>
      </c>
      <c r="F55" t="s">
        <v>19</v>
      </c>
      <c r="G55" t="s">
        <v>716</v>
      </c>
      <c r="H55">
        <v>1987</v>
      </c>
      <c r="I55" t="s">
        <v>722</v>
      </c>
      <c r="J55" t="s">
        <v>723</v>
      </c>
      <c r="K55">
        <v>1500</v>
      </c>
      <c r="L55">
        <v>783</v>
      </c>
      <c r="M55" t="s">
        <v>13</v>
      </c>
      <c r="N55" t="s">
        <v>697</v>
      </c>
      <c r="O55">
        <v>3853</v>
      </c>
      <c r="P55" t="s">
        <v>20</v>
      </c>
      <c r="Q55" t="s">
        <v>698</v>
      </c>
      <c r="R55">
        <v>5644</v>
      </c>
      <c r="S55" t="s">
        <v>722</v>
      </c>
      <c r="T55" t="s">
        <v>724</v>
      </c>
      <c r="U55" t="s">
        <v>585</v>
      </c>
    </row>
    <row r="56" spans="1:21" x14ac:dyDescent="0.25">
      <c r="A56">
        <v>1500</v>
      </c>
      <c r="B56">
        <v>2138</v>
      </c>
      <c r="C56" t="s">
        <v>16</v>
      </c>
      <c r="D56" t="s">
        <v>715</v>
      </c>
      <c r="E56">
        <v>2163</v>
      </c>
      <c r="F56" t="s">
        <v>19</v>
      </c>
      <c r="G56" t="s">
        <v>716</v>
      </c>
      <c r="H56">
        <v>5643</v>
      </c>
      <c r="I56" t="s">
        <v>725</v>
      </c>
      <c r="J56" t="s">
        <v>602</v>
      </c>
      <c r="K56">
        <v>1500</v>
      </c>
      <c r="L56">
        <v>783</v>
      </c>
      <c r="M56" t="s">
        <v>13</v>
      </c>
      <c r="N56" t="s">
        <v>697</v>
      </c>
      <c r="O56">
        <v>3853</v>
      </c>
      <c r="P56" t="s">
        <v>20</v>
      </c>
      <c r="Q56" t="s">
        <v>698</v>
      </c>
      <c r="R56">
        <v>5643</v>
      </c>
      <c r="S56" t="s">
        <v>725</v>
      </c>
      <c r="T56" t="s">
        <v>602</v>
      </c>
      <c r="U56" t="s">
        <v>600</v>
      </c>
    </row>
    <row r="57" spans="1:21" x14ac:dyDescent="0.25">
      <c r="A57">
        <v>1500</v>
      </c>
      <c r="B57">
        <v>2138</v>
      </c>
      <c r="C57" t="s">
        <v>16</v>
      </c>
      <c r="D57" t="s">
        <v>715</v>
      </c>
      <c r="E57">
        <v>2163</v>
      </c>
      <c r="F57" t="s">
        <v>19</v>
      </c>
      <c r="G57" t="s">
        <v>716</v>
      </c>
      <c r="H57">
        <v>5644</v>
      </c>
      <c r="I57" t="s">
        <v>722</v>
      </c>
      <c r="J57" t="s">
        <v>724</v>
      </c>
      <c r="K57">
        <v>1500</v>
      </c>
      <c r="L57">
        <v>783</v>
      </c>
      <c r="M57" t="s">
        <v>13</v>
      </c>
      <c r="N57" t="s">
        <v>697</v>
      </c>
      <c r="O57">
        <v>3853</v>
      </c>
      <c r="P57" t="s">
        <v>20</v>
      </c>
      <c r="Q57" t="s">
        <v>698</v>
      </c>
      <c r="R57">
        <v>5644</v>
      </c>
      <c r="S57" t="s">
        <v>722</v>
      </c>
      <c r="T57" t="s">
        <v>724</v>
      </c>
      <c r="U57" t="s">
        <v>600</v>
      </c>
    </row>
    <row r="58" spans="1:21" x14ac:dyDescent="0.25">
      <c r="A58">
        <v>1500</v>
      </c>
      <c r="B58">
        <v>2138</v>
      </c>
      <c r="C58" t="s">
        <v>16</v>
      </c>
      <c r="D58" t="s">
        <v>715</v>
      </c>
      <c r="E58">
        <v>2163</v>
      </c>
      <c r="F58" t="s">
        <v>19</v>
      </c>
      <c r="G58" t="s">
        <v>716</v>
      </c>
      <c r="H58">
        <v>5648</v>
      </c>
      <c r="I58" t="s">
        <v>726</v>
      </c>
      <c r="J58" t="s">
        <v>727</v>
      </c>
      <c r="K58">
        <v>1500</v>
      </c>
      <c r="L58">
        <v>783</v>
      </c>
      <c r="M58" t="s">
        <v>13</v>
      </c>
      <c r="N58" t="s">
        <v>697</v>
      </c>
      <c r="O58">
        <v>3853</v>
      </c>
      <c r="P58" t="s">
        <v>20</v>
      </c>
      <c r="Q58" t="s">
        <v>698</v>
      </c>
      <c r="R58">
        <v>5648</v>
      </c>
      <c r="S58" t="s">
        <v>726</v>
      </c>
      <c r="T58" t="s">
        <v>727</v>
      </c>
      <c r="U58" t="s">
        <v>600</v>
      </c>
    </row>
    <row r="59" spans="1:21" x14ac:dyDescent="0.25">
      <c r="A59">
        <v>1500</v>
      </c>
      <c r="B59">
        <v>2138</v>
      </c>
      <c r="C59" t="s">
        <v>16</v>
      </c>
      <c r="D59" t="s">
        <v>715</v>
      </c>
      <c r="E59">
        <v>2164</v>
      </c>
      <c r="F59" t="s">
        <v>21</v>
      </c>
      <c r="G59" t="s">
        <v>716</v>
      </c>
      <c r="H59">
        <v>1985</v>
      </c>
      <c r="I59" t="s">
        <v>728</v>
      </c>
      <c r="J59" t="s">
        <v>729</v>
      </c>
      <c r="K59">
        <v>1500</v>
      </c>
      <c r="L59">
        <v>783</v>
      </c>
      <c r="M59" t="s">
        <v>13</v>
      </c>
      <c r="N59" t="s">
        <v>697</v>
      </c>
      <c r="O59">
        <v>3854</v>
      </c>
      <c r="P59" t="s">
        <v>18</v>
      </c>
      <c r="Q59" t="s">
        <v>698</v>
      </c>
      <c r="R59">
        <v>5641</v>
      </c>
      <c r="S59" t="s">
        <v>720</v>
      </c>
      <c r="T59" t="s">
        <v>721</v>
      </c>
      <c r="U59" t="s">
        <v>585</v>
      </c>
    </row>
    <row r="60" spans="1:21" x14ac:dyDescent="0.25">
      <c r="A60">
        <v>1500</v>
      </c>
      <c r="B60">
        <v>2138</v>
      </c>
      <c r="C60" t="s">
        <v>16</v>
      </c>
      <c r="D60" t="s">
        <v>715</v>
      </c>
      <c r="E60">
        <v>2164</v>
      </c>
      <c r="F60" t="s">
        <v>21</v>
      </c>
      <c r="G60" t="s">
        <v>716</v>
      </c>
      <c r="H60">
        <v>1986</v>
      </c>
      <c r="I60" t="s">
        <v>730</v>
      </c>
      <c r="J60" t="s">
        <v>731</v>
      </c>
      <c r="K60">
        <v>1500</v>
      </c>
      <c r="L60">
        <v>783</v>
      </c>
      <c r="M60" t="s">
        <v>13</v>
      </c>
      <c r="N60" t="s">
        <v>697</v>
      </c>
      <c r="O60">
        <v>3829</v>
      </c>
      <c r="P60" t="s">
        <v>22</v>
      </c>
      <c r="Q60" t="s">
        <v>698</v>
      </c>
      <c r="R60">
        <v>5675</v>
      </c>
      <c r="S60" t="s">
        <v>730</v>
      </c>
      <c r="T60" t="s">
        <v>732</v>
      </c>
      <c r="U60" t="s">
        <v>585</v>
      </c>
    </row>
    <row r="61" spans="1:21" x14ac:dyDescent="0.25">
      <c r="A61">
        <v>1500</v>
      </c>
      <c r="B61">
        <v>2138</v>
      </c>
      <c r="C61" t="s">
        <v>16</v>
      </c>
      <c r="D61" t="s">
        <v>715</v>
      </c>
      <c r="E61">
        <v>2164</v>
      </c>
      <c r="F61" t="s">
        <v>21</v>
      </c>
      <c r="G61" t="s">
        <v>716</v>
      </c>
      <c r="H61">
        <v>5669</v>
      </c>
      <c r="I61" t="s">
        <v>733</v>
      </c>
      <c r="J61" t="s">
        <v>602</v>
      </c>
      <c r="K61">
        <v>1500</v>
      </c>
      <c r="L61">
        <v>783</v>
      </c>
      <c r="M61" t="s">
        <v>13</v>
      </c>
      <c r="N61" t="s">
        <v>697</v>
      </c>
      <c r="O61">
        <v>3829</v>
      </c>
      <c r="P61" t="s">
        <v>22</v>
      </c>
      <c r="Q61" t="s">
        <v>698</v>
      </c>
      <c r="R61">
        <v>5669</v>
      </c>
      <c r="S61" t="s">
        <v>733</v>
      </c>
      <c r="T61" t="s">
        <v>602</v>
      </c>
      <c r="U61" t="s">
        <v>600</v>
      </c>
    </row>
    <row r="62" spans="1:21" x14ac:dyDescent="0.25">
      <c r="A62">
        <v>1500</v>
      </c>
      <c r="B62">
        <v>2138</v>
      </c>
      <c r="C62" t="s">
        <v>16</v>
      </c>
      <c r="D62" t="s">
        <v>715</v>
      </c>
      <c r="E62">
        <v>2164</v>
      </c>
      <c r="F62" t="s">
        <v>21</v>
      </c>
      <c r="G62" t="s">
        <v>716</v>
      </c>
      <c r="H62">
        <v>5675</v>
      </c>
      <c r="I62" t="s">
        <v>730</v>
      </c>
      <c r="J62" t="s">
        <v>732</v>
      </c>
      <c r="K62">
        <v>1500</v>
      </c>
      <c r="L62">
        <v>783</v>
      </c>
      <c r="M62" t="s">
        <v>13</v>
      </c>
      <c r="N62" t="s">
        <v>697</v>
      </c>
      <c r="O62">
        <v>3829</v>
      </c>
      <c r="P62" t="s">
        <v>22</v>
      </c>
      <c r="Q62" t="s">
        <v>698</v>
      </c>
      <c r="R62">
        <v>5675</v>
      </c>
      <c r="S62" t="s">
        <v>730</v>
      </c>
      <c r="T62" t="s">
        <v>732</v>
      </c>
      <c r="U62" t="s">
        <v>600</v>
      </c>
    </row>
    <row r="63" spans="1:21" x14ac:dyDescent="0.25">
      <c r="A63">
        <v>1500</v>
      </c>
      <c r="B63">
        <v>2138</v>
      </c>
      <c r="C63" t="s">
        <v>16</v>
      </c>
      <c r="D63" t="s">
        <v>715</v>
      </c>
      <c r="E63">
        <v>2164</v>
      </c>
      <c r="F63" t="s">
        <v>21</v>
      </c>
      <c r="G63" t="s">
        <v>716</v>
      </c>
      <c r="H63">
        <v>5676</v>
      </c>
      <c r="I63" t="s">
        <v>728</v>
      </c>
      <c r="J63" t="s">
        <v>734</v>
      </c>
      <c r="K63">
        <v>1500</v>
      </c>
      <c r="L63">
        <v>783</v>
      </c>
      <c r="M63" t="s">
        <v>13</v>
      </c>
      <c r="N63" t="s">
        <v>697</v>
      </c>
      <c r="O63">
        <v>3829</v>
      </c>
      <c r="P63" t="s">
        <v>22</v>
      </c>
      <c r="Q63" t="s">
        <v>698</v>
      </c>
      <c r="R63">
        <v>5676</v>
      </c>
      <c r="S63" t="s">
        <v>728</v>
      </c>
      <c r="T63" t="s">
        <v>734</v>
      </c>
      <c r="U63" t="s">
        <v>600</v>
      </c>
    </row>
    <row r="64" spans="1:21" x14ac:dyDescent="0.25">
      <c r="A64">
        <v>1500</v>
      </c>
      <c r="B64">
        <v>17365</v>
      </c>
      <c r="C64" t="s">
        <v>361</v>
      </c>
      <c r="D64" t="s">
        <v>735</v>
      </c>
      <c r="E64">
        <v>490</v>
      </c>
      <c r="F64" t="s">
        <v>415</v>
      </c>
      <c r="G64" t="s">
        <v>736</v>
      </c>
      <c r="H64">
        <v>37712</v>
      </c>
      <c r="I64" t="s">
        <v>737</v>
      </c>
      <c r="J64" t="s">
        <v>738</v>
      </c>
      <c r="K64">
        <v>1500</v>
      </c>
      <c r="L64">
        <v>17365</v>
      </c>
      <c r="M64" t="s">
        <v>361</v>
      </c>
      <c r="N64" t="s">
        <v>735</v>
      </c>
      <c r="O64">
        <v>490</v>
      </c>
      <c r="P64" t="s">
        <v>415</v>
      </c>
      <c r="Q64" t="s">
        <v>736</v>
      </c>
      <c r="R64">
        <v>34758</v>
      </c>
      <c r="S64" t="s">
        <v>739</v>
      </c>
      <c r="T64" t="s">
        <v>740</v>
      </c>
      <c r="U64" t="s">
        <v>585</v>
      </c>
    </row>
    <row r="65" spans="1:21" x14ac:dyDescent="0.25">
      <c r="A65">
        <v>1500</v>
      </c>
      <c r="B65">
        <v>17365</v>
      </c>
      <c r="C65" t="s">
        <v>361</v>
      </c>
      <c r="D65" t="s">
        <v>735</v>
      </c>
      <c r="E65">
        <v>490</v>
      </c>
      <c r="F65" t="s">
        <v>415</v>
      </c>
      <c r="G65" t="s">
        <v>736</v>
      </c>
      <c r="H65">
        <v>62226</v>
      </c>
      <c r="I65" t="s">
        <v>741</v>
      </c>
      <c r="J65" t="s">
        <v>742</v>
      </c>
      <c r="K65">
        <v>1500</v>
      </c>
      <c r="L65">
        <v>17365</v>
      </c>
      <c r="M65" t="s">
        <v>361</v>
      </c>
      <c r="N65" t="s">
        <v>735</v>
      </c>
      <c r="O65">
        <v>2600</v>
      </c>
      <c r="P65" t="s">
        <v>376</v>
      </c>
      <c r="Q65" t="s">
        <v>736</v>
      </c>
      <c r="R65">
        <v>62226</v>
      </c>
      <c r="S65" t="s">
        <v>741</v>
      </c>
      <c r="T65" t="s">
        <v>742</v>
      </c>
      <c r="U65" t="s">
        <v>600</v>
      </c>
    </row>
    <row r="66" spans="1:21" x14ac:dyDescent="0.25">
      <c r="A66">
        <v>1500</v>
      </c>
      <c r="B66">
        <v>17365</v>
      </c>
      <c r="C66" t="s">
        <v>361</v>
      </c>
      <c r="D66" t="s">
        <v>735</v>
      </c>
      <c r="E66">
        <v>490</v>
      </c>
      <c r="F66" t="s">
        <v>415</v>
      </c>
      <c r="G66" t="s">
        <v>736</v>
      </c>
      <c r="H66">
        <v>69889</v>
      </c>
      <c r="I66" t="s">
        <v>743</v>
      </c>
      <c r="J66" t="s">
        <v>744</v>
      </c>
      <c r="K66">
        <v>1500</v>
      </c>
      <c r="L66">
        <v>17365</v>
      </c>
      <c r="M66" t="s">
        <v>361</v>
      </c>
      <c r="N66" t="s">
        <v>735</v>
      </c>
      <c r="O66">
        <v>490</v>
      </c>
      <c r="P66" t="s">
        <v>415</v>
      </c>
      <c r="Q66" t="s">
        <v>736</v>
      </c>
      <c r="R66">
        <v>81971</v>
      </c>
      <c r="S66" t="s">
        <v>745</v>
      </c>
      <c r="T66" t="s">
        <v>746</v>
      </c>
      <c r="U66" t="s">
        <v>585</v>
      </c>
    </row>
    <row r="67" spans="1:21" x14ac:dyDescent="0.25">
      <c r="A67">
        <v>1500</v>
      </c>
      <c r="B67">
        <v>17365</v>
      </c>
      <c r="C67" t="s">
        <v>361</v>
      </c>
      <c r="D67" t="s">
        <v>735</v>
      </c>
      <c r="E67">
        <v>490</v>
      </c>
      <c r="F67" t="s">
        <v>415</v>
      </c>
      <c r="G67" t="s">
        <v>736</v>
      </c>
      <c r="H67">
        <v>83256</v>
      </c>
      <c r="I67" t="s">
        <v>747</v>
      </c>
      <c r="J67" t="s">
        <v>748</v>
      </c>
      <c r="K67">
        <v>1500</v>
      </c>
      <c r="L67">
        <v>17365</v>
      </c>
      <c r="M67" t="s">
        <v>361</v>
      </c>
      <c r="N67" t="s">
        <v>735</v>
      </c>
      <c r="O67">
        <v>490</v>
      </c>
      <c r="P67" t="s">
        <v>415</v>
      </c>
      <c r="Q67" t="s">
        <v>736</v>
      </c>
      <c r="R67">
        <v>69888</v>
      </c>
      <c r="S67" t="s">
        <v>749</v>
      </c>
      <c r="T67" t="s">
        <v>750</v>
      </c>
      <c r="U67" t="s">
        <v>585</v>
      </c>
    </row>
    <row r="68" spans="1:21" x14ac:dyDescent="0.25">
      <c r="A68">
        <v>1500</v>
      </c>
      <c r="B68">
        <v>17365</v>
      </c>
      <c r="C68" t="s">
        <v>361</v>
      </c>
      <c r="D68" t="s">
        <v>735</v>
      </c>
      <c r="E68">
        <v>490</v>
      </c>
      <c r="F68" t="s">
        <v>415</v>
      </c>
      <c r="G68" t="s">
        <v>736</v>
      </c>
      <c r="H68">
        <v>83681</v>
      </c>
      <c r="I68" t="s">
        <v>751</v>
      </c>
      <c r="J68" t="s">
        <v>752</v>
      </c>
      <c r="K68">
        <v>1500</v>
      </c>
      <c r="L68">
        <v>17365</v>
      </c>
      <c r="M68" t="s">
        <v>361</v>
      </c>
      <c r="N68" t="s">
        <v>735</v>
      </c>
      <c r="O68">
        <v>490</v>
      </c>
      <c r="P68" t="s">
        <v>415</v>
      </c>
      <c r="Q68" t="s">
        <v>736</v>
      </c>
      <c r="R68">
        <v>81971</v>
      </c>
      <c r="S68" t="s">
        <v>745</v>
      </c>
      <c r="T68" t="s">
        <v>746</v>
      </c>
      <c r="U68" t="s">
        <v>585</v>
      </c>
    </row>
    <row r="69" spans="1:21" x14ac:dyDescent="0.25">
      <c r="A69">
        <v>1500</v>
      </c>
      <c r="B69">
        <v>17365</v>
      </c>
      <c r="C69" t="s">
        <v>361</v>
      </c>
      <c r="D69" t="s">
        <v>735</v>
      </c>
      <c r="E69">
        <v>494</v>
      </c>
      <c r="F69" t="s">
        <v>417</v>
      </c>
      <c r="G69" t="s">
        <v>736</v>
      </c>
      <c r="H69">
        <v>76231</v>
      </c>
      <c r="I69" t="s">
        <v>753</v>
      </c>
      <c r="J69" t="s">
        <v>753</v>
      </c>
      <c r="K69">
        <v>1500</v>
      </c>
      <c r="L69">
        <v>17365</v>
      </c>
      <c r="M69" t="s">
        <v>361</v>
      </c>
      <c r="N69" t="s">
        <v>735</v>
      </c>
      <c r="O69">
        <v>494</v>
      </c>
      <c r="P69" t="s">
        <v>417</v>
      </c>
      <c r="Q69" t="s">
        <v>736</v>
      </c>
      <c r="R69">
        <v>76245</v>
      </c>
      <c r="S69" t="s">
        <v>754</v>
      </c>
      <c r="T69" t="s">
        <v>755</v>
      </c>
      <c r="U69" t="s">
        <v>585</v>
      </c>
    </row>
    <row r="70" spans="1:21" x14ac:dyDescent="0.25">
      <c r="A70">
        <v>1500</v>
      </c>
      <c r="B70">
        <v>17365</v>
      </c>
      <c r="C70" t="s">
        <v>361</v>
      </c>
      <c r="D70" t="s">
        <v>735</v>
      </c>
      <c r="E70">
        <v>495</v>
      </c>
      <c r="F70" t="s">
        <v>413</v>
      </c>
      <c r="G70" t="s">
        <v>736</v>
      </c>
      <c r="H70">
        <v>76238</v>
      </c>
      <c r="I70" t="s">
        <v>756</v>
      </c>
      <c r="J70" t="s">
        <v>757</v>
      </c>
      <c r="K70">
        <v>1500</v>
      </c>
      <c r="L70">
        <v>17365</v>
      </c>
      <c r="M70" t="s">
        <v>361</v>
      </c>
      <c r="N70" t="s">
        <v>735</v>
      </c>
      <c r="O70">
        <v>495</v>
      </c>
      <c r="P70" t="s">
        <v>413</v>
      </c>
      <c r="Q70" t="s">
        <v>736</v>
      </c>
      <c r="R70">
        <v>76221</v>
      </c>
      <c r="S70" t="s">
        <v>758</v>
      </c>
      <c r="T70" t="s">
        <v>759</v>
      </c>
      <c r="U70" t="s">
        <v>585</v>
      </c>
    </row>
    <row r="71" spans="1:21" x14ac:dyDescent="0.25">
      <c r="A71">
        <v>1500</v>
      </c>
      <c r="B71">
        <v>17365</v>
      </c>
      <c r="C71" t="s">
        <v>361</v>
      </c>
      <c r="D71" t="s">
        <v>735</v>
      </c>
      <c r="E71">
        <v>495</v>
      </c>
      <c r="F71" t="s">
        <v>413</v>
      </c>
      <c r="G71" t="s">
        <v>736</v>
      </c>
      <c r="H71">
        <v>76244</v>
      </c>
      <c r="I71" t="s">
        <v>760</v>
      </c>
      <c r="J71" t="s">
        <v>761</v>
      </c>
      <c r="K71">
        <v>1500</v>
      </c>
      <c r="L71">
        <v>17365</v>
      </c>
      <c r="M71" t="s">
        <v>361</v>
      </c>
      <c r="N71" t="s">
        <v>735</v>
      </c>
      <c r="O71">
        <v>495</v>
      </c>
      <c r="P71" t="s">
        <v>413</v>
      </c>
      <c r="Q71" t="s">
        <v>736</v>
      </c>
      <c r="R71">
        <v>76230</v>
      </c>
      <c r="S71" t="s">
        <v>762</v>
      </c>
      <c r="T71" t="s">
        <v>763</v>
      </c>
      <c r="U71" t="s">
        <v>585</v>
      </c>
    </row>
    <row r="72" spans="1:21" x14ac:dyDescent="0.25">
      <c r="A72">
        <v>1500</v>
      </c>
      <c r="B72">
        <v>17365</v>
      </c>
      <c r="C72" t="s">
        <v>361</v>
      </c>
      <c r="D72" t="s">
        <v>735</v>
      </c>
      <c r="E72">
        <v>495</v>
      </c>
      <c r="F72" t="s">
        <v>413</v>
      </c>
      <c r="G72" t="s">
        <v>736</v>
      </c>
      <c r="H72">
        <v>76248</v>
      </c>
      <c r="I72" t="s">
        <v>764</v>
      </c>
      <c r="J72" t="s">
        <v>765</v>
      </c>
      <c r="K72">
        <v>1500</v>
      </c>
      <c r="L72">
        <v>17365</v>
      </c>
      <c r="M72" t="s">
        <v>361</v>
      </c>
      <c r="N72" t="s">
        <v>735</v>
      </c>
      <c r="O72">
        <v>2600</v>
      </c>
      <c r="P72" t="s">
        <v>376</v>
      </c>
      <c r="Q72" t="s">
        <v>736</v>
      </c>
      <c r="R72">
        <v>76248</v>
      </c>
      <c r="S72" t="s">
        <v>764</v>
      </c>
      <c r="T72" t="s">
        <v>765</v>
      </c>
      <c r="U72" t="s">
        <v>600</v>
      </c>
    </row>
    <row r="73" spans="1:21" x14ac:dyDescent="0.25">
      <c r="A73">
        <v>1500</v>
      </c>
      <c r="B73">
        <v>17365</v>
      </c>
      <c r="C73" t="s">
        <v>361</v>
      </c>
      <c r="D73" t="s">
        <v>735</v>
      </c>
      <c r="E73">
        <v>529</v>
      </c>
      <c r="F73" t="s">
        <v>425</v>
      </c>
      <c r="G73" t="s">
        <v>736</v>
      </c>
      <c r="H73">
        <v>75886</v>
      </c>
      <c r="I73" t="s">
        <v>766</v>
      </c>
      <c r="J73" t="s">
        <v>767</v>
      </c>
      <c r="K73">
        <v>1500</v>
      </c>
      <c r="L73">
        <v>17365</v>
      </c>
      <c r="M73" t="s">
        <v>361</v>
      </c>
      <c r="N73" t="s">
        <v>735</v>
      </c>
      <c r="O73">
        <v>529</v>
      </c>
      <c r="P73" t="s">
        <v>425</v>
      </c>
      <c r="Q73" t="s">
        <v>736</v>
      </c>
      <c r="R73">
        <v>75891</v>
      </c>
      <c r="S73" t="s">
        <v>768</v>
      </c>
      <c r="T73" t="s">
        <v>769</v>
      </c>
      <c r="U73" t="s">
        <v>585</v>
      </c>
    </row>
    <row r="74" spans="1:21" x14ac:dyDescent="0.25">
      <c r="A74">
        <v>1500</v>
      </c>
      <c r="B74">
        <v>17365</v>
      </c>
      <c r="C74" t="s">
        <v>361</v>
      </c>
      <c r="D74" t="s">
        <v>735</v>
      </c>
      <c r="E74">
        <v>530</v>
      </c>
      <c r="F74" t="s">
        <v>402</v>
      </c>
      <c r="G74" t="s">
        <v>736</v>
      </c>
      <c r="H74">
        <v>76626</v>
      </c>
      <c r="I74" t="s">
        <v>770</v>
      </c>
      <c r="J74" t="s">
        <v>771</v>
      </c>
      <c r="K74">
        <v>1500</v>
      </c>
      <c r="L74">
        <v>17365</v>
      </c>
      <c r="M74" t="s">
        <v>361</v>
      </c>
      <c r="N74" t="s">
        <v>735</v>
      </c>
      <c r="O74">
        <v>530</v>
      </c>
      <c r="P74" t="s">
        <v>402</v>
      </c>
      <c r="Q74" t="s">
        <v>736</v>
      </c>
      <c r="R74">
        <v>76630</v>
      </c>
      <c r="S74" t="s">
        <v>772</v>
      </c>
      <c r="T74" t="s">
        <v>773</v>
      </c>
      <c r="U74" t="s">
        <v>585</v>
      </c>
    </row>
    <row r="75" spans="1:21" x14ac:dyDescent="0.25">
      <c r="A75">
        <v>1500</v>
      </c>
      <c r="B75">
        <v>17365</v>
      </c>
      <c r="C75" t="s">
        <v>361</v>
      </c>
      <c r="D75" t="s">
        <v>735</v>
      </c>
      <c r="E75">
        <v>16395</v>
      </c>
      <c r="F75" t="s">
        <v>411</v>
      </c>
      <c r="G75" t="s">
        <v>774</v>
      </c>
      <c r="H75">
        <v>4908</v>
      </c>
      <c r="I75" t="s">
        <v>775</v>
      </c>
      <c r="J75" t="s">
        <v>776</v>
      </c>
      <c r="K75">
        <v>1500</v>
      </c>
      <c r="L75">
        <v>17365</v>
      </c>
      <c r="M75" t="s">
        <v>361</v>
      </c>
      <c r="N75" t="s">
        <v>735</v>
      </c>
      <c r="O75">
        <v>2600</v>
      </c>
      <c r="P75" t="s">
        <v>376</v>
      </c>
      <c r="Q75" t="s">
        <v>736</v>
      </c>
      <c r="R75">
        <v>4908</v>
      </c>
      <c r="S75" t="s">
        <v>775</v>
      </c>
      <c r="T75" t="s">
        <v>776</v>
      </c>
      <c r="U75" t="s">
        <v>600</v>
      </c>
    </row>
    <row r="76" spans="1:21" x14ac:dyDescent="0.25">
      <c r="A76">
        <v>1500</v>
      </c>
      <c r="B76">
        <v>17873</v>
      </c>
      <c r="C76" t="s">
        <v>23</v>
      </c>
      <c r="D76" t="s">
        <v>777</v>
      </c>
      <c r="E76">
        <v>755</v>
      </c>
      <c r="F76" t="s">
        <v>436</v>
      </c>
      <c r="G76" t="s">
        <v>778</v>
      </c>
      <c r="H76">
        <v>84443</v>
      </c>
      <c r="I76" t="s">
        <v>779</v>
      </c>
      <c r="J76" t="s">
        <v>780</v>
      </c>
      <c r="K76">
        <v>1500</v>
      </c>
      <c r="L76">
        <v>17873</v>
      </c>
      <c r="M76" t="s">
        <v>23</v>
      </c>
      <c r="N76" t="s">
        <v>777</v>
      </c>
      <c r="O76">
        <v>755</v>
      </c>
      <c r="P76" t="s">
        <v>436</v>
      </c>
      <c r="Q76" t="s">
        <v>778</v>
      </c>
      <c r="R76">
        <v>75518</v>
      </c>
      <c r="S76" t="s">
        <v>781</v>
      </c>
      <c r="T76" t="s">
        <v>782</v>
      </c>
      <c r="U76" t="s">
        <v>585</v>
      </c>
    </row>
    <row r="77" spans="1:21" x14ac:dyDescent="0.25">
      <c r="A77">
        <v>1500</v>
      </c>
      <c r="B77">
        <v>17873</v>
      </c>
      <c r="C77" t="s">
        <v>23</v>
      </c>
      <c r="D77" t="s">
        <v>777</v>
      </c>
      <c r="E77">
        <v>1130</v>
      </c>
      <c r="F77" t="s">
        <v>24</v>
      </c>
      <c r="G77" t="s">
        <v>783</v>
      </c>
      <c r="H77">
        <v>3901</v>
      </c>
      <c r="I77" t="s">
        <v>784</v>
      </c>
      <c r="J77" t="s">
        <v>785</v>
      </c>
      <c r="K77">
        <v>1500</v>
      </c>
      <c r="L77">
        <v>17873</v>
      </c>
      <c r="M77" t="s">
        <v>23</v>
      </c>
      <c r="N77" t="s">
        <v>777</v>
      </c>
      <c r="O77">
        <v>759</v>
      </c>
      <c r="P77" t="s">
        <v>25</v>
      </c>
      <c r="Q77" t="s">
        <v>778</v>
      </c>
      <c r="R77">
        <v>3901</v>
      </c>
      <c r="S77" t="s">
        <v>784</v>
      </c>
      <c r="T77" t="s">
        <v>785</v>
      </c>
      <c r="U77" t="s">
        <v>600</v>
      </c>
    </row>
    <row r="78" spans="1:21" x14ac:dyDescent="0.25">
      <c r="A78">
        <v>1500</v>
      </c>
      <c r="B78">
        <v>17873</v>
      </c>
      <c r="C78" t="s">
        <v>23</v>
      </c>
      <c r="D78" t="s">
        <v>777</v>
      </c>
      <c r="E78">
        <v>1130</v>
      </c>
      <c r="F78" t="s">
        <v>24</v>
      </c>
      <c r="G78" t="s">
        <v>783</v>
      </c>
      <c r="H78">
        <v>4952</v>
      </c>
      <c r="I78" t="s">
        <v>786</v>
      </c>
      <c r="J78" t="s">
        <v>787</v>
      </c>
      <c r="K78">
        <v>1500</v>
      </c>
      <c r="L78">
        <v>17873</v>
      </c>
      <c r="M78" t="s">
        <v>23</v>
      </c>
      <c r="N78" t="s">
        <v>777</v>
      </c>
      <c r="O78">
        <v>759</v>
      </c>
      <c r="P78" t="s">
        <v>25</v>
      </c>
      <c r="Q78" t="s">
        <v>778</v>
      </c>
      <c r="R78">
        <v>4952</v>
      </c>
      <c r="S78" t="s">
        <v>786</v>
      </c>
      <c r="T78" t="s">
        <v>787</v>
      </c>
      <c r="U78" t="s">
        <v>600</v>
      </c>
    </row>
    <row r="79" spans="1:21" x14ac:dyDescent="0.25">
      <c r="A79">
        <v>1500</v>
      </c>
      <c r="B79">
        <v>17873</v>
      </c>
      <c r="C79" t="s">
        <v>23</v>
      </c>
      <c r="D79" t="s">
        <v>777</v>
      </c>
      <c r="E79">
        <v>1130</v>
      </c>
      <c r="F79" t="s">
        <v>24</v>
      </c>
      <c r="G79" t="s">
        <v>783</v>
      </c>
      <c r="H79">
        <v>8952</v>
      </c>
      <c r="I79" t="s">
        <v>788</v>
      </c>
      <c r="J79" t="s">
        <v>789</v>
      </c>
      <c r="K79">
        <v>1500</v>
      </c>
      <c r="L79">
        <v>17873</v>
      </c>
      <c r="M79" t="s">
        <v>23</v>
      </c>
      <c r="N79" t="s">
        <v>777</v>
      </c>
      <c r="O79">
        <v>759</v>
      </c>
      <c r="P79" t="s">
        <v>25</v>
      </c>
      <c r="Q79" t="s">
        <v>778</v>
      </c>
      <c r="R79">
        <v>8952</v>
      </c>
      <c r="S79" t="s">
        <v>788</v>
      </c>
      <c r="T79" t="s">
        <v>789</v>
      </c>
      <c r="U79" t="s">
        <v>600</v>
      </c>
    </row>
    <row r="80" spans="1:21" x14ac:dyDescent="0.25">
      <c r="A80">
        <v>1500</v>
      </c>
      <c r="B80">
        <v>17873</v>
      </c>
      <c r="C80" t="s">
        <v>23</v>
      </c>
      <c r="D80" t="s">
        <v>777</v>
      </c>
      <c r="E80">
        <v>1130</v>
      </c>
      <c r="F80" t="s">
        <v>24</v>
      </c>
      <c r="G80" t="s">
        <v>783</v>
      </c>
      <c r="H80">
        <v>56595</v>
      </c>
      <c r="I80" t="s">
        <v>790</v>
      </c>
      <c r="J80" t="s">
        <v>791</v>
      </c>
      <c r="K80">
        <v>1500</v>
      </c>
      <c r="L80">
        <v>17873</v>
      </c>
      <c r="M80" t="s">
        <v>23</v>
      </c>
      <c r="N80" t="s">
        <v>777</v>
      </c>
      <c r="O80">
        <v>759</v>
      </c>
      <c r="P80" t="s">
        <v>25</v>
      </c>
      <c r="Q80" t="s">
        <v>778</v>
      </c>
      <c r="R80">
        <v>56595</v>
      </c>
      <c r="S80" t="s">
        <v>790</v>
      </c>
      <c r="T80" t="s">
        <v>791</v>
      </c>
      <c r="U80" t="s">
        <v>600</v>
      </c>
    </row>
    <row r="81" spans="1:21" x14ac:dyDescent="0.25">
      <c r="A81">
        <v>1500</v>
      </c>
      <c r="B81">
        <v>17873</v>
      </c>
      <c r="C81" t="s">
        <v>23</v>
      </c>
      <c r="D81" t="s">
        <v>777</v>
      </c>
      <c r="E81">
        <v>1130</v>
      </c>
      <c r="F81" t="s">
        <v>24</v>
      </c>
      <c r="G81" t="s">
        <v>783</v>
      </c>
      <c r="H81">
        <v>99965</v>
      </c>
      <c r="I81" t="s">
        <v>792</v>
      </c>
      <c r="J81" t="s">
        <v>793</v>
      </c>
      <c r="K81">
        <v>1500</v>
      </c>
      <c r="L81">
        <v>17873</v>
      </c>
      <c r="M81" t="s">
        <v>23</v>
      </c>
      <c r="N81" t="s">
        <v>777</v>
      </c>
      <c r="O81">
        <v>759</v>
      </c>
      <c r="P81" t="s">
        <v>25</v>
      </c>
      <c r="Q81" t="s">
        <v>778</v>
      </c>
      <c r="R81">
        <v>99965</v>
      </c>
      <c r="S81" t="s">
        <v>792</v>
      </c>
      <c r="T81" t="s">
        <v>793</v>
      </c>
      <c r="U81" t="s">
        <v>600</v>
      </c>
    </row>
    <row r="82" spans="1:21" x14ac:dyDescent="0.25">
      <c r="A82">
        <v>1500</v>
      </c>
      <c r="B82">
        <v>17873</v>
      </c>
      <c r="C82" t="s">
        <v>23</v>
      </c>
      <c r="D82" t="s">
        <v>777</v>
      </c>
      <c r="E82">
        <v>3161</v>
      </c>
      <c r="F82" t="s">
        <v>26</v>
      </c>
      <c r="G82" t="s">
        <v>778</v>
      </c>
      <c r="H82">
        <v>6207</v>
      </c>
      <c r="I82" t="s">
        <v>794</v>
      </c>
      <c r="J82" t="s">
        <v>795</v>
      </c>
      <c r="K82">
        <v>1500</v>
      </c>
      <c r="L82">
        <v>17873</v>
      </c>
      <c r="M82" t="s">
        <v>23</v>
      </c>
      <c r="N82" t="s">
        <v>777</v>
      </c>
      <c r="O82">
        <v>54505</v>
      </c>
      <c r="P82" t="s">
        <v>27</v>
      </c>
      <c r="Q82" t="s">
        <v>778</v>
      </c>
      <c r="R82">
        <v>6207</v>
      </c>
      <c r="S82" t="s">
        <v>794</v>
      </c>
      <c r="T82" t="s">
        <v>795</v>
      </c>
      <c r="U82" t="s">
        <v>600</v>
      </c>
    </row>
    <row r="83" spans="1:21" x14ac:dyDescent="0.25">
      <c r="A83">
        <v>1500</v>
      </c>
      <c r="B83">
        <v>17873</v>
      </c>
      <c r="C83" t="s">
        <v>23</v>
      </c>
      <c r="D83" t="s">
        <v>777</v>
      </c>
      <c r="E83">
        <v>3161</v>
      </c>
      <c r="F83" t="s">
        <v>26</v>
      </c>
      <c r="G83" t="s">
        <v>778</v>
      </c>
      <c r="H83">
        <v>7956</v>
      </c>
      <c r="I83" t="s">
        <v>796</v>
      </c>
      <c r="J83" t="s">
        <v>648</v>
      </c>
      <c r="K83">
        <v>1500</v>
      </c>
      <c r="L83">
        <v>17873</v>
      </c>
      <c r="M83" t="s">
        <v>23</v>
      </c>
      <c r="N83" t="s">
        <v>777</v>
      </c>
      <c r="O83">
        <v>54505</v>
      </c>
      <c r="P83" t="s">
        <v>27</v>
      </c>
      <c r="Q83" t="s">
        <v>778</v>
      </c>
      <c r="R83">
        <v>6207</v>
      </c>
      <c r="S83" t="s">
        <v>794</v>
      </c>
      <c r="T83" t="s">
        <v>795</v>
      </c>
      <c r="U83" t="s">
        <v>585</v>
      </c>
    </row>
    <row r="84" spans="1:21" x14ac:dyDescent="0.25">
      <c r="A84">
        <v>1500</v>
      </c>
      <c r="B84">
        <v>17873</v>
      </c>
      <c r="C84" t="s">
        <v>23</v>
      </c>
      <c r="D84" t="s">
        <v>777</v>
      </c>
      <c r="E84">
        <v>53237</v>
      </c>
      <c r="F84" t="s">
        <v>424</v>
      </c>
      <c r="G84" t="s">
        <v>778</v>
      </c>
      <c r="H84">
        <v>74591</v>
      </c>
      <c r="I84" t="s">
        <v>797</v>
      </c>
      <c r="J84" t="s">
        <v>798</v>
      </c>
      <c r="K84">
        <v>1500</v>
      </c>
      <c r="L84">
        <v>17873</v>
      </c>
      <c r="M84" t="s">
        <v>23</v>
      </c>
      <c r="N84" t="s">
        <v>777</v>
      </c>
      <c r="O84">
        <v>53237</v>
      </c>
      <c r="P84" t="s">
        <v>424</v>
      </c>
      <c r="Q84" t="s">
        <v>778</v>
      </c>
      <c r="R84">
        <v>74588</v>
      </c>
      <c r="S84" t="s">
        <v>799</v>
      </c>
      <c r="T84" t="s">
        <v>800</v>
      </c>
      <c r="U84" t="s">
        <v>585</v>
      </c>
    </row>
    <row r="85" spans="1:21" x14ac:dyDescent="0.25">
      <c r="A85">
        <v>1500</v>
      </c>
      <c r="B85">
        <v>17873</v>
      </c>
      <c r="C85" t="s">
        <v>23</v>
      </c>
      <c r="D85" t="s">
        <v>777</v>
      </c>
      <c r="E85">
        <v>53237</v>
      </c>
      <c r="F85" t="s">
        <v>424</v>
      </c>
      <c r="G85" t="s">
        <v>778</v>
      </c>
      <c r="H85">
        <v>99979</v>
      </c>
      <c r="I85" t="s">
        <v>801</v>
      </c>
      <c r="J85" t="s">
        <v>802</v>
      </c>
      <c r="K85">
        <v>1500</v>
      </c>
      <c r="L85">
        <v>17873</v>
      </c>
      <c r="M85" t="s">
        <v>23</v>
      </c>
      <c r="N85" t="s">
        <v>777</v>
      </c>
      <c r="O85">
        <v>53237</v>
      </c>
      <c r="P85" t="s">
        <v>424</v>
      </c>
      <c r="Q85" t="s">
        <v>778</v>
      </c>
      <c r="R85">
        <v>74587</v>
      </c>
      <c r="S85" t="s">
        <v>803</v>
      </c>
      <c r="T85" t="s">
        <v>804</v>
      </c>
      <c r="U85" t="s">
        <v>585</v>
      </c>
    </row>
    <row r="86" spans="1:21" x14ac:dyDescent="0.25">
      <c r="A86">
        <v>1500</v>
      </c>
      <c r="B86">
        <v>17873</v>
      </c>
      <c r="C86" t="s">
        <v>23</v>
      </c>
      <c r="D86" t="s">
        <v>777</v>
      </c>
      <c r="E86">
        <v>54505</v>
      </c>
      <c r="F86" t="s">
        <v>27</v>
      </c>
      <c r="G86" t="s">
        <v>778</v>
      </c>
      <c r="H86">
        <v>60284</v>
      </c>
      <c r="I86" t="s">
        <v>805</v>
      </c>
      <c r="J86" t="s">
        <v>806</v>
      </c>
      <c r="K86">
        <v>1500</v>
      </c>
      <c r="L86">
        <v>17873</v>
      </c>
      <c r="M86" t="s">
        <v>23</v>
      </c>
      <c r="N86" t="s">
        <v>777</v>
      </c>
      <c r="O86">
        <v>54505</v>
      </c>
      <c r="P86" t="s">
        <v>27</v>
      </c>
      <c r="Q86" t="s">
        <v>778</v>
      </c>
      <c r="R86">
        <v>75448</v>
      </c>
      <c r="S86" t="s">
        <v>807</v>
      </c>
      <c r="T86" t="s">
        <v>808</v>
      </c>
      <c r="U86" t="s">
        <v>585</v>
      </c>
    </row>
    <row r="87" spans="1:21" x14ac:dyDescent="0.25">
      <c r="A87">
        <v>1500</v>
      </c>
      <c r="B87">
        <v>17873</v>
      </c>
      <c r="C87" t="s">
        <v>23</v>
      </c>
      <c r="D87" t="s">
        <v>777</v>
      </c>
      <c r="E87">
        <v>54505</v>
      </c>
      <c r="F87" t="s">
        <v>27</v>
      </c>
      <c r="G87" t="s">
        <v>778</v>
      </c>
      <c r="H87">
        <v>75379</v>
      </c>
      <c r="I87" t="s">
        <v>809</v>
      </c>
      <c r="J87" t="s">
        <v>810</v>
      </c>
      <c r="K87">
        <v>1500</v>
      </c>
      <c r="L87">
        <v>17873</v>
      </c>
      <c r="M87" t="s">
        <v>23</v>
      </c>
      <c r="N87" t="s">
        <v>777</v>
      </c>
      <c r="O87">
        <v>54505</v>
      </c>
      <c r="P87" t="s">
        <v>27</v>
      </c>
      <c r="Q87" t="s">
        <v>778</v>
      </c>
      <c r="R87">
        <v>60283</v>
      </c>
      <c r="S87" t="s">
        <v>811</v>
      </c>
      <c r="T87" t="s">
        <v>812</v>
      </c>
      <c r="U87" t="s">
        <v>585</v>
      </c>
    </row>
    <row r="88" spans="1:21" x14ac:dyDescent="0.25">
      <c r="A88">
        <v>1500</v>
      </c>
      <c r="B88">
        <v>17873</v>
      </c>
      <c r="C88" t="s">
        <v>23</v>
      </c>
      <c r="D88" t="s">
        <v>777</v>
      </c>
      <c r="E88">
        <v>62051</v>
      </c>
      <c r="F88" t="s">
        <v>401</v>
      </c>
      <c r="G88" t="s">
        <v>778</v>
      </c>
      <c r="H88">
        <v>1796</v>
      </c>
      <c r="I88" t="s">
        <v>813</v>
      </c>
      <c r="J88" t="s">
        <v>814</v>
      </c>
      <c r="K88">
        <v>1500</v>
      </c>
      <c r="L88">
        <v>17873</v>
      </c>
      <c r="M88" t="s">
        <v>23</v>
      </c>
      <c r="N88" t="s">
        <v>777</v>
      </c>
      <c r="O88">
        <v>62051</v>
      </c>
      <c r="P88" t="s">
        <v>401</v>
      </c>
      <c r="Q88" t="s">
        <v>778</v>
      </c>
      <c r="R88">
        <v>1797</v>
      </c>
      <c r="S88" t="s">
        <v>815</v>
      </c>
      <c r="T88" t="s">
        <v>816</v>
      </c>
      <c r="U88" t="s">
        <v>585</v>
      </c>
    </row>
    <row r="89" spans="1:21" x14ac:dyDescent="0.25">
      <c r="A89">
        <v>1500</v>
      </c>
      <c r="B89">
        <v>18061</v>
      </c>
      <c r="C89" t="s">
        <v>360</v>
      </c>
      <c r="D89" t="s">
        <v>817</v>
      </c>
      <c r="E89">
        <v>1553</v>
      </c>
      <c r="F89" t="s">
        <v>428</v>
      </c>
      <c r="G89" t="s">
        <v>818</v>
      </c>
      <c r="H89">
        <v>1956</v>
      </c>
      <c r="I89" t="s">
        <v>819</v>
      </c>
      <c r="J89" t="s">
        <v>820</v>
      </c>
      <c r="K89">
        <v>1500</v>
      </c>
      <c r="L89">
        <v>18061</v>
      </c>
      <c r="M89" t="s">
        <v>360</v>
      </c>
      <c r="N89" t="s">
        <v>817</v>
      </c>
      <c r="O89">
        <v>1553</v>
      </c>
      <c r="P89" t="s">
        <v>428</v>
      </c>
      <c r="Q89" t="s">
        <v>818</v>
      </c>
      <c r="R89">
        <v>4810</v>
      </c>
      <c r="S89" t="s">
        <v>821</v>
      </c>
      <c r="T89" t="s">
        <v>602</v>
      </c>
      <c r="U89" t="s">
        <v>585</v>
      </c>
    </row>
    <row r="90" spans="1:21" x14ac:dyDescent="0.25">
      <c r="A90">
        <v>1500</v>
      </c>
      <c r="B90">
        <v>18061</v>
      </c>
      <c r="C90" t="s">
        <v>360</v>
      </c>
      <c r="D90" t="s">
        <v>817</v>
      </c>
      <c r="E90">
        <v>1553</v>
      </c>
      <c r="F90" t="s">
        <v>428</v>
      </c>
      <c r="G90" t="s">
        <v>818</v>
      </c>
      <c r="H90">
        <v>3882</v>
      </c>
      <c r="I90" t="s">
        <v>822</v>
      </c>
      <c r="J90" t="s">
        <v>823</v>
      </c>
      <c r="K90">
        <v>1500</v>
      </c>
      <c r="L90">
        <v>18061</v>
      </c>
      <c r="M90" t="s">
        <v>360</v>
      </c>
      <c r="N90" t="s">
        <v>817</v>
      </c>
      <c r="O90">
        <v>1553</v>
      </c>
      <c r="P90" t="s">
        <v>428</v>
      </c>
      <c r="Q90" t="s">
        <v>818</v>
      </c>
      <c r="R90">
        <v>4796</v>
      </c>
      <c r="S90" t="s">
        <v>824</v>
      </c>
      <c r="T90" t="s">
        <v>825</v>
      </c>
      <c r="U90" t="s">
        <v>585</v>
      </c>
    </row>
    <row r="91" spans="1:21" x14ac:dyDescent="0.25">
      <c r="A91">
        <v>1500</v>
      </c>
      <c r="B91">
        <v>18061</v>
      </c>
      <c r="C91" t="s">
        <v>360</v>
      </c>
      <c r="D91" t="s">
        <v>817</v>
      </c>
      <c r="E91">
        <v>1553</v>
      </c>
      <c r="F91" t="s">
        <v>428</v>
      </c>
      <c r="G91" t="s">
        <v>818</v>
      </c>
      <c r="H91">
        <v>75017</v>
      </c>
      <c r="I91" t="s">
        <v>826</v>
      </c>
      <c r="J91" t="s">
        <v>827</v>
      </c>
      <c r="K91">
        <v>1500</v>
      </c>
      <c r="L91">
        <v>18061</v>
      </c>
      <c r="M91" t="s">
        <v>360</v>
      </c>
      <c r="N91" t="s">
        <v>817</v>
      </c>
      <c r="O91">
        <v>2685</v>
      </c>
      <c r="P91" t="s">
        <v>828</v>
      </c>
      <c r="Q91" t="s">
        <v>818</v>
      </c>
      <c r="R91">
        <v>4795</v>
      </c>
      <c r="S91" t="s">
        <v>829</v>
      </c>
      <c r="T91" t="s">
        <v>830</v>
      </c>
      <c r="U91" t="s">
        <v>585</v>
      </c>
    </row>
    <row r="92" spans="1:21" x14ac:dyDescent="0.25">
      <c r="A92">
        <v>1500</v>
      </c>
      <c r="B92">
        <v>18061</v>
      </c>
      <c r="C92" t="s">
        <v>360</v>
      </c>
      <c r="D92" t="s">
        <v>817</v>
      </c>
      <c r="E92">
        <v>1553</v>
      </c>
      <c r="F92" t="s">
        <v>428</v>
      </c>
      <c r="G92" t="s">
        <v>818</v>
      </c>
      <c r="H92">
        <v>75894</v>
      </c>
      <c r="I92" t="s">
        <v>831</v>
      </c>
      <c r="J92" t="s">
        <v>832</v>
      </c>
      <c r="K92">
        <v>1500</v>
      </c>
      <c r="L92">
        <v>18061</v>
      </c>
      <c r="M92" t="s">
        <v>360</v>
      </c>
      <c r="N92" t="s">
        <v>817</v>
      </c>
      <c r="O92">
        <v>1553</v>
      </c>
      <c r="P92" t="s">
        <v>428</v>
      </c>
      <c r="Q92" t="s">
        <v>818</v>
      </c>
      <c r="R92">
        <v>4794</v>
      </c>
      <c r="S92" t="s">
        <v>833</v>
      </c>
      <c r="T92" t="s">
        <v>834</v>
      </c>
      <c r="U92" t="s">
        <v>585</v>
      </c>
    </row>
    <row r="93" spans="1:21" x14ac:dyDescent="0.25">
      <c r="A93">
        <v>1500</v>
      </c>
      <c r="B93">
        <v>18061</v>
      </c>
      <c r="C93" t="s">
        <v>360</v>
      </c>
      <c r="D93" t="s">
        <v>817</v>
      </c>
      <c r="E93">
        <v>1561</v>
      </c>
      <c r="F93" t="s">
        <v>405</v>
      </c>
      <c r="G93" t="s">
        <v>818</v>
      </c>
      <c r="H93">
        <v>84595</v>
      </c>
      <c r="I93" t="s">
        <v>835</v>
      </c>
      <c r="J93" t="s">
        <v>836</v>
      </c>
      <c r="K93">
        <v>1500</v>
      </c>
      <c r="L93">
        <v>18061</v>
      </c>
      <c r="M93" t="s">
        <v>360</v>
      </c>
      <c r="N93" t="s">
        <v>817</v>
      </c>
      <c r="O93">
        <v>1561</v>
      </c>
      <c r="P93" t="s">
        <v>405</v>
      </c>
      <c r="Q93" t="s">
        <v>818</v>
      </c>
      <c r="R93">
        <v>4798</v>
      </c>
      <c r="S93" t="s">
        <v>837</v>
      </c>
      <c r="T93" t="s">
        <v>838</v>
      </c>
      <c r="U93" t="s">
        <v>585</v>
      </c>
    </row>
    <row r="94" spans="1:21" x14ac:dyDescent="0.25">
      <c r="A94">
        <v>1500</v>
      </c>
      <c r="B94">
        <v>18061</v>
      </c>
      <c r="C94" t="s">
        <v>360</v>
      </c>
      <c r="D94" t="s">
        <v>817</v>
      </c>
      <c r="E94">
        <v>1561</v>
      </c>
      <c r="F94" t="s">
        <v>405</v>
      </c>
      <c r="G94" t="s">
        <v>818</v>
      </c>
      <c r="H94">
        <v>84723</v>
      </c>
      <c r="I94" t="s">
        <v>839</v>
      </c>
      <c r="J94" t="s">
        <v>840</v>
      </c>
      <c r="K94">
        <v>1500</v>
      </c>
      <c r="L94">
        <v>18061</v>
      </c>
      <c r="M94" t="s">
        <v>360</v>
      </c>
      <c r="N94" t="s">
        <v>817</v>
      </c>
      <c r="O94">
        <v>1561</v>
      </c>
      <c r="P94" t="s">
        <v>405</v>
      </c>
      <c r="Q94" t="s">
        <v>818</v>
      </c>
      <c r="R94">
        <v>4797</v>
      </c>
      <c r="S94" t="s">
        <v>841</v>
      </c>
      <c r="T94" t="s">
        <v>842</v>
      </c>
      <c r="U94" t="s">
        <v>585</v>
      </c>
    </row>
    <row r="95" spans="1:21" x14ac:dyDescent="0.25">
      <c r="A95">
        <v>1500</v>
      </c>
      <c r="B95">
        <v>18061</v>
      </c>
      <c r="C95" t="s">
        <v>360</v>
      </c>
      <c r="D95" t="s">
        <v>817</v>
      </c>
      <c r="E95">
        <v>15704</v>
      </c>
      <c r="F95" t="s">
        <v>442</v>
      </c>
      <c r="G95" t="s">
        <v>595</v>
      </c>
      <c r="H95">
        <v>57516</v>
      </c>
      <c r="I95" t="s">
        <v>843</v>
      </c>
      <c r="J95" t="s">
        <v>844</v>
      </c>
      <c r="K95">
        <v>1500</v>
      </c>
      <c r="L95">
        <v>18061</v>
      </c>
      <c r="M95" t="s">
        <v>360</v>
      </c>
      <c r="N95" t="s">
        <v>817</v>
      </c>
      <c r="O95">
        <v>2592</v>
      </c>
      <c r="P95" t="s">
        <v>438</v>
      </c>
      <c r="Q95" t="s">
        <v>818</v>
      </c>
      <c r="R95">
        <v>57516</v>
      </c>
      <c r="S95" t="s">
        <v>843</v>
      </c>
      <c r="T95" t="s">
        <v>844</v>
      </c>
      <c r="U95" t="s">
        <v>600</v>
      </c>
    </row>
    <row r="96" spans="1:21" x14ac:dyDescent="0.25">
      <c r="A96">
        <v>1500</v>
      </c>
      <c r="B96">
        <v>18061</v>
      </c>
      <c r="C96" t="s">
        <v>360</v>
      </c>
      <c r="D96" t="s">
        <v>817</v>
      </c>
      <c r="E96">
        <v>16159</v>
      </c>
      <c r="F96" t="s">
        <v>410</v>
      </c>
      <c r="G96" t="s">
        <v>818</v>
      </c>
      <c r="H96">
        <v>71286</v>
      </c>
      <c r="I96" t="s">
        <v>845</v>
      </c>
      <c r="J96" t="s">
        <v>846</v>
      </c>
      <c r="K96">
        <v>1500</v>
      </c>
      <c r="L96">
        <v>18061</v>
      </c>
      <c r="M96" t="s">
        <v>360</v>
      </c>
      <c r="N96" t="s">
        <v>817</v>
      </c>
      <c r="O96">
        <v>16159</v>
      </c>
      <c r="P96" t="s">
        <v>410</v>
      </c>
      <c r="Q96" t="s">
        <v>818</v>
      </c>
      <c r="R96">
        <v>71288</v>
      </c>
      <c r="S96" t="s">
        <v>847</v>
      </c>
      <c r="T96" t="s">
        <v>848</v>
      </c>
      <c r="U96" t="s">
        <v>585</v>
      </c>
    </row>
    <row r="97" spans="1:21" x14ac:dyDescent="0.25">
      <c r="A97">
        <v>1500</v>
      </c>
      <c r="B97">
        <v>18061</v>
      </c>
      <c r="C97" t="s">
        <v>360</v>
      </c>
      <c r="D97" t="s">
        <v>817</v>
      </c>
      <c r="E97">
        <v>49499</v>
      </c>
      <c r="F97" t="s">
        <v>396</v>
      </c>
      <c r="G97" t="s">
        <v>818</v>
      </c>
      <c r="H97">
        <v>499</v>
      </c>
      <c r="I97" t="s">
        <v>849</v>
      </c>
      <c r="J97" t="s">
        <v>850</v>
      </c>
      <c r="K97">
        <v>1500</v>
      </c>
      <c r="L97">
        <v>18061</v>
      </c>
      <c r="M97" t="s">
        <v>360</v>
      </c>
      <c r="N97" t="s">
        <v>817</v>
      </c>
      <c r="O97">
        <v>49499</v>
      </c>
      <c r="P97" t="s">
        <v>396</v>
      </c>
      <c r="Q97" t="s">
        <v>818</v>
      </c>
      <c r="R97">
        <v>44156</v>
      </c>
      <c r="S97" t="s">
        <v>851</v>
      </c>
      <c r="T97" t="s">
        <v>852</v>
      </c>
      <c r="U97" t="s">
        <v>585</v>
      </c>
    </row>
    <row r="98" spans="1:21" x14ac:dyDescent="0.25">
      <c r="A98">
        <v>1500</v>
      </c>
      <c r="B98">
        <v>18061</v>
      </c>
      <c r="C98" t="s">
        <v>360</v>
      </c>
      <c r="D98" t="s">
        <v>817</v>
      </c>
      <c r="E98">
        <v>49499</v>
      </c>
      <c r="F98" t="s">
        <v>396</v>
      </c>
      <c r="G98" t="s">
        <v>818</v>
      </c>
      <c r="H98">
        <v>37663</v>
      </c>
      <c r="I98" t="s">
        <v>853</v>
      </c>
      <c r="J98" t="s">
        <v>854</v>
      </c>
      <c r="K98">
        <v>1500</v>
      </c>
      <c r="L98">
        <v>18061</v>
      </c>
      <c r="M98" t="s">
        <v>360</v>
      </c>
      <c r="N98" t="s">
        <v>817</v>
      </c>
      <c r="O98">
        <v>49499</v>
      </c>
      <c r="P98" t="s">
        <v>396</v>
      </c>
      <c r="Q98" t="s">
        <v>818</v>
      </c>
      <c r="R98">
        <v>37649</v>
      </c>
      <c r="S98" t="s">
        <v>855</v>
      </c>
      <c r="T98" t="s">
        <v>856</v>
      </c>
      <c r="U98" t="s">
        <v>585</v>
      </c>
    </row>
    <row r="99" spans="1:21" x14ac:dyDescent="0.25">
      <c r="A99">
        <v>1500</v>
      </c>
      <c r="B99">
        <v>18061</v>
      </c>
      <c r="C99" t="s">
        <v>360</v>
      </c>
      <c r="D99" t="s">
        <v>817</v>
      </c>
      <c r="E99">
        <v>64499</v>
      </c>
      <c r="F99" t="s">
        <v>429</v>
      </c>
      <c r="G99" t="s">
        <v>818</v>
      </c>
      <c r="H99">
        <v>5665</v>
      </c>
      <c r="I99" t="s">
        <v>857</v>
      </c>
      <c r="J99" t="s">
        <v>858</v>
      </c>
      <c r="K99">
        <v>1500</v>
      </c>
      <c r="L99">
        <v>18061</v>
      </c>
      <c r="M99" t="s">
        <v>360</v>
      </c>
      <c r="N99" t="s">
        <v>817</v>
      </c>
      <c r="O99">
        <v>64499</v>
      </c>
      <c r="P99" t="s">
        <v>429</v>
      </c>
      <c r="Q99" t="s">
        <v>818</v>
      </c>
      <c r="R99">
        <v>5674</v>
      </c>
      <c r="S99" t="s">
        <v>859</v>
      </c>
      <c r="T99" t="s">
        <v>860</v>
      </c>
      <c r="U99" t="s">
        <v>585</v>
      </c>
    </row>
    <row r="100" spans="1:21" x14ac:dyDescent="0.25">
      <c r="A100">
        <v>1500</v>
      </c>
      <c r="B100">
        <v>18061</v>
      </c>
      <c r="C100" t="s">
        <v>360</v>
      </c>
      <c r="D100" t="s">
        <v>817</v>
      </c>
      <c r="E100">
        <v>64501</v>
      </c>
      <c r="F100" t="s">
        <v>427</v>
      </c>
      <c r="G100" t="s">
        <v>818</v>
      </c>
      <c r="H100">
        <v>61383</v>
      </c>
      <c r="I100" t="s">
        <v>861</v>
      </c>
      <c r="J100" t="s">
        <v>862</v>
      </c>
      <c r="K100">
        <v>1500</v>
      </c>
      <c r="L100">
        <v>18061</v>
      </c>
      <c r="M100" t="s">
        <v>360</v>
      </c>
      <c r="N100" t="s">
        <v>817</v>
      </c>
      <c r="O100">
        <v>64501</v>
      </c>
      <c r="P100" t="s">
        <v>427</v>
      </c>
      <c r="Q100" t="s">
        <v>818</v>
      </c>
      <c r="R100">
        <v>48996</v>
      </c>
      <c r="S100" t="s">
        <v>863</v>
      </c>
      <c r="T100" t="s">
        <v>864</v>
      </c>
      <c r="U100" t="s">
        <v>585</v>
      </c>
    </row>
    <row r="101" spans="1:21" x14ac:dyDescent="0.25">
      <c r="A101">
        <v>1500</v>
      </c>
      <c r="B101">
        <v>18061</v>
      </c>
      <c r="C101" t="s">
        <v>360</v>
      </c>
      <c r="D101" t="s">
        <v>817</v>
      </c>
      <c r="E101">
        <v>64502</v>
      </c>
      <c r="F101" t="s">
        <v>426</v>
      </c>
      <c r="G101" t="s">
        <v>818</v>
      </c>
      <c r="H101">
        <v>65528</v>
      </c>
      <c r="I101" t="s">
        <v>865</v>
      </c>
      <c r="J101" t="s">
        <v>866</v>
      </c>
      <c r="K101">
        <v>1500</v>
      </c>
      <c r="L101">
        <v>18061</v>
      </c>
      <c r="M101" t="s">
        <v>360</v>
      </c>
      <c r="N101" t="s">
        <v>817</v>
      </c>
      <c r="O101">
        <v>64502</v>
      </c>
      <c r="P101" t="s">
        <v>426</v>
      </c>
      <c r="Q101" t="s">
        <v>818</v>
      </c>
      <c r="R101">
        <v>62222</v>
      </c>
      <c r="S101" t="s">
        <v>867</v>
      </c>
      <c r="T101" t="s">
        <v>868</v>
      </c>
      <c r="U101" t="s">
        <v>585</v>
      </c>
    </row>
    <row r="102" spans="1:21" x14ac:dyDescent="0.25">
      <c r="A102">
        <v>1500</v>
      </c>
      <c r="B102">
        <v>18061</v>
      </c>
      <c r="C102" t="s">
        <v>360</v>
      </c>
      <c r="D102" t="s">
        <v>817</v>
      </c>
      <c r="E102">
        <v>64505</v>
      </c>
      <c r="F102" t="s">
        <v>407</v>
      </c>
      <c r="G102" t="s">
        <v>818</v>
      </c>
      <c r="H102">
        <v>854</v>
      </c>
      <c r="I102" t="s">
        <v>869</v>
      </c>
      <c r="J102" t="s">
        <v>870</v>
      </c>
      <c r="K102">
        <v>1500</v>
      </c>
      <c r="L102">
        <v>18061</v>
      </c>
      <c r="M102" t="s">
        <v>360</v>
      </c>
      <c r="N102" t="s">
        <v>817</v>
      </c>
      <c r="O102">
        <v>64505</v>
      </c>
      <c r="P102" t="s">
        <v>407</v>
      </c>
      <c r="Q102" t="s">
        <v>818</v>
      </c>
      <c r="R102">
        <v>507</v>
      </c>
      <c r="S102" t="s">
        <v>871</v>
      </c>
      <c r="T102" t="s">
        <v>602</v>
      </c>
      <c r="U102" t="s">
        <v>585</v>
      </c>
    </row>
    <row r="103" spans="1:21" x14ac:dyDescent="0.25">
      <c r="A103">
        <v>1500</v>
      </c>
      <c r="B103">
        <v>18061</v>
      </c>
      <c r="C103" t="s">
        <v>360</v>
      </c>
      <c r="D103" t="s">
        <v>817</v>
      </c>
      <c r="E103">
        <v>64505</v>
      </c>
      <c r="F103" t="s">
        <v>407</v>
      </c>
      <c r="G103" t="s">
        <v>818</v>
      </c>
      <c r="H103">
        <v>3472</v>
      </c>
      <c r="I103" t="s">
        <v>872</v>
      </c>
      <c r="J103" t="s">
        <v>840</v>
      </c>
      <c r="K103">
        <v>1500</v>
      </c>
      <c r="L103">
        <v>18061</v>
      </c>
      <c r="M103" t="s">
        <v>360</v>
      </c>
      <c r="N103" t="s">
        <v>817</v>
      </c>
      <c r="O103">
        <v>64505</v>
      </c>
      <c r="P103" t="s">
        <v>407</v>
      </c>
      <c r="Q103" t="s">
        <v>818</v>
      </c>
      <c r="R103">
        <v>53475</v>
      </c>
      <c r="S103" t="s">
        <v>873</v>
      </c>
      <c r="T103" t="s">
        <v>874</v>
      </c>
      <c r="U103" t="s">
        <v>585</v>
      </c>
    </row>
    <row r="104" spans="1:21" x14ac:dyDescent="0.25">
      <c r="A104">
        <v>1500</v>
      </c>
      <c r="B104">
        <v>18061</v>
      </c>
      <c r="C104" t="s">
        <v>360</v>
      </c>
      <c r="D104" t="s">
        <v>817</v>
      </c>
      <c r="E104">
        <v>64505</v>
      </c>
      <c r="F104" t="s">
        <v>407</v>
      </c>
      <c r="G104" t="s">
        <v>818</v>
      </c>
      <c r="H104">
        <v>14389</v>
      </c>
      <c r="I104" t="s">
        <v>875</v>
      </c>
      <c r="J104" t="s">
        <v>876</v>
      </c>
      <c r="K104">
        <v>1500</v>
      </c>
      <c r="L104">
        <v>18061</v>
      </c>
      <c r="M104" t="s">
        <v>360</v>
      </c>
      <c r="N104" t="s">
        <v>817</v>
      </c>
      <c r="O104">
        <v>64505</v>
      </c>
      <c r="P104" t="s">
        <v>407</v>
      </c>
      <c r="Q104" t="s">
        <v>818</v>
      </c>
      <c r="R104">
        <v>57081</v>
      </c>
      <c r="S104" t="s">
        <v>877</v>
      </c>
      <c r="T104" t="s">
        <v>878</v>
      </c>
      <c r="U104" t="s">
        <v>585</v>
      </c>
    </row>
    <row r="105" spans="1:21" x14ac:dyDescent="0.25">
      <c r="A105">
        <v>1500</v>
      </c>
      <c r="B105">
        <v>18061</v>
      </c>
      <c r="C105" t="s">
        <v>360</v>
      </c>
      <c r="D105" t="s">
        <v>817</v>
      </c>
      <c r="E105">
        <v>64505</v>
      </c>
      <c r="F105" t="s">
        <v>407</v>
      </c>
      <c r="G105" t="s">
        <v>818</v>
      </c>
      <c r="H105">
        <v>57085</v>
      </c>
      <c r="I105" t="s">
        <v>879</v>
      </c>
      <c r="J105" t="s">
        <v>880</v>
      </c>
      <c r="K105">
        <v>1500</v>
      </c>
      <c r="L105">
        <v>18061</v>
      </c>
      <c r="M105" t="s">
        <v>360</v>
      </c>
      <c r="N105" t="s">
        <v>817</v>
      </c>
      <c r="O105">
        <v>64505</v>
      </c>
      <c r="P105" t="s">
        <v>407</v>
      </c>
      <c r="Q105" t="s">
        <v>818</v>
      </c>
      <c r="R105">
        <v>57081</v>
      </c>
      <c r="S105" t="s">
        <v>877</v>
      </c>
      <c r="T105" t="s">
        <v>878</v>
      </c>
      <c r="U105" t="s">
        <v>585</v>
      </c>
    </row>
    <row r="106" spans="1:21" x14ac:dyDescent="0.25">
      <c r="A106">
        <v>1500</v>
      </c>
      <c r="B106">
        <v>18061</v>
      </c>
      <c r="C106" t="s">
        <v>360</v>
      </c>
      <c r="D106" t="s">
        <v>817</v>
      </c>
      <c r="E106">
        <v>64508</v>
      </c>
      <c r="F106" t="s">
        <v>403</v>
      </c>
      <c r="G106" t="s">
        <v>818</v>
      </c>
      <c r="H106">
        <v>69898</v>
      </c>
      <c r="I106" t="s">
        <v>881</v>
      </c>
      <c r="J106" t="s">
        <v>882</v>
      </c>
      <c r="K106">
        <v>1500</v>
      </c>
      <c r="L106">
        <v>18061</v>
      </c>
      <c r="M106" t="s">
        <v>360</v>
      </c>
      <c r="N106" t="s">
        <v>817</v>
      </c>
      <c r="O106">
        <v>64508</v>
      </c>
      <c r="P106" t="s">
        <v>403</v>
      </c>
      <c r="Q106" t="s">
        <v>818</v>
      </c>
      <c r="R106">
        <v>85208</v>
      </c>
      <c r="S106" t="s">
        <v>883</v>
      </c>
      <c r="T106" t="s">
        <v>884</v>
      </c>
      <c r="U106" t="s">
        <v>585</v>
      </c>
    </row>
    <row r="107" spans="1:21" x14ac:dyDescent="0.25">
      <c r="A107">
        <v>1500</v>
      </c>
      <c r="B107">
        <v>18086</v>
      </c>
      <c r="C107" t="s">
        <v>362</v>
      </c>
      <c r="D107" t="s">
        <v>885</v>
      </c>
      <c r="E107">
        <v>777</v>
      </c>
      <c r="F107" t="s">
        <v>404</v>
      </c>
      <c r="G107" t="s">
        <v>886</v>
      </c>
      <c r="H107">
        <v>468</v>
      </c>
      <c r="I107" t="s">
        <v>887</v>
      </c>
      <c r="J107" t="s">
        <v>888</v>
      </c>
      <c r="K107">
        <v>1500</v>
      </c>
      <c r="L107">
        <v>18086</v>
      </c>
      <c r="M107" t="s">
        <v>362</v>
      </c>
      <c r="N107" t="s">
        <v>885</v>
      </c>
      <c r="O107">
        <v>777</v>
      </c>
      <c r="P107" t="s">
        <v>404</v>
      </c>
      <c r="Q107" t="s">
        <v>886</v>
      </c>
      <c r="R107">
        <v>467</v>
      </c>
      <c r="S107" t="s">
        <v>889</v>
      </c>
      <c r="T107" t="s">
        <v>890</v>
      </c>
      <c r="U107" t="s">
        <v>585</v>
      </c>
    </row>
    <row r="108" spans="1:21" x14ac:dyDescent="0.25">
      <c r="A108">
        <v>1500</v>
      </c>
      <c r="B108">
        <v>18086</v>
      </c>
      <c r="C108" t="s">
        <v>362</v>
      </c>
      <c r="D108" t="s">
        <v>885</v>
      </c>
      <c r="E108">
        <v>777</v>
      </c>
      <c r="F108" t="s">
        <v>404</v>
      </c>
      <c r="G108" t="s">
        <v>886</v>
      </c>
      <c r="H108">
        <v>469</v>
      </c>
      <c r="I108" t="s">
        <v>891</v>
      </c>
      <c r="J108" t="s">
        <v>888</v>
      </c>
      <c r="K108">
        <v>1500</v>
      </c>
      <c r="L108">
        <v>18086</v>
      </c>
      <c r="M108" t="s">
        <v>362</v>
      </c>
      <c r="N108" t="s">
        <v>885</v>
      </c>
      <c r="O108">
        <v>777</v>
      </c>
      <c r="P108" t="s">
        <v>404</v>
      </c>
      <c r="Q108" t="s">
        <v>886</v>
      </c>
      <c r="R108">
        <v>467</v>
      </c>
      <c r="S108" t="s">
        <v>889</v>
      </c>
      <c r="T108" t="s">
        <v>890</v>
      </c>
      <c r="U108" t="s">
        <v>585</v>
      </c>
    </row>
    <row r="109" spans="1:21" x14ac:dyDescent="0.25">
      <c r="A109">
        <v>1500</v>
      </c>
      <c r="B109">
        <v>18086</v>
      </c>
      <c r="C109" t="s">
        <v>362</v>
      </c>
      <c r="D109" t="s">
        <v>885</v>
      </c>
      <c r="E109">
        <v>777</v>
      </c>
      <c r="F109" t="s">
        <v>404</v>
      </c>
      <c r="G109" t="s">
        <v>886</v>
      </c>
      <c r="H109">
        <v>470</v>
      </c>
      <c r="I109" t="s">
        <v>892</v>
      </c>
      <c r="J109" t="s">
        <v>888</v>
      </c>
      <c r="K109">
        <v>1500</v>
      </c>
      <c r="L109">
        <v>18086</v>
      </c>
      <c r="M109" t="s">
        <v>362</v>
      </c>
      <c r="N109" t="s">
        <v>885</v>
      </c>
      <c r="O109">
        <v>777</v>
      </c>
      <c r="P109" t="s">
        <v>404</v>
      </c>
      <c r="Q109" t="s">
        <v>886</v>
      </c>
      <c r="R109">
        <v>467</v>
      </c>
      <c r="S109" t="s">
        <v>889</v>
      </c>
      <c r="T109" t="s">
        <v>890</v>
      </c>
      <c r="U109" t="s">
        <v>585</v>
      </c>
    </row>
    <row r="110" spans="1:21" x14ac:dyDescent="0.25">
      <c r="A110">
        <v>1500</v>
      </c>
      <c r="B110">
        <v>18086</v>
      </c>
      <c r="C110" t="s">
        <v>362</v>
      </c>
      <c r="D110" t="s">
        <v>885</v>
      </c>
      <c r="E110">
        <v>777</v>
      </c>
      <c r="F110" t="s">
        <v>404</v>
      </c>
      <c r="G110" t="s">
        <v>886</v>
      </c>
      <c r="H110">
        <v>481</v>
      </c>
      <c r="I110" t="s">
        <v>893</v>
      </c>
      <c r="J110" t="s">
        <v>894</v>
      </c>
      <c r="K110">
        <v>1500</v>
      </c>
      <c r="L110">
        <v>18086</v>
      </c>
      <c r="M110" t="s">
        <v>362</v>
      </c>
      <c r="N110" t="s">
        <v>885</v>
      </c>
      <c r="O110">
        <v>777</v>
      </c>
      <c r="P110" t="s">
        <v>404</v>
      </c>
      <c r="Q110" t="s">
        <v>886</v>
      </c>
      <c r="R110">
        <v>478</v>
      </c>
      <c r="S110" t="s">
        <v>895</v>
      </c>
      <c r="T110" t="s">
        <v>896</v>
      </c>
      <c r="U110" t="s">
        <v>585</v>
      </c>
    </row>
    <row r="111" spans="1:21" x14ac:dyDescent="0.25">
      <c r="A111">
        <v>1500</v>
      </c>
      <c r="B111">
        <v>18086</v>
      </c>
      <c r="C111" t="s">
        <v>362</v>
      </c>
      <c r="D111" t="s">
        <v>885</v>
      </c>
      <c r="E111">
        <v>777</v>
      </c>
      <c r="F111" t="s">
        <v>404</v>
      </c>
      <c r="G111" t="s">
        <v>886</v>
      </c>
      <c r="H111">
        <v>5157</v>
      </c>
      <c r="I111" t="s">
        <v>897</v>
      </c>
      <c r="J111" t="s">
        <v>898</v>
      </c>
      <c r="K111">
        <v>1500</v>
      </c>
      <c r="L111">
        <v>18086</v>
      </c>
      <c r="M111" t="s">
        <v>362</v>
      </c>
      <c r="N111" t="s">
        <v>885</v>
      </c>
      <c r="O111">
        <v>777</v>
      </c>
      <c r="P111" t="s">
        <v>404</v>
      </c>
      <c r="Q111" t="s">
        <v>886</v>
      </c>
      <c r="R111">
        <v>5152</v>
      </c>
      <c r="S111" t="s">
        <v>899</v>
      </c>
      <c r="T111" t="s">
        <v>900</v>
      </c>
      <c r="U111" t="s">
        <v>585</v>
      </c>
    </row>
    <row r="112" spans="1:21" x14ac:dyDescent="0.25">
      <c r="A112">
        <v>1500</v>
      </c>
      <c r="B112">
        <v>18086</v>
      </c>
      <c r="C112" t="s">
        <v>362</v>
      </c>
      <c r="D112" t="s">
        <v>885</v>
      </c>
      <c r="E112">
        <v>777</v>
      </c>
      <c r="F112" t="s">
        <v>404</v>
      </c>
      <c r="G112" t="s">
        <v>886</v>
      </c>
      <c r="H112">
        <v>5159</v>
      </c>
      <c r="I112" t="s">
        <v>901</v>
      </c>
      <c r="J112" t="s">
        <v>378</v>
      </c>
      <c r="K112">
        <v>1500</v>
      </c>
      <c r="L112">
        <v>18086</v>
      </c>
      <c r="M112" t="s">
        <v>362</v>
      </c>
      <c r="N112" t="s">
        <v>885</v>
      </c>
      <c r="O112">
        <v>777</v>
      </c>
      <c r="P112" t="s">
        <v>404</v>
      </c>
      <c r="Q112" t="s">
        <v>886</v>
      </c>
      <c r="R112">
        <v>5152</v>
      </c>
      <c r="S112" t="s">
        <v>899</v>
      </c>
      <c r="T112" t="s">
        <v>900</v>
      </c>
      <c r="U112" t="s">
        <v>585</v>
      </c>
    </row>
    <row r="113" spans="1:21" x14ac:dyDescent="0.25">
      <c r="A113">
        <v>1500</v>
      </c>
      <c r="B113">
        <v>18086</v>
      </c>
      <c r="C113" t="s">
        <v>362</v>
      </c>
      <c r="D113" t="s">
        <v>885</v>
      </c>
      <c r="E113">
        <v>777</v>
      </c>
      <c r="F113" t="s">
        <v>404</v>
      </c>
      <c r="G113" t="s">
        <v>886</v>
      </c>
      <c r="H113">
        <v>5160</v>
      </c>
      <c r="I113" t="s">
        <v>902</v>
      </c>
      <c r="J113" t="s">
        <v>903</v>
      </c>
      <c r="K113">
        <v>1500</v>
      </c>
      <c r="L113">
        <v>18086</v>
      </c>
      <c r="M113" t="s">
        <v>362</v>
      </c>
      <c r="N113" t="s">
        <v>885</v>
      </c>
      <c r="O113">
        <v>777</v>
      </c>
      <c r="P113" t="s">
        <v>404</v>
      </c>
      <c r="Q113" t="s">
        <v>886</v>
      </c>
      <c r="R113">
        <v>5152</v>
      </c>
      <c r="S113" t="s">
        <v>899</v>
      </c>
      <c r="T113" t="s">
        <v>900</v>
      </c>
      <c r="U113" t="s">
        <v>585</v>
      </c>
    </row>
    <row r="114" spans="1:21" x14ac:dyDescent="0.25">
      <c r="A114">
        <v>1500</v>
      </c>
      <c r="B114">
        <v>18086</v>
      </c>
      <c r="C114" t="s">
        <v>362</v>
      </c>
      <c r="D114" t="s">
        <v>885</v>
      </c>
      <c r="E114">
        <v>777</v>
      </c>
      <c r="F114" t="s">
        <v>404</v>
      </c>
      <c r="G114" t="s">
        <v>886</v>
      </c>
      <c r="H114">
        <v>5164</v>
      </c>
      <c r="I114" t="s">
        <v>904</v>
      </c>
      <c r="J114" t="s">
        <v>905</v>
      </c>
      <c r="K114">
        <v>1500</v>
      </c>
      <c r="L114">
        <v>18086</v>
      </c>
      <c r="M114" t="s">
        <v>362</v>
      </c>
      <c r="N114" t="s">
        <v>885</v>
      </c>
      <c r="O114">
        <v>777</v>
      </c>
      <c r="P114" t="s">
        <v>404</v>
      </c>
      <c r="Q114" t="s">
        <v>886</v>
      </c>
      <c r="R114">
        <v>5152</v>
      </c>
      <c r="S114" t="s">
        <v>899</v>
      </c>
      <c r="T114" t="s">
        <v>900</v>
      </c>
      <c r="U114" t="s">
        <v>585</v>
      </c>
    </row>
    <row r="115" spans="1:21" x14ac:dyDescent="0.25">
      <c r="A115">
        <v>1500</v>
      </c>
      <c r="B115">
        <v>18086</v>
      </c>
      <c r="C115" t="s">
        <v>362</v>
      </c>
      <c r="D115" t="s">
        <v>885</v>
      </c>
      <c r="E115">
        <v>1549</v>
      </c>
      <c r="F115" t="s">
        <v>406</v>
      </c>
      <c r="G115" t="s">
        <v>886</v>
      </c>
      <c r="H115">
        <v>461</v>
      </c>
      <c r="I115" t="s">
        <v>906</v>
      </c>
      <c r="J115" t="s">
        <v>888</v>
      </c>
      <c r="K115">
        <v>1500</v>
      </c>
      <c r="L115">
        <v>18086</v>
      </c>
      <c r="M115" t="s">
        <v>362</v>
      </c>
      <c r="N115" t="s">
        <v>885</v>
      </c>
      <c r="O115">
        <v>1549</v>
      </c>
      <c r="P115" t="s">
        <v>406</v>
      </c>
      <c r="Q115" t="s">
        <v>886</v>
      </c>
      <c r="R115">
        <v>460</v>
      </c>
      <c r="S115" t="s">
        <v>907</v>
      </c>
      <c r="T115" t="s">
        <v>908</v>
      </c>
      <c r="U115" t="s">
        <v>585</v>
      </c>
    </row>
    <row r="116" spans="1:21" x14ac:dyDescent="0.25">
      <c r="A116">
        <v>1500</v>
      </c>
      <c r="B116">
        <v>18086</v>
      </c>
      <c r="C116" t="s">
        <v>362</v>
      </c>
      <c r="D116" t="s">
        <v>885</v>
      </c>
      <c r="E116">
        <v>1549</v>
      </c>
      <c r="F116" t="s">
        <v>406</v>
      </c>
      <c r="G116" t="s">
        <v>886</v>
      </c>
      <c r="H116">
        <v>462</v>
      </c>
      <c r="I116" t="s">
        <v>909</v>
      </c>
      <c r="J116" t="s">
        <v>888</v>
      </c>
      <c r="K116">
        <v>1500</v>
      </c>
      <c r="L116">
        <v>18086</v>
      </c>
      <c r="M116" t="s">
        <v>362</v>
      </c>
      <c r="N116" t="s">
        <v>885</v>
      </c>
      <c r="O116">
        <v>1549</v>
      </c>
      <c r="P116" t="s">
        <v>406</v>
      </c>
      <c r="Q116" t="s">
        <v>886</v>
      </c>
      <c r="R116">
        <v>460</v>
      </c>
      <c r="S116" t="s">
        <v>907</v>
      </c>
      <c r="T116" t="s">
        <v>908</v>
      </c>
      <c r="U116" t="s">
        <v>585</v>
      </c>
    </row>
    <row r="117" spans="1:21" x14ac:dyDescent="0.25">
      <c r="A117">
        <v>1500</v>
      </c>
      <c r="B117">
        <v>18086</v>
      </c>
      <c r="C117" t="s">
        <v>362</v>
      </c>
      <c r="D117" t="s">
        <v>885</v>
      </c>
      <c r="E117">
        <v>1549</v>
      </c>
      <c r="F117" t="s">
        <v>406</v>
      </c>
      <c r="G117" t="s">
        <v>886</v>
      </c>
      <c r="H117">
        <v>463</v>
      </c>
      <c r="I117" t="s">
        <v>910</v>
      </c>
      <c r="J117" t="s">
        <v>888</v>
      </c>
      <c r="K117">
        <v>1500</v>
      </c>
      <c r="L117">
        <v>18086</v>
      </c>
      <c r="M117" t="s">
        <v>362</v>
      </c>
      <c r="N117" t="s">
        <v>885</v>
      </c>
      <c r="O117">
        <v>1549</v>
      </c>
      <c r="P117" t="s">
        <v>406</v>
      </c>
      <c r="Q117" t="s">
        <v>886</v>
      </c>
      <c r="R117">
        <v>460</v>
      </c>
      <c r="S117" t="s">
        <v>907</v>
      </c>
      <c r="T117" t="s">
        <v>908</v>
      </c>
      <c r="U117" t="s">
        <v>585</v>
      </c>
    </row>
    <row r="118" spans="1:21" x14ac:dyDescent="0.25">
      <c r="A118">
        <v>1500</v>
      </c>
      <c r="B118">
        <v>18086</v>
      </c>
      <c r="C118" t="s">
        <v>362</v>
      </c>
      <c r="D118" t="s">
        <v>885</v>
      </c>
      <c r="E118">
        <v>1549</v>
      </c>
      <c r="F118" t="s">
        <v>406</v>
      </c>
      <c r="G118" t="s">
        <v>886</v>
      </c>
      <c r="H118">
        <v>464</v>
      </c>
      <c r="I118" t="s">
        <v>911</v>
      </c>
      <c r="J118" t="s">
        <v>888</v>
      </c>
      <c r="K118">
        <v>1500</v>
      </c>
      <c r="L118">
        <v>18086</v>
      </c>
      <c r="M118" t="s">
        <v>362</v>
      </c>
      <c r="N118" t="s">
        <v>885</v>
      </c>
      <c r="O118">
        <v>1549</v>
      </c>
      <c r="P118" t="s">
        <v>406</v>
      </c>
      <c r="Q118" t="s">
        <v>886</v>
      </c>
      <c r="R118">
        <v>460</v>
      </c>
      <c r="S118" t="s">
        <v>907</v>
      </c>
      <c r="T118" t="s">
        <v>908</v>
      </c>
      <c r="U118" t="s">
        <v>585</v>
      </c>
    </row>
    <row r="119" spans="1:21" x14ac:dyDescent="0.25">
      <c r="A119">
        <v>1500</v>
      </c>
      <c r="B119">
        <v>18086</v>
      </c>
      <c r="C119" t="s">
        <v>362</v>
      </c>
      <c r="D119" t="s">
        <v>885</v>
      </c>
      <c r="E119">
        <v>1549</v>
      </c>
      <c r="F119" t="s">
        <v>406</v>
      </c>
      <c r="G119" t="s">
        <v>886</v>
      </c>
      <c r="H119">
        <v>476</v>
      </c>
      <c r="I119" t="s">
        <v>912</v>
      </c>
      <c r="J119" t="s">
        <v>913</v>
      </c>
      <c r="K119">
        <v>1500</v>
      </c>
      <c r="L119">
        <v>18086</v>
      </c>
      <c r="M119" t="s">
        <v>362</v>
      </c>
      <c r="N119" t="s">
        <v>885</v>
      </c>
      <c r="O119">
        <v>1549</v>
      </c>
      <c r="P119" t="s">
        <v>406</v>
      </c>
      <c r="Q119" t="s">
        <v>886</v>
      </c>
      <c r="R119">
        <v>473</v>
      </c>
      <c r="S119" t="s">
        <v>914</v>
      </c>
      <c r="T119" t="s">
        <v>915</v>
      </c>
      <c r="U119" t="s">
        <v>585</v>
      </c>
    </row>
    <row r="120" spans="1:21" x14ac:dyDescent="0.25">
      <c r="A120">
        <v>1500</v>
      </c>
      <c r="B120">
        <v>18086</v>
      </c>
      <c r="C120" t="s">
        <v>362</v>
      </c>
      <c r="D120" t="s">
        <v>885</v>
      </c>
      <c r="E120">
        <v>1549</v>
      </c>
      <c r="F120" t="s">
        <v>406</v>
      </c>
      <c r="G120" t="s">
        <v>886</v>
      </c>
      <c r="H120">
        <v>477</v>
      </c>
      <c r="I120" t="s">
        <v>916</v>
      </c>
      <c r="J120" t="s">
        <v>913</v>
      </c>
      <c r="K120">
        <v>1500</v>
      </c>
      <c r="L120">
        <v>18086</v>
      </c>
      <c r="M120" t="s">
        <v>362</v>
      </c>
      <c r="N120" t="s">
        <v>885</v>
      </c>
      <c r="O120">
        <v>1549</v>
      </c>
      <c r="P120" t="s">
        <v>406</v>
      </c>
      <c r="Q120" t="s">
        <v>886</v>
      </c>
      <c r="R120">
        <v>473</v>
      </c>
      <c r="S120" t="s">
        <v>914</v>
      </c>
      <c r="T120" t="s">
        <v>915</v>
      </c>
      <c r="U120" t="s">
        <v>585</v>
      </c>
    </row>
    <row r="121" spans="1:21" x14ac:dyDescent="0.25">
      <c r="A121">
        <v>1500</v>
      </c>
      <c r="B121">
        <v>18086</v>
      </c>
      <c r="C121" t="s">
        <v>362</v>
      </c>
      <c r="D121" t="s">
        <v>885</v>
      </c>
      <c r="E121">
        <v>1549</v>
      </c>
      <c r="F121" t="s">
        <v>406</v>
      </c>
      <c r="G121" t="s">
        <v>886</v>
      </c>
      <c r="H121">
        <v>482</v>
      </c>
      <c r="I121" t="s">
        <v>917</v>
      </c>
      <c r="J121" t="s">
        <v>918</v>
      </c>
      <c r="K121">
        <v>1500</v>
      </c>
      <c r="L121">
        <v>18086</v>
      </c>
      <c r="M121" t="s">
        <v>362</v>
      </c>
      <c r="N121" t="s">
        <v>885</v>
      </c>
      <c r="O121">
        <v>1549</v>
      </c>
      <c r="P121" t="s">
        <v>406</v>
      </c>
      <c r="Q121" t="s">
        <v>886</v>
      </c>
      <c r="R121">
        <v>473</v>
      </c>
      <c r="S121" t="s">
        <v>914</v>
      </c>
      <c r="T121" t="s">
        <v>915</v>
      </c>
      <c r="U121" t="s">
        <v>585</v>
      </c>
    </row>
    <row r="122" spans="1:21" x14ac:dyDescent="0.25">
      <c r="A122">
        <v>1500</v>
      </c>
      <c r="B122">
        <v>18086</v>
      </c>
      <c r="C122" t="s">
        <v>362</v>
      </c>
      <c r="D122" t="s">
        <v>885</v>
      </c>
      <c r="E122">
        <v>1549</v>
      </c>
      <c r="F122" t="s">
        <v>406</v>
      </c>
      <c r="G122" t="s">
        <v>886</v>
      </c>
      <c r="H122">
        <v>488</v>
      </c>
      <c r="I122" t="s">
        <v>919</v>
      </c>
      <c r="J122" t="s">
        <v>920</v>
      </c>
      <c r="K122">
        <v>1500</v>
      </c>
      <c r="L122">
        <v>18086</v>
      </c>
      <c r="M122" t="s">
        <v>362</v>
      </c>
      <c r="N122" t="s">
        <v>885</v>
      </c>
      <c r="O122">
        <v>1549</v>
      </c>
      <c r="P122" t="s">
        <v>406</v>
      </c>
      <c r="Q122" t="s">
        <v>886</v>
      </c>
      <c r="R122">
        <v>473</v>
      </c>
      <c r="S122" t="s">
        <v>914</v>
      </c>
      <c r="T122" t="s">
        <v>915</v>
      </c>
      <c r="U122" t="s">
        <v>585</v>
      </c>
    </row>
    <row r="123" spans="1:21" x14ac:dyDescent="0.25">
      <c r="A123">
        <v>1500</v>
      </c>
      <c r="B123">
        <v>18086</v>
      </c>
      <c r="C123" t="s">
        <v>362</v>
      </c>
      <c r="D123" t="s">
        <v>885</v>
      </c>
      <c r="E123">
        <v>1549</v>
      </c>
      <c r="F123" t="s">
        <v>406</v>
      </c>
      <c r="G123" t="s">
        <v>886</v>
      </c>
      <c r="H123">
        <v>489</v>
      </c>
      <c r="I123" t="s">
        <v>921</v>
      </c>
      <c r="J123" t="s">
        <v>922</v>
      </c>
      <c r="K123">
        <v>1500</v>
      </c>
      <c r="L123">
        <v>18086</v>
      </c>
      <c r="M123" t="s">
        <v>362</v>
      </c>
      <c r="N123" t="s">
        <v>885</v>
      </c>
      <c r="O123">
        <v>1549</v>
      </c>
      <c r="P123" t="s">
        <v>406</v>
      </c>
      <c r="Q123" t="s">
        <v>886</v>
      </c>
      <c r="R123">
        <v>473</v>
      </c>
      <c r="S123" t="s">
        <v>914</v>
      </c>
      <c r="T123" t="s">
        <v>915</v>
      </c>
      <c r="U123" t="s">
        <v>585</v>
      </c>
    </row>
    <row r="124" spans="1:21" x14ac:dyDescent="0.25">
      <c r="A124">
        <v>1500</v>
      </c>
      <c r="B124">
        <v>18086</v>
      </c>
      <c r="C124" t="s">
        <v>362</v>
      </c>
      <c r="D124" t="s">
        <v>885</v>
      </c>
      <c r="E124">
        <v>1549</v>
      </c>
      <c r="F124" t="s">
        <v>406</v>
      </c>
      <c r="G124" t="s">
        <v>886</v>
      </c>
      <c r="H124">
        <v>490</v>
      </c>
      <c r="I124" t="s">
        <v>923</v>
      </c>
      <c r="J124" t="s">
        <v>924</v>
      </c>
      <c r="K124">
        <v>1500</v>
      </c>
      <c r="L124">
        <v>18086</v>
      </c>
      <c r="M124" t="s">
        <v>362</v>
      </c>
      <c r="N124" t="s">
        <v>885</v>
      </c>
      <c r="O124">
        <v>1549</v>
      </c>
      <c r="P124" t="s">
        <v>406</v>
      </c>
      <c r="Q124" t="s">
        <v>886</v>
      </c>
      <c r="R124">
        <v>473</v>
      </c>
      <c r="S124" t="s">
        <v>914</v>
      </c>
      <c r="T124" t="s">
        <v>915</v>
      </c>
      <c r="U124" t="s">
        <v>585</v>
      </c>
    </row>
    <row r="125" spans="1:21" x14ac:dyDescent="0.25">
      <c r="A125">
        <v>1500</v>
      </c>
      <c r="B125">
        <v>18086</v>
      </c>
      <c r="C125" t="s">
        <v>362</v>
      </c>
      <c r="D125" t="s">
        <v>885</v>
      </c>
      <c r="E125">
        <v>1549</v>
      </c>
      <c r="F125" t="s">
        <v>406</v>
      </c>
      <c r="G125" t="s">
        <v>886</v>
      </c>
      <c r="H125">
        <v>491</v>
      </c>
      <c r="I125" t="s">
        <v>925</v>
      </c>
      <c r="J125" t="s">
        <v>926</v>
      </c>
      <c r="K125">
        <v>1500</v>
      </c>
      <c r="L125">
        <v>18086</v>
      </c>
      <c r="M125" t="s">
        <v>362</v>
      </c>
      <c r="N125" t="s">
        <v>885</v>
      </c>
      <c r="O125">
        <v>1549</v>
      </c>
      <c r="P125" t="s">
        <v>406</v>
      </c>
      <c r="Q125" t="s">
        <v>886</v>
      </c>
      <c r="R125">
        <v>473</v>
      </c>
      <c r="S125" t="s">
        <v>914</v>
      </c>
      <c r="T125" t="s">
        <v>915</v>
      </c>
      <c r="U125" t="s">
        <v>585</v>
      </c>
    </row>
    <row r="126" spans="1:21" x14ac:dyDescent="0.25">
      <c r="A126">
        <v>1500</v>
      </c>
      <c r="B126">
        <v>18086</v>
      </c>
      <c r="C126" t="s">
        <v>362</v>
      </c>
      <c r="D126" t="s">
        <v>885</v>
      </c>
      <c r="E126">
        <v>1549</v>
      </c>
      <c r="F126" t="s">
        <v>406</v>
      </c>
      <c r="G126" t="s">
        <v>886</v>
      </c>
      <c r="H126">
        <v>492</v>
      </c>
      <c r="I126" t="s">
        <v>927</v>
      </c>
      <c r="J126" t="s">
        <v>928</v>
      </c>
      <c r="K126">
        <v>1500</v>
      </c>
      <c r="L126">
        <v>18086</v>
      </c>
      <c r="M126" t="s">
        <v>362</v>
      </c>
      <c r="N126" t="s">
        <v>885</v>
      </c>
      <c r="O126">
        <v>1549</v>
      </c>
      <c r="P126" t="s">
        <v>406</v>
      </c>
      <c r="Q126" t="s">
        <v>886</v>
      </c>
      <c r="R126">
        <v>473</v>
      </c>
      <c r="S126" t="s">
        <v>914</v>
      </c>
      <c r="T126" t="s">
        <v>915</v>
      </c>
      <c r="U126" t="s">
        <v>585</v>
      </c>
    </row>
    <row r="127" spans="1:21" x14ac:dyDescent="0.25">
      <c r="A127">
        <v>1500</v>
      </c>
      <c r="B127">
        <v>18086</v>
      </c>
      <c r="C127" t="s">
        <v>362</v>
      </c>
      <c r="D127" t="s">
        <v>885</v>
      </c>
      <c r="E127">
        <v>1549</v>
      </c>
      <c r="F127" t="s">
        <v>406</v>
      </c>
      <c r="G127" t="s">
        <v>886</v>
      </c>
      <c r="H127">
        <v>5126</v>
      </c>
      <c r="I127" t="s">
        <v>929</v>
      </c>
      <c r="J127" t="s">
        <v>930</v>
      </c>
      <c r="K127">
        <v>1500</v>
      </c>
      <c r="L127">
        <v>18086</v>
      </c>
      <c r="M127" t="s">
        <v>362</v>
      </c>
      <c r="N127" t="s">
        <v>885</v>
      </c>
      <c r="O127">
        <v>1549</v>
      </c>
      <c r="P127" t="s">
        <v>406</v>
      </c>
      <c r="Q127" t="s">
        <v>886</v>
      </c>
      <c r="R127">
        <v>473</v>
      </c>
      <c r="S127" t="s">
        <v>914</v>
      </c>
      <c r="T127" t="s">
        <v>915</v>
      </c>
      <c r="U127" t="s">
        <v>585</v>
      </c>
    </row>
    <row r="128" spans="1:21" x14ac:dyDescent="0.25">
      <c r="A128">
        <v>1500</v>
      </c>
      <c r="B128">
        <v>18086</v>
      </c>
      <c r="C128" t="s">
        <v>362</v>
      </c>
      <c r="D128" t="s">
        <v>885</v>
      </c>
      <c r="E128">
        <v>1549</v>
      </c>
      <c r="F128" t="s">
        <v>406</v>
      </c>
      <c r="G128" t="s">
        <v>886</v>
      </c>
      <c r="H128">
        <v>5127</v>
      </c>
      <c r="I128" t="s">
        <v>931</v>
      </c>
      <c r="J128" t="s">
        <v>932</v>
      </c>
      <c r="K128">
        <v>1500</v>
      </c>
      <c r="L128">
        <v>18086</v>
      </c>
      <c r="M128" t="s">
        <v>362</v>
      </c>
      <c r="N128" t="s">
        <v>885</v>
      </c>
      <c r="O128">
        <v>1549</v>
      </c>
      <c r="P128" t="s">
        <v>406</v>
      </c>
      <c r="Q128" t="s">
        <v>886</v>
      </c>
      <c r="R128">
        <v>473</v>
      </c>
      <c r="S128" t="s">
        <v>914</v>
      </c>
      <c r="T128" t="s">
        <v>915</v>
      </c>
      <c r="U128" t="s">
        <v>585</v>
      </c>
    </row>
    <row r="129" spans="1:21" x14ac:dyDescent="0.25">
      <c r="A129">
        <v>1500</v>
      </c>
      <c r="B129">
        <v>18086</v>
      </c>
      <c r="C129" t="s">
        <v>362</v>
      </c>
      <c r="D129" t="s">
        <v>885</v>
      </c>
      <c r="E129">
        <v>1549</v>
      </c>
      <c r="F129" t="s">
        <v>406</v>
      </c>
      <c r="G129" t="s">
        <v>886</v>
      </c>
      <c r="H129">
        <v>5129</v>
      </c>
      <c r="I129" t="s">
        <v>933</v>
      </c>
      <c r="J129" t="s">
        <v>934</v>
      </c>
      <c r="K129">
        <v>1500</v>
      </c>
      <c r="L129">
        <v>18086</v>
      </c>
      <c r="M129" t="s">
        <v>362</v>
      </c>
      <c r="N129" t="s">
        <v>885</v>
      </c>
      <c r="O129">
        <v>1549</v>
      </c>
      <c r="P129" t="s">
        <v>406</v>
      </c>
      <c r="Q129" t="s">
        <v>886</v>
      </c>
      <c r="R129">
        <v>473</v>
      </c>
      <c r="S129" t="s">
        <v>914</v>
      </c>
      <c r="T129" t="s">
        <v>915</v>
      </c>
      <c r="U129" t="s">
        <v>585</v>
      </c>
    </row>
    <row r="130" spans="1:21" x14ac:dyDescent="0.25">
      <c r="A130">
        <v>1500</v>
      </c>
      <c r="B130">
        <v>18086</v>
      </c>
      <c r="C130" t="s">
        <v>362</v>
      </c>
      <c r="D130" t="s">
        <v>885</v>
      </c>
      <c r="E130">
        <v>1549</v>
      </c>
      <c r="F130" t="s">
        <v>406</v>
      </c>
      <c r="G130" t="s">
        <v>886</v>
      </c>
      <c r="H130">
        <v>5130</v>
      </c>
      <c r="I130" t="s">
        <v>935</v>
      </c>
      <c r="J130" t="s">
        <v>378</v>
      </c>
      <c r="K130">
        <v>1500</v>
      </c>
      <c r="L130">
        <v>18086</v>
      </c>
      <c r="M130" t="s">
        <v>362</v>
      </c>
      <c r="N130" t="s">
        <v>885</v>
      </c>
      <c r="O130">
        <v>1549</v>
      </c>
      <c r="P130" t="s">
        <v>406</v>
      </c>
      <c r="Q130" t="s">
        <v>886</v>
      </c>
      <c r="R130">
        <v>473</v>
      </c>
      <c r="S130" t="s">
        <v>914</v>
      </c>
      <c r="T130" t="s">
        <v>915</v>
      </c>
      <c r="U130" t="s">
        <v>585</v>
      </c>
    </row>
    <row r="131" spans="1:21" x14ac:dyDescent="0.25">
      <c r="A131">
        <v>1500</v>
      </c>
      <c r="B131">
        <v>18086</v>
      </c>
      <c r="C131" t="s">
        <v>362</v>
      </c>
      <c r="D131" t="s">
        <v>885</v>
      </c>
      <c r="E131">
        <v>1549</v>
      </c>
      <c r="F131" t="s">
        <v>406</v>
      </c>
      <c r="G131" t="s">
        <v>886</v>
      </c>
      <c r="H131">
        <v>5136</v>
      </c>
      <c r="I131" t="s">
        <v>936</v>
      </c>
      <c r="J131" t="s">
        <v>937</v>
      </c>
      <c r="K131">
        <v>1500</v>
      </c>
      <c r="L131">
        <v>18086</v>
      </c>
      <c r="M131" t="s">
        <v>362</v>
      </c>
      <c r="N131" t="s">
        <v>885</v>
      </c>
      <c r="O131">
        <v>1549</v>
      </c>
      <c r="P131" t="s">
        <v>406</v>
      </c>
      <c r="Q131" t="s">
        <v>886</v>
      </c>
      <c r="R131">
        <v>473</v>
      </c>
      <c r="S131" t="s">
        <v>914</v>
      </c>
      <c r="T131" t="s">
        <v>915</v>
      </c>
      <c r="U131" t="s">
        <v>585</v>
      </c>
    </row>
    <row r="132" spans="1:21" x14ac:dyDescent="0.25">
      <c r="A132">
        <v>1500</v>
      </c>
      <c r="B132">
        <v>18086</v>
      </c>
      <c r="C132" t="s">
        <v>362</v>
      </c>
      <c r="D132" t="s">
        <v>885</v>
      </c>
      <c r="E132">
        <v>1549</v>
      </c>
      <c r="F132" t="s">
        <v>406</v>
      </c>
      <c r="G132" t="s">
        <v>886</v>
      </c>
      <c r="H132">
        <v>5143</v>
      </c>
      <c r="I132" t="s">
        <v>938</v>
      </c>
      <c r="J132" t="s">
        <v>905</v>
      </c>
      <c r="K132">
        <v>1500</v>
      </c>
      <c r="L132">
        <v>18086</v>
      </c>
      <c r="M132" t="s">
        <v>362</v>
      </c>
      <c r="N132" t="s">
        <v>885</v>
      </c>
      <c r="O132">
        <v>1549</v>
      </c>
      <c r="P132" t="s">
        <v>406</v>
      </c>
      <c r="Q132" t="s">
        <v>886</v>
      </c>
      <c r="R132">
        <v>473</v>
      </c>
      <c r="S132" t="s">
        <v>914</v>
      </c>
      <c r="T132" t="s">
        <v>915</v>
      </c>
      <c r="U132" t="s">
        <v>585</v>
      </c>
    </row>
    <row r="133" spans="1:21" x14ac:dyDescent="0.25">
      <c r="A133">
        <v>1500</v>
      </c>
      <c r="B133">
        <v>18086</v>
      </c>
      <c r="C133" t="s">
        <v>362</v>
      </c>
      <c r="D133" t="s">
        <v>885</v>
      </c>
      <c r="E133">
        <v>1549</v>
      </c>
      <c r="F133" t="s">
        <v>406</v>
      </c>
      <c r="G133" t="s">
        <v>886</v>
      </c>
      <c r="H133">
        <v>5145</v>
      </c>
      <c r="I133" t="s">
        <v>939</v>
      </c>
      <c r="J133" t="s">
        <v>905</v>
      </c>
      <c r="K133">
        <v>1500</v>
      </c>
      <c r="L133">
        <v>18086</v>
      </c>
      <c r="M133" t="s">
        <v>362</v>
      </c>
      <c r="N133" t="s">
        <v>885</v>
      </c>
      <c r="O133">
        <v>1549</v>
      </c>
      <c r="P133" t="s">
        <v>406</v>
      </c>
      <c r="Q133" t="s">
        <v>886</v>
      </c>
      <c r="R133">
        <v>473</v>
      </c>
      <c r="S133" t="s">
        <v>914</v>
      </c>
      <c r="T133" t="s">
        <v>915</v>
      </c>
      <c r="U133" t="s">
        <v>585</v>
      </c>
    </row>
    <row r="134" spans="1:21" x14ac:dyDescent="0.25">
      <c r="A134">
        <v>1500</v>
      </c>
      <c r="B134">
        <v>18086</v>
      </c>
      <c r="C134" t="s">
        <v>362</v>
      </c>
      <c r="D134" t="s">
        <v>885</v>
      </c>
      <c r="E134">
        <v>1549</v>
      </c>
      <c r="F134" t="s">
        <v>406</v>
      </c>
      <c r="G134" t="s">
        <v>886</v>
      </c>
      <c r="H134">
        <v>5150</v>
      </c>
      <c r="I134" t="s">
        <v>940</v>
      </c>
      <c r="J134" t="s">
        <v>941</v>
      </c>
      <c r="K134">
        <v>1500</v>
      </c>
      <c r="L134">
        <v>18086</v>
      </c>
      <c r="M134" t="s">
        <v>362</v>
      </c>
      <c r="N134" t="s">
        <v>885</v>
      </c>
      <c r="O134">
        <v>1549</v>
      </c>
      <c r="P134" t="s">
        <v>406</v>
      </c>
      <c r="Q134" t="s">
        <v>886</v>
      </c>
      <c r="R134">
        <v>473</v>
      </c>
      <c r="S134" t="s">
        <v>914</v>
      </c>
      <c r="T134" t="s">
        <v>915</v>
      </c>
      <c r="U134" t="s">
        <v>585</v>
      </c>
    </row>
    <row r="135" spans="1:21" x14ac:dyDescent="0.25">
      <c r="A135">
        <v>1500</v>
      </c>
      <c r="B135">
        <v>18086</v>
      </c>
      <c r="C135" t="s">
        <v>362</v>
      </c>
      <c r="D135" t="s">
        <v>885</v>
      </c>
      <c r="E135">
        <v>1549</v>
      </c>
      <c r="F135" t="s">
        <v>406</v>
      </c>
      <c r="G135" t="s">
        <v>886</v>
      </c>
      <c r="H135">
        <v>31007</v>
      </c>
      <c r="I135" t="s">
        <v>942</v>
      </c>
      <c r="J135" t="s">
        <v>943</v>
      </c>
      <c r="K135">
        <v>1500</v>
      </c>
      <c r="L135">
        <v>18086</v>
      </c>
      <c r="M135" t="s">
        <v>362</v>
      </c>
      <c r="N135" t="s">
        <v>885</v>
      </c>
      <c r="O135">
        <v>1549</v>
      </c>
      <c r="P135" t="s">
        <v>406</v>
      </c>
      <c r="Q135" t="s">
        <v>886</v>
      </c>
      <c r="R135">
        <v>473</v>
      </c>
      <c r="S135" t="s">
        <v>914</v>
      </c>
      <c r="T135" t="s">
        <v>915</v>
      </c>
      <c r="U135" t="s">
        <v>585</v>
      </c>
    </row>
    <row r="136" spans="1:21" x14ac:dyDescent="0.25">
      <c r="A136">
        <v>1500</v>
      </c>
      <c r="B136">
        <v>18086</v>
      </c>
      <c r="C136" t="s">
        <v>362</v>
      </c>
      <c r="D136" t="s">
        <v>885</v>
      </c>
      <c r="E136">
        <v>1549</v>
      </c>
      <c r="F136" t="s">
        <v>406</v>
      </c>
      <c r="G136" t="s">
        <v>886</v>
      </c>
      <c r="H136">
        <v>31008</v>
      </c>
      <c r="I136" t="s">
        <v>944</v>
      </c>
      <c r="J136" t="s">
        <v>945</v>
      </c>
      <c r="K136">
        <v>1500</v>
      </c>
      <c r="L136">
        <v>18086</v>
      </c>
      <c r="M136" t="s">
        <v>362</v>
      </c>
      <c r="N136" t="s">
        <v>885</v>
      </c>
      <c r="O136">
        <v>1549</v>
      </c>
      <c r="P136" t="s">
        <v>406</v>
      </c>
      <c r="Q136" t="s">
        <v>886</v>
      </c>
      <c r="R136">
        <v>473</v>
      </c>
      <c r="S136" t="s">
        <v>914</v>
      </c>
      <c r="T136" t="s">
        <v>915</v>
      </c>
      <c r="U136" t="s">
        <v>585</v>
      </c>
    </row>
    <row r="137" spans="1:21" x14ac:dyDescent="0.25">
      <c r="A137">
        <v>1500</v>
      </c>
      <c r="B137">
        <v>18086</v>
      </c>
      <c r="C137" t="s">
        <v>362</v>
      </c>
      <c r="D137" t="s">
        <v>885</v>
      </c>
      <c r="E137">
        <v>1549</v>
      </c>
      <c r="F137" t="s">
        <v>406</v>
      </c>
      <c r="G137" t="s">
        <v>886</v>
      </c>
      <c r="H137">
        <v>31015</v>
      </c>
      <c r="I137" t="s">
        <v>946</v>
      </c>
      <c r="J137" t="s">
        <v>946</v>
      </c>
      <c r="K137">
        <v>1500</v>
      </c>
      <c r="L137">
        <v>18086</v>
      </c>
      <c r="M137" t="s">
        <v>362</v>
      </c>
      <c r="N137" t="s">
        <v>885</v>
      </c>
      <c r="O137">
        <v>1549</v>
      </c>
      <c r="P137" t="s">
        <v>406</v>
      </c>
      <c r="Q137" t="s">
        <v>886</v>
      </c>
      <c r="R137">
        <v>473</v>
      </c>
      <c r="S137" t="s">
        <v>914</v>
      </c>
      <c r="T137" t="s">
        <v>915</v>
      </c>
      <c r="U137" t="s">
        <v>585</v>
      </c>
    </row>
    <row r="138" spans="1:21" x14ac:dyDescent="0.25">
      <c r="A138">
        <v>1500</v>
      </c>
      <c r="B138">
        <v>18086</v>
      </c>
      <c r="C138" t="s">
        <v>362</v>
      </c>
      <c r="D138" t="s">
        <v>885</v>
      </c>
      <c r="E138">
        <v>1549</v>
      </c>
      <c r="F138" t="s">
        <v>406</v>
      </c>
      <c r="G138" t="s">
        <v>886</v>
      </c>
      <c r="H138">
        <v>31021</v>
      </c>
      <c r="I138" t="s">
        <v>947</v>
      </c>
      <c r="J138" t="s">
        <v>948</v>
      </c>
      <c r="K138">
        <v>1500</v>
      </c>
      <c r="L138">
        <v>18086</v>
      </c>
      <c r="M138" t="s">
        <v>362</v>
      </c>
      <c r="N138" t="s">
        <v>885</v>
      </c>
      <c r="O138">
        <v>1549</v>
      </c>
      <c r="P138" t="s">
        <v>406</v>
      </c>
      <c r="Q138" t="s">
        <v>886</v>
      </c>
      <c r="R138">
        <v>473</v>
      </c>
      <c r="S138" t="s">
        <v>914</v>
      </c>
      <c r="T138" t="s">
        <v>915</v>
      </c>
      <c r="U138" t="s">
        <v>585</v>
      </c>
    </row>
    <row r="139" spans="1:21" x14ac:dyDescent="0.25">
      <c r="A139">
        <v>1500</v>
      </c>
      <c r="B139">
        <v>18086</v>
      </c>
      <c r="C139" t="s">
        <v>362</v>
      </c>
      <c r="D139" t="s">
        <v>885</v>
      </c>
      <c r="E139">
        <v>1549</v>
      </c>
      <c r="F139" t="s">
        <v>406</v>
      </c>
      <c r="G139" t="s">
        <v>886</v>
      </c>
      <c r="H139">
        <v>82433</v>
      </c>
      <c r="I139" t="s">
        <v>949</v>
      </c>
      <c r="J139" t="s">
        <v>950</v>
      </c>
      <c r="K139">
        <v>1500</v>
      </c>
      <c r="L139">
        <v>18086</v>
      </c>
      <c r="M139" t="s">
        <v>362</v>
      </c>
      <c r="N139" t="s">
        <v>885</v>
      </c>
      <c r="O139">
        <v>1549</v>
      </c>
      <c r="P139" t="s">
        <v>406</v>
      </c>
      <c r="Q139" t="s">
        <v>886</v>
      </c>
      <c r="R139">
        <v>473</v>
      </c>
      <c r="S139" t="s">
        <v>914</v>
      </c>
      <c r="T139" t="s">
        <v>915</v>
      </c>
      <c r="U139" t="s">
        <v>585</v>
      </c>
    </row>
    <row r="140" spans="1:21" x14ac:dyDescent="0.25">
      <c r="A140">
        <v>1500</v>
      </c>
      <c r="B140">
        <v>18086</v>
      </c>
      <c r="C140" t="s">
        <v>362</v>
      </c>
      <c r="D140" t="s">
        <v>885</v>
      </c>
      <c r="E140">
        <v>1549</v>
      </c>
      <c r="F140" t="s">
        <v>406</v>
      </c>
      <c r="G140" t="s">
        <v>886</v>
      </c>
      <c r="H140">
        <v>82548</v>
      </c>
      <c r="I140" t="s">
        <v>951</v>
      </c>
      <c r="J140" t="s">
        <v>943</v>
      </c>
      <c r="K140">
        <v>1500</v>
      </c>
      <c r="L140">
        <v>18086</v>
      </c>
      <c r="M140" t="s">
        <v>362</v>
      </c>
      <c r="N140" t="s">
        <v>885</v>
      </c>
      <c r="O140">
        <v>1549</v>
      </c>
      <c r="P140" t="s">
        <v>406</v>
      </c>
      <c r="Q140" t="s">
        <v>886</v>
      </c>
      <c r="R140">
        <v>473</v>
      </c>
      <c r="S140" t="s">
        <v>914</v>
      </c>
      <c r="T140" t="s">
        <v>915</v>
      </c>
      <c r="U140" t="s">
        <v>585</v>
      </c>
    </row>
    <row r="141" spans="1:21" x14ac:dyDescent="0.25">
      <c r="A141">
        <v>1500</v>
      </c>
      <c r="B141">
        <v>18954</v>
      </c>
      <c r="C141" t="s">
        <v>363</v>
      </c>
      <c r="D141" t="s">
        <v>952</v>
      </c>
      <c r="E141">
        <v>767</v>
      </c>
      <c r="F141" t="s">
        <v>435</v>
      </c>
      <c r="G141" t="s">
        <v>953</v>
      </c>
      <c r="H141">
        <v>52868</v>
      </c>
      <c r="I141" t="s">
        <v>954</v>
      </c>
      <c r="J141" t="s">
        <v>955</v>
      </c>
      <c r="K141">
        <v>1500</v>
      </c>
      <c r="L141">
        <v>18954</v>
      </c>
      <c r="M141" t="s">
        <v>363</v>
      </c>
      <c r="N141" t="s">
        <v>952</v>
      </c>
      <c r="O141">
        <v>767</v>
      </c>
      <c r="P141" t="s">
        <v>435</v>
      </c>
      <c r="Q141" t="s">
        <v>953</v>
      </c>
      <c r="R141">
        <v>54073</v>
      </c>
      <c r="S141" t="s">
        <v>956</v>
      </c>
      <c r="T141" t="s">
        <v>957</v>
      </c>
      <c r="U141" t="s">
        <v>585</v>
      </c>
    </row>
    <row r="142" spans="1:21" x14ac:dyDescent="0.25">
      <c r="A142">
        <v>1500</v>
      </c>
      <c r="B142">
        <v>18954</v>
      </c>
      <c r="C142" t="s">
        <v>363</v>
      </c>
      <c r="D142" t="s">
        <v>952</v>
      </c>
      <c r="E142">
        <v>767</v>
      </c>
      <c r="F142" t="s">
        <v>435</v>
      </c>
      <c r="G142" t="s">
        <v>953</v>
      </c>
      <c r="H142">
        <v>52871</v>
      </c>
      <c r="I142" t="s">
        <v>958</v>
      </c>
      <c r="J142" t="s">
        <v>955</v>
      </c>
      <c r="K142">
        <v>1500</v>
      </c>
      <c r="L142">
        <v>18954</v>
      </c>
      <c r="M142" t="s">
        <v>363</v>
      </c>
      <c r="N142" t="s">
        <v>952</v>
      </c>
      <c r="O142">
        <v>767</v>
      </c>
      <c r="P142" t="s">
        <v>435</v>
      </c>
      <c r="Q142" t="s">
        <v>953</v>
      </c>
      <c r="R142">
        <v>54073</v>
      </c>
      <c r="S142" t="s">
        <v>956</v>
      </c>
      <c r="T142" t="s">
        <v>957</v>
      </c>
      <c r="U142" t="s">
        <v>585</v>
      </c>
    </row>
    <row r="143" spans="1:21" x14ac:dyDescent="0.25">
      <c r="A143">
        <v>1500</v>
      </c>
      <c r="B143">
        <v>18954</v>
      </c>
      <c r="C143" t="s">
        <v>363</v>
      </c>
      <c r="D143" t="s">
        <v>952</v>
      </c>
      <c r="E143">
        <v>1848</v>
      </c>
      <c r="F143" t="s">
        <v>397</v>
      </c>
      <c r="G143" t="s">
        <v>953</v>
      </c>
      <c r="H143">
        <v>70471</v>
      </c>
      <c r="I143" t="s">
        <v>959</v>
      </c>
      <c r="J143" t="s">
        <v>960</v>
      </c>
      <c r="K143">
        <v>1500</v>
      </c>
      <c r="L143">
        <v>18954</v>
      </c>
      <c r="M143" t="s">
        <v>363</v>
      </c>
      <c r="N143" t="s">
        <v>952</v>
      </c>
      <c r="O143">
        <v>1848</v>
      </c>
      <c r="P143" t="s">
        <v>397</v>
      </c>
      <c r="Q143" t="s">
        <v>953</v>
      </c>
      <c r="R143">
        <v>70468</v>
      </c>
      <c r="S143" t="s">
        <v>961</v>
      </c>
      <c r="T143" t="s">
        <v>962</v>
      </c>
      <c r="U143" t="s">
        <v>585</v>
      </c>
    </row>
    <row r="144" spans="1:21" x14ac:dyDescent="0.25">
      <c r="A144">
        <v>1500</v>
      </c>
      <c r="B144">
        <v>18954</v>
      </c>
      <c r="C144" t="s">
        <v>363</v>
      </c>
      <c r="D144" t="s">
        <v>952</v>
      </c>
      <c r="E144">
        <v>22015</v>
      </c>
      <c r="F144" t="s">
        <v>444</v>
      </c>
      <c r="G144" t="s">
        <v>595</v>
      </c>
      <c r="H144">
        <v>52761</v>
      </c>
      <c r="I144" t="s">
        <v>963</v>
      </c>
      <c r="J144" t="s">
        <v>389</v>
      </c>
      <c r="K144">
        <v>1500</v>
      </c>
      <c r="L144">
        <v>18954</v>
      </c>
      <c r="M144" t="s">
        <v>363</v>
      </c>
      <c r="N144" t="s">
        <v>952</v>
      </c>
      <c r="O144">
        <v>22015</v>
      </c>
      <c r="P144" t="s">
        <v>444</v>
      </c>
      <c r="Q144" t="s">
        <v>595</v>
      </c>
      <c r="R144">
        <v>51245</v>
      </c>
      <c r="S144" t="s">
        <v>964</v>
      </c>
      <c r="T144" t="s">
        <v>964</v>
      </c>
      <c r="U144" t="s">
        <v>585</v>
      </c>
    </row>
    <row r="145" spans="1:21" x14ac:dyDescent="0.25">
      <c r="A145">
        <v>1500</v>
      </c>
      <c r="B145">
        <v>18954</v>
      </c>
      <c r="C145" t="s">
        <v>363</v>
      </c>
      <c r="D145" t="s">
        <v>952</v>
      </c>
      <c r="E145">
        <v>56390</v>
      </c>
      <c r="F145" t="s">
        <v>414</v>
      </c>
      <c r="G145" t="s">
        <v>953</v>
      </c>
      <c r="H145">
        <v>3575</v>
      </c>
      <c r="I145" t="s">
        <v>965</v>
      </c>
      <c r="J145" t="s">
        <v>966</v>
      </c>
      <c r="K145">
        <v>1500</v>
      </c>
      <c r="L145">
        <v>18954</v>
      </c>
      <c r="M145" t="s">
        <v>363</v>
      </c>
      <c r="N145" t="s">
        <v>952</v>
      </c>
      <c r="O145">
        <v>56390</v>
      </c>
      <c r="P145" t="s">
        <v>414</v>
      </c>
      <c r="Q145" t="s">
        <v>953</v>
      </c>
      <c r="R145">
        <v>74392</v>
      </c>
      <c r="S145" t="s">
        <v>967</v>
      </c>
      <c r="T145" t="s">
        <v>968</v>
      </c>
      <c r="U145" t="s">
        <v>585</v>
      </c>
    </row>
    <row r="146" spans="1:21" x14ac:dyDescent="0.25">
      <c r="A146">
        <v>1500</v>
      </c>
      <c r="B146">
        <v>18967</v>
      </c>
      <c r="C146" t="s">
        <v>28</v>
      </c>
      <c r="D146" t="s">
        <v>969</v>
      </c>
      <c r="E146">
        <v>741</v>
      </c>
      <c r="F146" t="s">
        <v>412</v>
      </c>
      <c r="G146" t="s">
        <v>970</v>
      </c>
      <c r="H146">
        <v>46777</v>
      </c>
      <c r="I146" t="s">
        <v>971</v>
      </c>
      <c r="J146" t="s">
        <v>972</v>
      </c>
      <c r="K146">
        <v>1500</v>
      </c>
      <c r="L146">
        <v>18967</v>
      </c>
      <c r="M146" t="s">
        <v>28</v>
      </c>
      <c r="N146" t="s">
        <v>969</v>
      </c>
      <c r="O146">
        <v>741</v>
      </c>
      <c r="P146" t="s">
        <v>412</v>
      </c>
      <c r="Q146" t="s">
        <v>970</v>
      </c>
      <c r="R146">
        <v>48785</v>
      </c>
      <c r="S146" t="s">
        <v>973</v>
      </c>
      <c r="T146" t="s">
        <v>974</v>
      </c>
      <c r="U146" t="s">
        <v>585</v>
      </c>
    </row>
    <row r="147" spans="1:21" x14ac:dyDescent="0.25">
      <c r="A147">
        <v>1500</v>
      </c>
      <c r="B147">
        <v>18967</v>
      </c>
      <c r="C147" t="s">
        <v>28</v>
      </c>
      <c r="D147" t="s">
        <v>969</v>
      </c>
      <c r="E147">
        <v>741</v>
      </c>
      <c r="F147" t="s">
        <v>412</v>
      </c>
      <c r="G147" t="s">
        <v>970</v>
      </c>
      <c r="H147">
        <v>74348</v>
      </c>
      <c r="I147" t="s">
        <v>975</v>
      </c>
      <c r="J147" t="s">
        <v>976</v>
      </c>
      <c r="K147">
        <v>1500</v>
      </c>
      <c r="L147">
        <v>18967</v>
      </c>
      <c r="M147" t="s">
        <v>28</v>
      </c>
      <c r="N147" t="s">
        <v>969</v>
      </c>
      <c r="O147">
        <v>741</v>
      </c>
      <c r="P147" t="s">
        <v>412</v>
      </c>
      <c r="Q147" t="s">
        <v>970</v>
      </c>
      <c r="R147">
        <v>7998</v>
      </c>
      <c r="S147" t="s">
        <v>977</v>
      </c>
      <c r="T147" t="s">
        <v>648</v>
      </c>
      <c r="U147" t="s">
        <v>585</v>
      </c>
    </row>
    <row r="148" spans="1:21" x14ac:dyDescent="0.25">
      <c r="A148">
        <v>1500</v>
      </c>
      <c r="B148">
        <v>18967</v>
      </c>
      <c r="C148" t="s">
        <v>28</v>
      </c>
      <c r="D148" t="s">
        <v>969</v>
      </c>
      <c r="E148">
        <v>2572</v>
      </c>
      <c r="F148" t="s">
        <v>29</v>
      </c>
      <c r="G148" t="s">
        <v>970</v>
      </c>
      <c r="H148">
        <v>3468</v>
      </c>
      <c r="I148" t="s">
        <v>978</v>
      </c>
      <c r="J148" t="s">
        <v>979</v>
      </c>
      <c r="K148">
        <v>1500</v>
      </c>
      <c r="L148">
        <v>18967</v>
      </c>
      <c r="M148" t="s">
        <v>28</v>
      </c>
      <c r="N148" t="s">
        <v>969</v>
      </c>
      <c r="O148">
        <v>2573</v>
      </c>
      <c r="P148" t="s">
        <v>30</v>
      </c>
      <c r="Q148" t="s">
        <v>970</v>
      </c>
      <c r="R148">
        <v>4546</v>
      </c>
      <c r="S148" t="s">
        <v>980</v>
      </c>
      <c r="T148" t="s">
        <v>981</v>
      </c>
      <c r="U148" t="s">
        <v>585</v>
      </c>
    </row>
    <row r="149" spans="1:21" x14ac:dyDescent="0.25">
      <c r="A149">
        <v>1500</v>
      </c>
      <c r="B149">
        <v>18967</v>
      </c>
      <c r="C149" t="s">
        <v>28</v>
      </c>
      <c r="D149" t="s">
        <v>969</v>
      </c>
      <c r="E149">
        <v>2572</v>
      </c>
      <c r="F149" t="s">
        <v>29</v>
      </c>
      <c r="G149" t="s">
        <v>970</v>
      </c>
      <c r="H149">
        <v>4533</v>
      </c>
      <c r="I149" t="s">
        <v>982</v>
      </c>
      <c r="J149" t="s">
        <v>983</v>
      </c>
      <c r="K149">
        <v>1500</v>
      </c>
      <c r="L149">
        <v>18967</v>
      </c>
      <c r="M149" t="s">
        <v>28</v>
      </c>
      <c r="N149" t="s">
        <v>969</v>
      </c>
      <c r="O149">
        <v>2573</v>
      </c>
      <c r="P149" t="s">
        <v>30</v>
      </c>
      <c r="Q149" t="s">
        <v>970</v>
      </c>
      <c r="R149">
        <v>4533</v>
      </c>
      <c r="S149" t="s">
        <v>982</v>
      </c>
      <c r="T149" t="s">
        <v>983</v>
      </c>
      <c r="U149" t="s">
        <v>600</v>
      </c>
    </row>
    <row r="150" spans="1:21" x14ac:dyDescent="0.25">
      <c r="A150">
        <v>1500</v>
      </c>
      <c r="B150">
        <v>18967</v>
      </c>
      <c r="C150" t="s">
        <v>28</v>
      </c>
      <c r="D150" t="s">
        <v>969</v>
      </c>
      <c r="E150">
        <v>2572</v>
      </c>
      <c r="F150" t="s">
        <v>29</v>
      </c>
      <c r="G150" t="s">
        <v>970</v>
      </c>
      <c r="H150">
        <v>4544</v>
      </c>
      <c r="I150" t="s">
        <v>984</v>
      </c>
      <c r="J150" t="s">
        <v>985</v>
      </c>
      <c r="K150">
        <v>1500</v>
      </c>
      <c r="L150">
        <v>18967</v>
      </c>
      <c r="M150" t="s">
        <v>28</v>
      </c>
      <c r="N150" t="s">
        <v>969</v>
      </c>
      <c r="O150">
        <v>2573</v>
      </c>
      <c r="P150" t="s">
        <v>30</v>
      </c>
      <c r="Q150" t="s">
        <v>970</v>
      </c>
      <c r="R150">
        <v>4545</v>
      </c>
      <c r="S150" t="s">
        <v>986</v>
      </c>
      <c r="T150" t="s">
        <v>987</v>
      </c>
      <c r="U150" t="s">
        <v>585</v>
      </c>
    </row>
    <row r="151" spans="1:21" x14ac:dyDescent="0.25">
      <c r="A151">
        <v>1500</v>
      </c>
      <c r="B151">
        <v>18967</v>
      </c>
      <c r="C151" t="s">
        <v>28</v>
      </c>
      <c r="D151" t="s">
        <v>969</v>
      </c>
      <c r="E151">
        <v>2572</v>
      </c>
      <c r="F151" t="s">
        <v>29</v>
      </c>
      <c r="G151" t="s">
        <v>970</v>
      </c>
      <c r="H151">
        <v>4545</v>
      </c>
      <c r="I151" t="s">
        <v>986</v>
      </c>
      <c r="J151" t="s">
        <v>987</v>
      </c>
      <c r="K151">
        <v>1500</v>
      </c>
      <c r="L151">
        <v>18967</v>
      </c>
      <c r="M151" t="s">
        <v>28</v>
      </c>
      <c r="N151" t="s">
        <v>969</v>
      </c>
      <c r="O151">
        <v>2573</v>
      </c>
      <c r="P151" t="s">
        <v>30</v>
      </c>
      <c r="Q151" t="s">
        <v>970</v>
      </c>
      <c r="R151">
        <v>4545</v>
      </c>
      <c r="S151" t="s">
        <v>986</v>
      </c>
      <c r="T151" t="s">
        <v>987</v>
      </c>
      <c r="U151" t="s">
        <v>600</v>
      </c>
    </row>
    <row r="152" spans="1:21" x14ac:dyDescent="0.25">
      <c r="A152">
        <v>1500</v>
      </c>
      <c r="B152">
        <v>18967</v>
      </c>
      <c r="C152" t="s">
        <v>28</v>
      </c>
      <c r="D152" t="s">
        <v>969</v>
      </c>
      <c r="E152">
        <v>2572</v>
      </c>
      <c r="F152" t="s">
        <v>29</v>
      </c>
      <c r="G152" t="s">
        <v>970</v>
      </c>
      <c r="H152">
        <v>4546</v>
      </c>
      <c r="I152" t="s">
        <v>980</v>
      </c>
      <c r="J152" t="s">
        <v>981</v>
      </c>
      <c r="K152">
        <v>1500</v>
      </c>
      <c r="L152">
        <v>18967</v>
      </c>
      <c r="M152" t="s">
        <v>28</v>
      </c>
      <c r="N152" t="s">
        <v>969</v>
      </c>
      <c r="O152">
        <v>2573</v>
      </c>
      <c r="P152" t="s">
        <v>30</v>
      </c>
      <c r="Q152" t="s">
        <v>970</v>
      </c>
      <c r="R152">
        <v>4546</v>
      </c>
      <c r="S152" t="s">
        <v>980</v>
      </c>
      <c r="T152" t="s">
        <v>981</v>
      </c>
      <c r="U152" t="s">
        <v>600</v>
      </c>
    </row>
    <row r="153" spans="1:21" x14ac:dyDescent="0.25">
      <c r="A153">
        <v>1500</v>
      </c>
      <c r="B153">
        <v>18967</v>
      </c>
      <c r="C153" t="s">
        <v>28</v>
      </c>
      <c r="D153" t="s">
        <v>969</v>
      </c>
      <c r="E153">
        <v>2572</v>
      </c>
      <c r="F153" t="s">
        <v>29</v>
      </c>
      <c r="G153" t="s">
        <v>970</v>
      </c>
      <c r="H153">
        <v>4547</v>
      </c>
      <c r="I153" t="s">
        <v>988</v>
      </c>
      <c r="J153" t="s">
        <v>989</v>
      </c>
      <c r="K153">
        <v>1500</v>
      </c>
      <c r="L153">
        <v>18967</v>
      </c>
      <c r="M153" t="s">
        <v>28</v>
      </c>
      <c r="N153" t="s">
        <v>969</v>
      </c>
      <c r="O153">
        <v>2573</v>
      </c>
      <c r="P153" t="s">
        <v>30</v>
      </c>
      <c r="Q153" t="s">
        <v>970</v>
      </c>
      <c r="R153">
        <v>4547</v>
      </c>
      <c r="S153" t="s">
        <v>988</v>
      </c>
      <c r="T153" t="s">
        <v>989</v>
      </c>
      <c r="U153" t="s">
        <v>600</v>
      </c>
    </row>
    <row r="154" spans="1:21" x14ac:dyDescent="0.25">
      <c r="A154">
        <v>1500</v>
      </c>
      <c r="B154">
        <v>18967</v>
      </c>
      <c r="C154" t="s">
        <v>28</v>
      </c>
      <c r="D154" t="s">
        <v>969</v>
      </c>
      <c r="E154">
        <v>2572</v>
      </c>
      <c r="F154" t="s">
        <v>29</v>
      </c>
      <c r="G154" t="s">
        <v>970</v>
      </c>
      <c r="H154">
        <v>4548</v>
      </c>
      <c r="I154" t="s">
        <v>990</v>
      </c>
      <c r="J154" t="s">
        <v>991</v>
      </c>
      <c r="K154">
        <v>1500</v>
      </c>
      <c r="L154">
        <v>18967</v>
      </c>
      <c r="M154" t="s">
        <v>28</v>
      </c>
      <c r="N154" t="s">
        <v>969</v>
      </c>
      <c r="O154">
        <v>2573</v>
      </c>
      <c r="P154" t="s">
        <v>30</v>
      </c>
      <c r="Q154" t="s">
        <v>970</v>
      </c>
      <c r="R154">
        <v>4548</v>
      </c>
      <c r="S154" t="s">
        <v>990</v>
      </c>
      <c r="T154" t="s">
        <v>991</v>
      </c>
      <c r="U154" t="s">
        <v>600</v>
      </c>
    </row>
    <row r="155" spans="1:21" x14ac:dyDescent="0.25">
      <c r="A155">
        <v>1500</v>
      </c>
      <c r="B155">
        <v>18967</v>
      </c>
      <c r="C155" t="s">
        <v>28</v>
      </c>
      <c r="D155" t="s">
        <v>969</v>
      </c>
      <c r="E155">
        <v>2572</v>
      </c>
      <c r="F155" t="s">
        <v>29</v>
      </c>
      <c r="G155" t="s">
        <v>970</v>
      </c>
      <c r="H155">
        <v>4550</v>
      </c>
      <c r="I155" t="s">
        <v>992</v>
      </c>
      <c r="J155" t="s">
        <v>993</v>
      </c>
      <c r="K155">
        <v>1500</v>
      </c>
      <c r="L155">
        <v>18967</v>
      </c>
      <c r="M155" t="s">
        <v>28</v>
      </c>
      <c r="N155" t="s">
        <v>969</v>
      </c>
      <c r="O155">
        <v>2573</v>
      </c>
      <c r="P155" t="s">
        <v>30</v>
      </c>
      <c r="Q155" t="s">
        <v>970</v>
      </c>
      <c r="R155">
        <v>4550</v>
      </c>
      <c r="S155" t="s">
        <v>992</v>
      </c>
      <c r="T155" t="s">
        <v>993</v>
      </c>
      <c r="U155" t="s">
        <v>600</v>
      </c>
    </row>
    <row r="156" spans="1:21" x14ac:dyDescent="0.25">
      <c r="A156">
        <v>1500</v>
      </c>
      <c r="B156">
        <v>18967</v>
      </c>
      <c r="C156" t="s">
        <v>28</v>
      </c>
      <c r="D156" t="s">
        <v>969</v>
      </c>
      <c r="E156">
        <v>2572</v>
      </c>
      <c r="F156" t="s">
        <v>29</v>
      </c>
      <c r="G156" t="s">
        <v>970</v>
      </c>
      <c r="H156">
        <v>4551</v>
      </c>
      <c r="I156" t="s">
        <v>994</v>
      </c>
      <c r="J156" t="s">
        <v>378</v>
      </c>
      <c r="K156">
        <v>1500</v>
      </c>
      <c r="L156">
        <v>18967</v>
      </c>
      <c r="M156" t="s">
        <v>28</v>
      </c>
      <c r="N156" t="s">
        <v>969</v>
      </c>
      <c r="O156">
        <v>2573</v>
      </c>
      <c r="P156" t="s">
        <v>30</v>
      </c>
      <c r="Q156" t="s">
        <v>970</v>
      </c>
      <c r="R156">
        <v>4551</v>
      </c>
      <c r="S156" t="s">
        <v>994</v>
      </c>
      <c r="T156" t="s">
        <v>378</v>
      </c>
      <c r="U156" t="s">
        <v>600</v>
      </c>
    </row>
    <row r="157" spans="1:21" x14ac:dyDescent="0.25">
      <c r="A157">
        <v>1500</v>
      </c>
      <c r="B157">
        <v>18967</v>
      </c>
      <c r="C157" t="s">
        <v>28</v>
      </c>
      <c r="D157" t="s">
        <v>969</v>
      </c>
      <c r="E157">
        <v>2572</v>
      </c>
      <c r="F157" t="s">
        <v>29</v>
      </c>
      <c r="G157" t="s">
        <v>970</v>
      </c>
      <c r="H157">
        <v>7997</v>
      </c>
      <c r="I157" t="s">
        <v>995</v>
      </c>
      <c r="J157" t="s">
        <v>648</v>
      </c>
      <c r="K157">
        <v>1500</v>
      </c>
      <c r="L157">
        <v>18967</v>
      </c>
      <c r="M157" t="s">
        <v>28</v>
      </c>
      <c r="N157" t="s">
        <v>969</v>
      </c>
      <c r="O157">
        <v>2573</v>
      </c>
      <c r="P157" t="s">
        <v>30</v>
      </c>
      <c r="Q157" t="s">
        <v>970</v>
      </c>
      <c r="R157">
        <v>7997</v>
      </c>
      <c r="S157" t="s">
        <v>995</v>
      </c>
      <c r="T157" t="s">
        <v>648</v>
      </c>
      <c r="U157" t="s">
        <v>600</v>
      </c>
    </row>
    <row r="158" spans="1:21" x14ac:dyDescent="0.25">
      <c r="A158">
        <v>1500</v>
      </c>
      <c r="B158">
        <v>18967</v>
      </c>
      <c r="C158" t="s">
        <v>28</v>
      </c>
      <c r="D158" t="s">
        <v>969</v>
      </c>
      <c r="E158">
        <v>2741</v>
      </c>
      <c r="F158" t="s">
        <v>409</v>
      </c>
      <c r="G158" t="s">
        <v>970</v>
      </c>
      <c r="H158">
        <v>9652</v>
      </c>
      <c r="I158" t="s">
        <v>996</v>
      </c>
      <c r="J158" t="s">
        <v>997</v>
      </c>
      <c r="K158">
        <v>1500</v>
      </c>
      <c r="L158">
        <v>18967</v>
      </c>
      <c r="M158" t="s">
        <v>28</v>
      </c>
      <c r="N158" t="s">
        <v>969</v>
      </c>
      <c r="O158">
        <v>2741</v>
      </c>
      <c r="P158" t="s">
        <v>409</v>
      </c>
      <c r="Q158" t="s">
        <v>970</v>
      </c>
      <c r="R158">
        <v>2371</v>
      </c>
      <c r="S158" t="s">
        <v>998</v>
      </c>
      <c r="T158" t="s">
        <v>999</v>
      </c>
      <c r="U158" t="s">
        <v>585</v>
      </c>
    </row>
    <row r="159" spans="1:21" x14ac:dyDescent="0.25">
      <c r="A159">
        <v>1500</v>
      </c>
      <c r="B159">
        <v>18967</v>
      </c>
      <c r="C159" t="s">
        <v>28</v>
      </c>
      <c r="D159" t="s">
        <v>969</v>
      </c>
      <c r="E159">
        <v>3144</v>
      </c>
      <c r="F159" t="s">
        <v>408</v>
      </c>
      <c r="G159" t="s">
        <v>1000</v>
      </c>
      <c r="H159">
        <v>33294</v>
      </c>
      <c r="I159" t="s">
        <v>1001</v>
      </c>
      <c r="J159" t="s">
        <v>888</v>
      </c>
      <c r="K159">
        <v>1500</v>
      </c>
      <c r="L159">
        <v>18967</v>
      </c>
      <c r="M159" t="s">
        <v>28</v>
      </c>
      <c r="N159" t="s">
        <v>969</v>
      </c>
      <c r="O159">
        <v>3144</v>
      </c>
      <c r="P159" t="s">
        <v>408</v>
      </c>
      <c r="Q159" t="s">
        <v>1000</v>
      </c>
      <c r="R159">
        <v>4564</v>
      </c>
      <c r="S159" t="s">
        <v>1002</v>
      </c>
      <c r="T159" t="s">
        <v>888</v>
      </c>
      <c r="U159" t="s">
        <v>585</v>
      </c>
    </row>
    <row r="160" spans="1:21" x14ac:dyDescent="0.25">
      <c r="A160">
        <v>1500</v>
      </c>
      <c r="B160">
        <v>18967</v>
      </c>
      <c r="C160" t="s">
        <v>28</v>
      </c>
      <c r="D160" t="s">
        <v>969</v>
      </c>
      <c r="E160">
        <v>3145</v>
      </c>
      <c r="F160" t="s">
        <v>416</v>
      </c>
      <c r="G160" t="s">
        <v>1000</v>
      </c>
      <c r="H160">
        <v>43665</v>
      </c>
      <c r="I160" t="s">
        <v>1003</v>
      </c>
      <c r="J160" t="s">
        <v>1004</v>
      </c>
      <c r="K160">
        <v>1500</v>
      </c>
      <c r="L160">
        <v>18967</v>
      </c>
      <c r="M160" t="s">
        <v>28</v>
      </c>
      <c r="N160" t="s">
        <v>969</v>
      </c>
      <c r="O160">
        <v>3145</v>
      </c>
      <c r="P160" t="s">
        <v>416</v>
      </c>
      <c r="Q160" t="s">
        <v>1000</v>
      </c>
      <c r="R160">
        <v>1192</v>
      </c>
      <c r="S160" t="s">
        <v>1005</v>
      </c>
      <c r="T160" t="s">
        <v>602</v>
      </c>
      <c r="U160" t="s">
        <v>585</v>
      </c>
    </row>
    <row r="161" spans="1:21" x14ac:dyDescent="0.25">
      <c r="A161">
        <v>1500</v>
      </c>
      <c r="B161">
        <v>18967</v>
      </c>
      <c r="C161" t="s">
        <v>28</v>
      </c>
      <c r="D161" t="s">
        <v>969</v>
      </c>
      <c r="E161">
        <v>3145</v>
      </c>
      <c r="F161" t="s">
        <v>416</v>
      </c>
      <c r="G161" t="s">
        <v>1000</v>
      </c>
      <c r="H161">
        <v>48781</v>
      </c>
      <c r="I161" t="s">
        <v>1006</v>
      </c>
      <c r="J161" t="s">
        <v>1007</v>
      </c>
      <c r="K161">
        <v>1500</v>
      </c>
      <c r="L161">
        <v>18967</v>
      </c>
      <c r="M161" t="s">
        <v>28</v>
      </c>
      <c r="N161" t="s">
        <v>969</v>
      </c>
      <c r="O161">
        <v>3145</v>
      </c>
      <c r="P161" t="s">
        <v>416</v>
      </c>
      <c r="Q161" t="s">
        <v>1000</v>
      </c>
      <c r="R161">
        <v>1192</v>
      </c>
      <c r="S161" t="s">
        <v>1005</v>
      </c>
      <c r="T161" t="s">
        <v>602</v>
      </c>
      <c r="U161" t="s">
        <v>585</v>
      </c>
    </row>
    <row r="162" spans="1:21" x14ac:dyDescent="0.25">
      <c r="A162">
        <v>1500</v>
      </c>
      <c r="B162">
        <v>18967</v>
      </c>
      <c r="C162" t="s">
        <v>28</v>
      </c>
      <c r="D162" t="s">
        <v>969</v>
      </c>
      <c r="E162">
        <v>3145</v>
      </c>
      <c r="F162" t="s">
        <v>416</v>
      </c>
      <c r="G162" t="s">
        <v>1000</v>
      </c>
      <c r="H162">
        <v>74816</v>
      </c>
      <c r="I162" t="s">
        <v>1008</v>
      </c>
      <c r="J162" t="s">
        <v>1009</v>
      </c>
      <c r="K162">
        <v>1500</v>
      </c>
      <c r="L162">
        <v>18967</v>
      </c>
      <c r="M162" t="s">
        <v>28</v>
      </c>
      <c r="N162" t="s">
        <v>969</v>
      </c>
      <c r="O162">
        <v>3145</v>
      </c>
      <c r="P162" t="s">
        <v>416</v>
      </c>
      <c r="Q162" t="s">
        <v>1000</v>
      </c>
      <c r="R162">
        <v>1192</v>
      </c>
      <c r="S162" t="s">
        <v>1005</v>
      </c>
      <c r="T162" t="s">
        <v>602</v>
      </c>
      <c r="U162" t="s">
        <v>585</v>
      </c>
    </row>
    <row r="163" spans="1:21" x14ac:dyDescent="0.25">
      <c r="A163">
        <v>1500</v>
      </c>
      <c r="B163">
        <v>18967</v>
      </c>
      <c r="C163" t="s">
        <v>28</v>
      </c>
      <c r="D163" t="s">
        <v>969</v>
      </c>
      <c r="E163">
        <v>22340</v>
      </c>
      <c r="F163" t="s">
        <v>443</v>
      </c>
      <c r="G163" t="s">
        <v>595</v>
      </c>
      <c r="H163">
        <v>45224</v>
      </c>
      <c r="I163" t="s">
        <v>1010</v>
      </c>
      <c r="J163" t="s">
        <v>1011</v>
      </c>
      <c r="K163">
        <v>1500</v>
      </c>
      <c r="L163">
        <v>18967</v>
      </c>
      <c r="M163" t="s">
        <v>28</v>
      </c>
      <c r="N163" t="s">
        <v>969</v>
      </c>
      <c r="O163">
        <v>22340</v>
      </c>
      <c r="P163" t="s">
        <v>443</v>
      </c>
      <c r="Q163" t="s">
        <v>595</v>
      </c>
      <c r="R163">
        <v>4514</v>
      </c>
      <c r="S163" t="s">
        <v>1012</v>
      </c>
      <c r="T163" t="s">
        <v>602</v>
      </c>
      <c r="U163" t="s">
        <v>585</v>
      </c>
    </row>
    <row r="164" spans="1:21" x14ac:dyDescent="0.25">
      <c r="A164">
        <v>1500</v>
      </c>
      <c r="B164">
        <v>18968</v>
      </c>
      <c r="C164" t="s">
        <v>365</v>
      </c>
      <c r="D164" t="s">
        <v>365</v>
      </c>
      <c r="E164">
        <v>338</v>
      </c>
      <c r="F164" t="s">
        <v>1013</v>
      </c>
      <c r="G164" t="s">
        <v>1014</v>
      </c>
      <c r="H164">
        <v>73081</v>
      </c>
      <c r="I164" t="s">
        <v>1015</v>
      </c>
      <c r="J164" t="s">
        <v>1016</v>
      </c>
      <c r="K164">
        <v>1500</v>
      </c>
      <c r="L164">
        <v>18968</v>
      </c>
      <c r="M164" t="s">
        <v>365</v>
      </c>
      <c r="N164" t="s">
        <v>365</v>
      </c>
      <c r="O164">
        <v>338</v>
      </c>
      <c r="P164" t="s">
        <v>1013</v>
      </c>
      <c r="Q164" t="s">
        <v>1014</v>
      </c>
      <c r="R164">
        <v>73332</v>
      </c>
      <c r="S164" t="s">
        <v>1017</v>
      </c>
      <c r="T164" t="s">
        <v>1018</v>
      </c>
      <c r="U164" t="s">
        <v>585</v>
      </c>
    </row>
    <row r="165" spans="1:21" x14ac:dyDescent="0.25">
      <c r="A165">
        <v>1500</v>
      </c>
      <c r="B165">
        <v>18968</v>
      </c>
      <c r="C165" t="s">
        <v>365</v>
      </c>
      <c r="D165" t="s">
        <v>365</v>
      </c>
      <c r="E165">
        <v>338</v>
      </c>
      <c r="F165" t="s">
        <v>1013</v>
      </c>
      <c r="G165" t="s">
        <v>1014</v>
      </c>
      <c r="H165">
        <v>73284</v>
      </c>
      <c r="I165" t="s">
        <v>1019</v>
      </c>
      <c r="J165" t="s">
        <v>1020</v>
      </c>
      <c r="K165">
        <v>1500</v>
      </c>
      <c r="L165">
        <v>18968</v>
      </c>
      <c r="M165" t="s">
        <v>365</v>
      </c>
      <c r="N165" t="s">
        <v>365</v>
      </c>
      <c r="O165">
        <v>338</v>
      </c>
      <c r="P165" t="s">
        <v>1013</v>
      </c>
      <c r="Q165" t="s">
        <v>1014</v>
      </c>
      <c r="R165">
        <v>73332</v>
      </c>
      <c r="S165" t="s">
        <v>1017</v>
      </c>
      <c r="T165" t="s">
        <v>1018</v>
      </c>
      <c r="U165" t="s">
        <v>585</v>
      </c>
    </row>
    <row r="166" spans="1:21" x14ac:dyDescent="0.25">
      <c r="A166">
        <v>1500</v>
      </c>
      <c r="B166">
        <v>18968</v>
      </c>
      <c r="C166" t="s">
        <v>365</v>
      </c>
      <c r="D166" t="s">
        <v>365</v>
      </c>
      <c r="E166">
        <v>338</v>
      </c>
      <c r="F166" t="s">
        <v>1013</v>
      </c>
      <c r="G166" t="s">
        <v>1014</v>
      </c>
      <c r="H166">
        <v>73334</v>
      </c>
      <c r="I166" t="s">
        <v>1021</v>
      </c>
      <c r="J166" t="s">
        <v>1022</v>
      </c>
      <c r="K166">
        <v>1500</v>
      </c>
      <c r="L166">
        <v>18968</v>
      </c>
      <c r="M166" t="s">
        <v>365</v>
      </c>
      <c r="N166" t="s">
        <v>365</v>
      </c>
      <c r="O166">
        <v>338</v>
      </c>
      <c r="P166" t="s">
        <v>1013</v>
      </c>
      <c r="Q166" t="s">
        <v>1014</v>
      </c>
      <c r="R166">
        <v>73332</v>
      </c>
      <c r="S166" t="s">
        <v>1017</v>
      </c>
      <c r="T166" t="s">
        <v>1018</v>
      </c>
      <c r="U166" t="s">
        <v>585</v>
      </c>
    </row>
    <row r="167" spans="1:21" x14ac:dyDescent="0.25">
      <c r="A167">
        <v>1500</v>
      </c>
      <c r="B167">
        <v>18968</v>
      </c>
      <c r="C167" t="s">
        <v>365</v>
      </c>
      <c r="D167" t="s">
        <v>365</v>
      </c>
      <c r="E167">
        <v>1723</v>
      </c>
      <c r="F167" t="s">
        <v>1023</v>
      </c>
      <c r="G167" t="s">
        <v>1014</v>
      </c>
      <c r="H167">
        <v>74648</v>
      </c>
      <c r="I167" t="s">
        <v>1024</v>
      </c>
      <c r="J167" t="s">
        <v>1025</v>
      </c>
      <c r="K167">
        <v>1500</v>
      </c>
      <c r="L167">
        <v>18968</v>
      </c>
      <c r="M167" t="s">
        <v>365</v>
      </c>
      <c r="N167" t="s">
        <v>365</v>
      </c>
      <c r="O167">
        <v>1723</v>
      </c>
      <c r="P167" t="s">
        <v>1023</v>
      </c>
      <c r="Q167" t="s">
        <v>1014</v>
      </c>
      <c r="R167">
        <v>3351</v>
      </c>
      <c r="S167" t="s">
        <v>1026</v>
      </c>
      <c r="T167" t="s">
        <v>1027</v>
      </c>
      <c r="U167" t="s">
        <v>585</v>
      </c>
    </row>
    <row r="168" spans="1:21" x14ac:dyDescent="0.25">
      <c r="A168">
        <v>1500</v>
      </c>
      <c r="B168">
        <v>18968</v>
      </c>
      <c r="C168" t="s">
        <v>365</v>
      </c>
      <c r="D168" t="s">
        <v>365</v>
      </c>
      <c r="E168">
        <v>64467</v>
      </c>
      <c r="F168" t="s">
        <v>1028</v>
      </c>
      <c r="G168" t="s">
        <v>1014</v>
      </c>
      <c r="H168">
        <v>6642</v>
      </c>
      <c r="I168" t="s">
        <v>1029</v>
      </c>
      <c r="J168" t="s">
        <v>1030</v>
      </c>
      <c r="K168">
        <v>1500</v>
      </c>
      <c r="L168">
        <v>18968</v>
      </c>
      <c r="M168" t="s">
        <v>365</v>
      </c>
      <c r="N168" t="s">
        <v>365</v>
      </c>
      <c r="O168">
        <v>64467</v>
      </c>
      <c r="P168" t="s">
        <v>1028</v>
      </c>
      <c r="Q168" t="s">
        <v>1014</v>
      </c>
      <c r="R168">
        <v>66664</v>
      </c>
      <c r="S168" t="s">
        <v>1031</v>
      </c>
      <c r="T168" t="s">
        <v>1032</v>
      </c>
      <c r="U168" t="s">
        <v>585</v>
      </c>
    </row>
    <row r="169" spans="1:21" x14ac:dyDescent="0.25">
      <c r="A169">
        <v>1500</v>
      </c>
      <c r="B169">
        <v>18968</v>
      </c>
      <c r="C169" t="s">
        <v>365</v>
      </c>
      <c r="D169" t="s">
        <v>365</v>
      </c>
      <c r="E169">
        <v>64467</v>
      </c>
      <c r="F169" t="s">
        <v>1028</v>
      </c>
      <c r="G169" t="s">
        <v>1014</v>
      </c>
      <c r="H169">
        <v>85142</v>
      </c>
      <c r="I169" t="s">
        <v>1033</v>
      </c>
      <c r="J169" t="s">
        <v>1034</v>
      </c>
      <c r="K169">
        <v>1500</v>
      </c>
      <c r="L169">
        <v>18968</v>
      </c>
      <c r="M169" t="s">
        <v>365</v>
      </c>
      <c r="N169" t="s">
        <v>365</v>
      </c>
      <c r="O169">
        <v>64467</v>
      </c>
      <c r="P169" t="s">
        <v>1028</v>
      </c>
      <c r="Q169" t="s">
        <v>1014</v>
      </c>
      <c r="R169">
        <v>66634</v>
      </c>
      <c r="S169" t="s">
        <v>1035</v>
      </c>
      <c r="T169" t="s">
        <v>1036</v>
      </c>
      <c r="U169" t="s">
        <v>585</v>
      </c>
    </row>
    <row r="170" spans="1:21" x14ac:dyDescent="0.25">
      <c r="A170">
        <v>1500</v>
      </c>
      <c r="B170">
        <v>18968</v>
      </c>
      <c r="C170" t="s">
        <v>365</v>
      </c>
      <c r="D170" t="s">
        <v>365</v>
      </c>
      <c r="E170">
        <v>64471</v>
      </c>
      <c r="F170" t="s">
        <v>1038</v>
      </c>
      <c r="G170" t="s">
        <v>1037</v>
      </c>
      <c r="H170">
        <v>51233</v>
      </c>
      <c r="I170" t="s">
        <v>1039</v>
      </c>
      <c r="J170" t="s">
        <v>1040</v>
      </c>
      <c r="K170">
        <v>1500</v>
      </c>
      <c r="L170">
        <v>18968</v>
      </c>
      <c r="M170" t="s">
        <v>365</v>
      </c>
      <c r="N170" t="s">
        <v>365</v>
      </c>
      <c r="O170">
        <v>64471</v>
      </c>
      <c r="P170" t="s">
        <v>1038</v>
      </c>
      <c r="Q170" t="s">
        <v>1037</v>
      </c>
      <c r="R170">
        <v>51231</v>
      </c>
      <c r="S170" t="s">
        <v>1041</v>
      </c>
      <c r="T170" t="s">
        <v>378</v>
      </c>
      <c r="U170" t="s">
        <v>585</v>
      </c>
    </row>
    <row r="171" spans="1:21" x14ac:dyDescent="0.25">
      <c r="A171">
        <v>1500</v>
      </c>
      <c r="B171">
        <v>18969</v>
      </c>
      <c r="C171" t="s">
        <v>366</v>
      </c>
      <c r="D171" t="s">
        <v>1042</v>
      </c>
      <c r="E171">
        <v>796</v>
      </c>
      <c r="F171" t="s">
        <v>1043</v>
      </c>
      <c r="G171" t="s">
        <v>1044</v>
      </c>
      <c r="H171">
        <v>43078</v>
      </c>
      <c r="I171" t="s">
        <v>1045</v>
      </c>
      <c r="J171" t="s">
        <v>858</v>
      </c>
      <c r="K171">
        <v>1500</v>
      </c>
      <c r="L171">
        <v>18969</v>
      </c>
      <c r="M171" t="s">
        <v>366</v>
      </c>
      <c r="N171" t="s">
        <v>1042</v>
      </c>
      <c r="O171">
        <v>796</v>
      </c>
      <c r="P171" t="s">
        <v>1043</v>
      </c>
      <c r="Q171" t="s">
        <v>1044</v>
      </c>
      <c r="R171">
        <v>43073</v>
      </c>
      <c r="S171" t="s">
        <v>1046</v>
      </c>
      <c r="T171" t="s">
        <v>1047</v>
      </c>
      <c r="U171" t="s">
        <v>585</v>
      </c>
    </row>
    <row r="172" spans="1:21" x14ac:dyDescent="0.25">
      <c r="A172">
        <v>1500</v>
      </c>
      <c r="B172">
        <v>18969</v>
      </c>
      <c r="C172" t="s">
        <v>366</v>
      </c>
      <c r="D172" t="s">
        <v>1042</v>
      </c>
      <c r="E172">
        <v>797</v>
      </c>
      <c r="F172" t="s">
        <v>1048</v>
      </c>
      <c r="G172" t="s">
        <v>1044</v>
      </c>
      <c r="H172">
        <v>3960</v>
      </c>
      <c r="I172" t="s">
        <v>1049</v>
      </c>
      <c r="J172" t="s">
        <v>1050</v>
      </c>
      <c r="K172">
        <v>1500</v>
      </c>
      <c r="L172">
        <v>18969</v>
      </c>
      <c r="M172" t="s">
        <v>366</v>
      </c>
      <c r="N172" t="s">
        <v>1042</v>
      </c>
      <c r="O172">
        <v>797</v>
      </c>
      <c r="P172" t="s">
        <v>1048</v>
      </c>
      <c r="Q172" t="s">
        <v>1044</v>
      </c>
      <c r="R172">
        <v>50473</v>
      </c>
      <c r="S172" t="s">
        <v>1051</v>
      </c>
      <c r="T172" t="s">
        <v>1052</v>
      </c>
      <c r="U172" t="s">
        <v>585</v>
      </c>
    </row>
    <row r="173" spans="1:21" x14ac:dyDescent="0.25">
      <c r="A173">
        <v>1500</v>
      </c>
      <c r="B173">
        <v>18969</v>
      </c>
      <c r="C173" t="s">
        <v>366</v>
      </c>
      <c r="D173" t="s">
        <v>1042</v>
      </c>
      <c r="E173">
        <v>831</v>
      </c>
      <c r="F173" t="s">
        <v>1053</v>
      </c>
      <c r="G173" t="s">
        <v>1044</v>
      </c>
      <c r="H173">
        <v>28877</v>
      </c>
      <c r="I173" t="s">
        <v>1054</v>
      </c>
      <c r="J173" t="s">
        <v>858</v>
      </c>
      <c r="K173">
        <v>1500</v>
      </c>
      <c r="L173">
        <v>18969</v>
      </c>
      <c r="M173" t="s">
        <v>366</v>
      </c>
      <c r="N173" t="s">
        <v>1042</v>
      </c>
      <c r="O173">
        <v>831</v>
      </c>
      <c r="P173" t="s">
        <v>1053</v>
      </c>
      <c r="Q173" t="s">
        <v>1044</v>
      </c>
      <c r="R173">
        <v>28887</v>
      </c>
      <c r="S173" t="s">
        <v>1055</v>
      </c>
      <c r="T173" t="s">
        <v>1056</v>
      </c>
      <c r="U173" t="s">
        <v>585</v>
      </c>
    </row>
    <row r="174" spans="1:21" x14ac:dyDescent="0.25">
      <c r="A174">
        <v>1500</v>
      </c>
      <c r="B174">
        <v>18969</v>
      </c>
      <c r="C174" t="s">
        <v>366</v>
      </c>
      <c r="D174" t="s">
        <v>1042</v>
      </c>
      <c r="E174">
        <v>831</v>
      </c>
      <c r="F174" t="s">
        <v>1053</v>
      </c>
      <c r="G174" t="s">
        <v>1044</v>
      </c>
      <c r="H174">
        <v>43089</v>
      </c>
      <c r="I174" t="s">
        <v>1057</v>
      </c>
      <c r="J174" t="s">
        <v>858</v>
      </c>
      <c r="K174">
        <v>1500</v>
      </c>
      <c r="L174">
        <v>18969</v>
      </c>
      <c r="M174" t="s">
        <v>366</v>
      </c>
      <c r="N174" t="s">
        <v>1042</v>
      </c>
      <c r="O174">
        <v>831</v>
      </c>
      <c r="P174" t="s">
        <v>1053</v>
      </c>
      <c r="Q174" t="s">
        <v>1044</v>
      </c>
      <c r="R174">
        <v>51882</v>
      </c>
      <c r="S174" t="s">
        <v>1058</v>
      </c>
      <c r="T174" t="s">
        <v>1059</v>
      </c>
      <c r="U174" t="s">
        <v>585</v>
      </c>
    </row>
    <row r="175" spans="1:21" x14ac:dyDescent="0.25">
      <c r="A175">
        <v>1500</v>
      </c>
      <c r="B175">
        <v>18969</v>
      </c>
      <c r="C175" t="s">
        <v>366</v>
      </c>
      <c r="D175" t="s">
        <v>1042</v>
      </c>
      <c r="E175">
        <v>831</v>
      </c>
      <c r="F175" t="s">
        <v>1053</v>
      </c>
      <c r="G175" t="s">
        <v>1044</v>
      </c>
      <c r="H175">
        <v>53211</v>
      </c>
      <c r="I175" t="s">
        <v>1060</v>
      </c>
      <c r="J175" t="s">
        <v>858</v>
      </c>
      <c r="K175">
        <v>1500</v>
      </c>
      <c r="L175">
        <v>18969</v>
      </c>
      <c r="M175" t="s">
        <v>366</v>
      </c>
      <c r="N175" t="s">
        <v>1042</v>
      </c>
      <c r="O175">
        <v>831</v>
      </c>
      <c r="P175" t="s">
        <v>1053</v>
      </c>
      <c r="Q175" t="s">
        <v>1044</v>
      </c>
      <c r="R175">
        <v>51882</v>
      </c>
      <c r="S175" t="s">
        <v>1058</v>
      </c>
      <c r="T175" t="s">
        <v>1059</v>
      </c>
      <c r="U175" t="s">
        <v>585</v>
      </c>
    </row>
    <row r="176" spans="1:21" x14ac:dyDescent="0.25">
      <c r="A176">
        <v>1500</v>
      </c>
      <c r="B176">
        <v>18969</v>
      </c>
      <c r="C176" t="s">
        <v>366</v>
      </c>
      <c r="D176" t="s">
        <v>1042</v>
      </c>
      <c r="E176">
        <v>831</v>
      </c>
      <c r="F176" t="s">
        <v>1053</v>
      </c>
      <c r="G176" t="s">
        <v>1044</v>
      </c>
      <c r="H176">
        <v>77259</v>
      </c>
      <c r="I176" t="s">
        <v>1061</v>
      </c>
      <c r="J176" t="s">
        <v>1062</v>
      </c>
      <c r="K176">
        <v>1500</v>
      </c>
      <c r="L176">
        <v>18969</v>
      </c>
      <c r="M176" t="s">
        <v>366</v>
      </c>
      <c r="N176" t="s">
        <v>1042</v>
      </c>
      <c r="O176">
        <v>831</v>
      </c>
      <c r="P176" t="s">
        <v>1053</v>
      </c>
      <c r="Q176" t="s">
        <v>1044</v>
      </c>
      <c r="R176">
        <v>28855</v>
      </c>
      <c r="S176" t="s">
        <v>1063</v>
      </c>
      <c r="T176" t="s">
        <v>1062</v>
      </c>
      <c r="U176" t="s">
        <v>585</v>
      </c>
    </row>
    <row r="177" spans="1:21" x14ac:dyDescent="0.25">
      <c r="A177">
        <v>1500</v>
      </c>
      <c r="B177">
        <v>18969</v>
      </c>
      <c r="C177" t="s">
        <v>366</v>
      </c>
      <c r="D177" t="s">
        <v>1042</v>
      </c>
      <c r="E177">
        <v>831</v>
      </c>
      <c r="F177" t="s">
        <v>1053</v>
      </c>
      <c r="G177" t="s">
        <v>1044</v>
      </c>
      <c r="H177">
        <v>82954</v>
      </c>
      <c r="I177" t="s">
        <v>1064</v>
      </c>
      <c r="J177" t="s">
        <v>1065</v>
      </c>
      <c r="K177">
        <v>1500</v>
      </c>
      <c r="L177">
        <v>18969</v>
      </c>
      <c r="M177" t="s">
        <v>366</v>
      </c>
      <c r="N177" t="s">
        <v>1042</v>
      </c>
      <c r="O177">
        <v>831</v>
      </c>
      <c r="P177" t="s">
        <v>1053</v>
      </c>
      <c r="Q177" t="s">
        <v>1044</v>
      </c>
      <c r="R177">
        <v>28887</v>
      </c>
      <c r="S177" t="s">
        <v>1055</v>
      </c>
      <c r="T177" t="s">
        <v>1056</v>
      </c>
      <c r="U177" t="s">
        <v>585</v>
      </c>
    </row>
    <row r="178" spans="1:21" x14ac:dyDescent="0.25">
      <c r="A178">
        <v>1500</v>
      </c>
      <c r="B178">
        <v>18969</v>
      </c>
      <c r="C178" t="s">
        <v>366</v>
      </c>
      <c r="D178" t="s">
        <v>1042</v>
      </c>
      <c r="E178">
        <v>831</v>
      </c>
      <c r="F178" t="s">
        <v>1053</v>
      </c>
      <c r="G178" t="s">
        <v>1044</v>
      </c>
      <c r="H178">
        <v>82957</v>
      </c>
      <c r="I178" t="s">
        <v>1066</v>
      </c>
      <c r="J178" t="s">
        <v>1062</v>
      </c>
      <c r="K178">
        <v>1500</v>
      </c>
      <c r="L178">
        <v>18969</v>
      </c>
      <c r="M178" t="s">
        <v>366</v>
      </c>
      <c r="N178" t="s">
        <v>1042</v>
      </c>
      <c r="O178">
        <v>831</v>
      </c>
      <c r="P178" t="s">
        <v>1053</v>
      </c>
      <c r="Q178" t="s">
        <v>1044</v>
      </c>
      <c r="R178">
        <v>28855</v>
      </c>
      <c r="S178" t="s">
        <v>1063</v>
      </c>
      <c r="T178" t="s">
        <v>1062</v>
      </c>
      <c r="U178" t="s">
        <v>585</v>
      </c>
    </row>
    <row r="179" spans="1:21" x14ac:dyDescent="0.25">
      <c r="A179">
        <v>1500</v>
      </c>
      <c r="B179">
        <v>18969</v>
      </c>
      <c r="C179" t="s">
        <v>366</v>
      </c>
      <c r="D179" t="s">
        <v>1042</v>
      </c>
      <c r="E179">
        <v>12411</v>
      </c>
      <c r="F179" t="s">
        <v>445</v>
      </c>
      <c r="G179" t="s">
        <v>1067</v>
      </c>
      <c r="H179">
        <v>42184</v>
      </c>
      <c r="I179" t="s">
        <v>1068</v>
      </c>
      <c r="J179" t="s">
        <v>1069</v>
      </c>
      <c r="K179">
        <v>1500</v>
      </c>
      <c r="L179">
        <v>18969</v>
      </c>
      <c r="M179" t="s">
        <v>366</v>
      </c>
      <c r="N179" t="s">
        <v>1042</v>
      </c>
      <c r="O179">
        <v>12411</v>
      </c>
      <c r="P179" t="s">
        <v>445</v>
      </c>
      <c r="Q179" t="s">
        <v>1067</v>
      </c>
      <c r="R179">
        <v>51404</v>
      </c>
      <c r="S179" t="s">
        <v>1070</v>
      </c>
      <c r="T179" t="s">
        <v>378</v>
      </c>
      <c r="U179" t="s">
        <v>585</v>
      </c>
    </row>
    <row r="180" spans="1:21" x14ac:dyDescent="0.25">
      <c r="A180">
        <v>1500</v>
      </c>
      <c r="B180">
        <v>18969</v>
      </c>
      <c r="C180" t="s">
        <v>366</v>
      </c>
      <c r="D180" t="s">
        <v>1042</v>
      </c>
      <c r="E180">
        <v>12411</v>
      </c>
      <c r="F180" t="s">
        <v>445</v>
      </c>
      <c r="G180" t="s">
        <v>1067</v>
      </c>
      <c r="H180">
        <v>42184</v>
      </c>
      <c r="I180" t="s">
        <v>1068</v>
      </c>
      <c r="J180" t="s">
        <v>1069</v>
      </c>
      <c r="K180">
        <v>1500</v>
      </c>
      <c r="L180">
        <v>18969</v>
      </c>
      <c r="M180" t="s">
        <v>366</v>
      </c>
      <c r="N180" t="s">
        <v>1042</v>
      </c>
      <c r="O180">
        <v>12411</v>
      </c>
      <c r="P180" t="s">
        <v>1071</v>
      </c>
      <c r="Q180" t="s">
        <v>595</v>
      </c>
      <c r="R180">
        <v>51404</v>
      </c>
      <c r="S180" t="s">
        <v>1070</v>
      </c>
      <c r="T180" t="s">
        <v>378</v>
      </c>
      <c r="U180" t="s">
        <v>585</v>
      </c>
    </row>
    <row r="181" spans="1:21" x14ac:dyDescent="0.25">
      <c r="A181">
        <v>1500</v>
      </c>
      <c r="B181">
        <v>18969</v>
      </c>
      <c r="C181" t="s">
        <v>366</v>
      </c>
      <c r="D181" t="s">
        <v>1042</v>
      </c>
      <c r="E181">
        <v>12411</v>
      </c>
      <c r="F181" t="s">
        <v>1071</v>
      </c>
      <c r="G181" t="s">
        <v>595</v>
      </c>
      <c r="H181">
        <v>42184</v>
      </c>
      <c r="I181" t="s">
        <v>1068</v>
      </c>
      <c r="J181" t="s">
        <v>1069</v>
      </c>
      <c r="K181">
        <v>1500</v>
      </c>
      <c r="L181">
        <v>18969</v>
      </c>
      <c r="M181" t="s">
        <v>366</v>
      </c>
      <c r="N181" t="s">
        <v>1042</v>
      </c>
      <c r="O181">
        <v>12411</v>
      </c>
      <c r="P181" t="s">
        <v>445</v>
      </c>
      <c r="Q181" t="s">
        <v>1067</v>
      </c>
      <c r="R181">
        <v>51404</v>
      </c>
      <c r="S181" t="s">
        <v>1070</v>
      </c>
      <c r="T181" t="s">
        <v>378</v>
      </c>
      <c r="U181" t="s">
        <v>585</v>
      </c>
    </row>
    <row r="182" spans="1:21" x14ac:dyDescent="0.25">
      <c r="A182">
        <v>1500</v>
      </c>
      <c r="B182">
        <v>18969</v>
      </c>
      <c r="C182" t="s">
        <v>366</v>
      </c>
      <c r="D182" t="s">
        <v>1042</v>
      </c>
      <c r="E182">
        <v>12411</v>
      </c>
      <c r="F182" t="s">
        <v>1071</v>
      </c>
      <c r="G182" t="s">
        <v>595</v>
      </c>
      <c r="H182">
        <v>42184</v>
      </c>
      <c r="I182" t="s">
        <v>1068</v>
      </c>
      <c r="J182" t="s">
        <v>1069</v>
      </c>
      <c r="K182">
        <v>1500</v>
      </c>
      <c r="L182">
        <v>18969</v>
      </c>
      <c r="M182" t="s">
        <v>366</v>
      </c>
      <c r="N182" t="s">
        <v>1042</v>
      </c>
      <c r="O182">
        <v>12411</v>
      </c>
      <c r="P182" t="s">
        <v>1071</v>
      </c>
      <c r="Q182" t="s">
        <v>595</v>
      </c>
      <c r="R182">
        <v>51404</v>
      </c>
      <c r="S182" t="s">
        <v>1070</v>
      </c>
      <c r="T182" t="s">
        <v>378</v>
      </c>
      <c r="U182" t="s">
        <v>585</v>
      </c>
    </row>
    <row r="183" spans="1:21" x14ac:dyDescent="0.25">
      <c r="A183">
        <v>1500</v>
      </c>
      <c r="B183">
        <v>18969</v>
      </c>
      <c r="C183" t="s">
        <v>366</v>
      </c>
      <c r="D183" t="s">
        <v>1042</v>
      </c>
      <c r="E183">
        <v>12411</v>
      </c>
      <c r="F183" t="s">
        <v>445</v>
      </c>
      <c r="G183" t="s">
        <v>1067</v>
      </c>
      <c r="H183">
        <v>42210</v>
      </c>
      <c r="I183" t="s">
        <v>1072</v>
      </c>
      <c r="J183" t="s">
        <v>1073</v>
      </c>
      <c r="K183">
        <v>1500</v>
      </c>
      <c r="L183">
        <v>18969</v>
      </c>
      <c r="M183" t="s">
        <v>366</v>
      </c>
      <c r="N183" t="s">
        <v>1042</v>
      </c>
      <c r="O183">
        <v>12411</v>
      </c>
      <c r="P183" t="s">
        <v>445</v>
      </c>
      <c r="Q183" t="s">
        <v>1067</v>
      </c>
      <c r="R183">
        <v>51404</v>
      </c>
      <c r="S183" t="s">
        <v>1070</v>
      </c>
      <c r="T183" t="s">
        <v>378</v>
      </c>
      <c r="U183" t="s">
        <v>585</v>
      </c>
    </row>
    <row r="184" spans="1:21" x14ac:dyDescent="0.25">
      <c r="A184">
        <v>1500</v>
      </c>
      <c r="B184">
        <v>18969</v>
      </c>
      <c r="C184" t="s">
        <v>366</v>
      </c>
      <c r="D184" t="s">
        <v>1042</v>
      </c>
      <c r="E184">
        <v>12411</v>
      </c>
      <c r="F184" t="s">
        <v>445</v>
      </c>
      <c r="G184" t="s">
        <v>1067</v>
      </c>
      <c r="H184">
        <v>42210</v>
      </c>
      <c r="I184" t="s">
        <v>1072</v>
      </c>
      <c r="J184" t="s">
        <v>1073</v>
      </c>
      <c r="K184">
        <v>1500</v>
      </c>
      <c r="L184">
        <v>18969</v>
      </c>
      <c r="M184" t="s">
        <v>366</v>
      </c>
      <c r="N184" t="s">
        <v>1042</v>
      </c>
      <c r="O184">
        <v>12411</v>
      </c>
      <c r="P184" t="s">
        <v>1071</v>
      </c>
      <c r="Q184" t="s">
        <v>595</v>
      </c>
      <c r="R184">
        <v>51404</v>
      </c>
      <c r="S184" t="s">
        <v>1070</v>
      </c>
      <c r="T184" t="s">
        <v>378</v>
      </c>
      <c r="U184" t="s">
        <v>585</v>
      </c>
    </row>
    <row r="185" spans="1:21" x14ac:dyDescent="0.25">
      <c r="A185">
        <v>1500</v>
      </c>
      <c r="B185">
        <v>18969</v>
      </c>
      <c r="C185" t="s">
        <v>366</v>
      </c>
      <c r="D185" t="s">
        <v>1042</v>
      </c>
      <c r="E185">
        <v>12411</v>
      </c>
      <c r="F185" t="s">
        <v>1071</v>
      </c>
      <c r="G185" t="s">
        <v>595</v>
      </c>
      <c r="H185">
        <v>42210</v>
      </c>
      <c r="I185" t="s">
        <v>1072</v>
      </c>
      <c r="J185" t="s">
        <v>1073</v>
      </c>
      <c r="K185">
        <v>1500</v>
      </c>
      <c r="L185">
        <v>18969</v>
      </c>
      <c r="M185" t="s">
        <v>366</v>
      </c>
      <c r="N185" t="s">
        <v>1042</v>
      </c>
      <c r="O185">
        <v>12411</v>
      </c>
      <c r="P185" t="s">
        <v>445</v>
      </c>
      <c r="Q185" t="s">
        <v>1067</v>
      </c>
      <c r="R185">
        <v>51404</v>
      </c>
      <c r="S185" t="s">
        <v>1070</v>
      </c>
      <c r="T185" t="s">
        <v>378</v>
      </c>
      <c r="U185" t="s">
        <v>585</v>
      </c>
    </row>
    <row r="186" spans="1:21" x14ac:dyDescent="0.25">
      <c r="A186">
        <v>1500</v>
      </c>
      <c r="B186">
        <v>18969</v>
      </c>
      <c r="C186" t="s">
        <v>366</v>
      </c>
      <c r="D186" t="s">
        <v>1042</v>
      </c>
      <c r="E186">
        <v>12411</v>
      </c>
      <c r="F186" t="s">
        <v>1071</v>
      </c>
      <c r="G186" t="s">
        <v>595</v>
      </c>
      <c r="H186">
        <v>42210</v>
      </c>
      <c r="I186" t="s">
        <v>1072</v>
      </c>
      <c r="J186" t="s">
        <v>1073</v>
      </c>
      <c r="K186">
        <v>1500</v>
      </c>
      <c r="L186">
        <v>18969</v>
      </c>
      <c r="M186" t="s">
        <v>366</v>
      </c>
      <c r="N186" t="s">
        <v>1042</v>
      </c>
      <c r="O186">
        <v>12411</v>
      </c>
      <c r="P186" t="s">
        <v>1071</v>
      </c>
      <c r="Q186" t="s">
        <v>595</v>
      </c>
      <c r="R186">
        <v>51404</v>
      </c>
      <c r="S186" t="s">
        <v>1070</v>
      </c>
      <c r="T186" t="s">
        <v>378</v>
      </c>
      <c r="U186" t="s">
        <v>585</v>
      </c>
    </row>
    <row r="187" spans="1:21" x14ac:dyDescent="0.25">
      <c r="A187">
        <v>1500</v>
      </c>
      <c r="B187">
        <v>18969</v>
      </c>
      <c r="C187" t="s">
        <v>366</v>
      </c>
      <c r="D187" t="s">
        <v>1042</v>
      </c>
      <c r="E187">
        <v>12411</v>
      </c>
      <c r="F187" t="s">
        <v>445</v>
      </c>
      <c r="G187" t="s">
        <v>1067</v>
      </c>
      <c r="H187">
        <v>51880</v>
      </c>
      <c r="I187" t="s">
        <v>1074</v>
      </c>
      <c r="J187" t="s">
        <v>1075</v>
      </c>
      <c r="K187">
        <v>1500</v>
      </c>
      <c r="L187">
        <v>18969</v>
      </c>
      <c r="M187" t="s">
        <v>366</v>
      </c>
      <c r="N187" t="s">
        <v>1042</v>
      </c>
      <c r="O187">
        <v>12411</v>
      </c>
      <c r="P187" t="s">
        <v>445</v>
      </c>
      <c r="Q187" t="s">
        <v>1067</v>
      </c>
      <c r="R187">
        <v>39518</v>
      </c>
      <c r="S187" t="s">
        <v>1076</v>
      </c>
      <c r="T187" t="s">
        <v>1077</v>
      </c>
      <c r="U187" t="s">
        <v>585</v>
      </c>
    </row>
    <row r="188" spans="1:21" x14ac:dyDescent="0.25">
      <c r="A188">
        <v>1500</v>
      </c>
      <c r="B188">
        <v>18969</v>
      </c>
      <c r="C188" t="s">
        <v>366</v>
      </c>
      <c r="D188" t="s">
        <v>1042</v>
      </c>
      <c r="E188">
        <v>12411</v>
      </c>
      <c r="F188" t="s">
        <v>445</v>
      </c>
      <c r="G188" t="s">
        <v>1067</v>
      </c>
      <c r="H188">
        <v>51880</v>
      </c>
      <c r="I188" t="s">
        <v>1074</v>
      </c>
      <c r="J188" t="s">
        <v>1075</v>
      </c>
      <c r="K188">
        <v>1500</v>
      </c>
      <c r="L188">
        <v>18969</v>
      </c>
      <c r="M188" t="s">
        <v>366</v>
      </c>
      <c r="N188" t="s">
        <v>1042</v>
      </c>
      <c r="O188">
        <v>12411</v>
      </c>
      <c r="P188" t="s">
        <v>1071</v>
      </c>
      <c r="Q188" t="s">
        <v>595</v>
      </c>
      <c r="R188">
        <v>39518</v>
      </c>
      <c r="S188" t="s">
        <v>1076</v>
      </c>
      <c r="T188" t="s">
        <v>1077</v>
      </c>
      <c r="U188" t="s">
        <v>585</v>
      </c>
    </row>
    <row r="189" spans="1:21" x14ac:dyDescent="0.25">
      <c r="A189">
        <v>1500</v>
      </c>
      <c r="B189">
        <v>18969</v>
      </c>
      <c r="C189" t="s">
        <v>366</v>
      </c>
      <c r="D189" t="s">
        <v>1042</v>
      </c>
      <c r="E189">
        <v>12411</v>
      </c>
      <c r="F189" t="s">
        <v>1071</v>
      </c>
      <c r="G189" t="s">
        <v>595</v>
      </c>
      <c r="H189">
        <v>51880</v>
      </c>
      <c r="I189" t="s">
        <v>1074</v>
      </c>
      <c r="J189" t="s">
        <v>1075</v>
      </c>
      <c r="K189">
        <v>1500</v>
      </c>
      <c r="L189">
        <v>18969</v>
      </c>
      <c r="M189" t="s">
        <v>366</v>
      </c>
      <c r="N189" t="s">
        <v>1042</v>
      </c>
      <c r="O189">
        <v>12411</v>
      </c>
      <c r="P189" t="s">
        <v>445</v>
      </c>
      <c r="Q189" t="s">
        <v>1067</v>
      </c>
      <c r="R189">
        <v>39518</v>
      </c>
      <c r="S189" t="s">
        <v>1076</v>
      </c>
      <c r="T189" t="s">
        <v>1077</v>
      </c>
      <c r="U189" t="s">
        <v>585</v>
      </c>
    </row>
    <row r="190" spans="1:21" x14ac:dyDescent="0.25">
      <c r="A190">
        <v>1500</v>
      </c>
      <c r="B190">
        <v>18969</v>
      </c>
      <c r="C190" t="s">
        <v>366</v>
      </c>
      <c r="D190" t="s">
        <v>1042</v>
      </c>
      <c r="E190">
        <v>12411</v>
      </c>
      <c r="F190" t="s">
        <v>1071</v>
      </c>
      <c r="G190" t="s">
        <v>595</v>
      </c>
      <c r="H190">
        <v>51880</v>
      </c>
      <c r="I190" t="s">
        <v>1074</v>
      </c>
      <c r="J190" t="s">
        <v>1075</v>
      </c>
      <c r="K190">
        <v>1500</v>
      </c>
      <c r="L190">
        <v>18969</v>
      </c>
      <c r="M190" t="s">
        <v>366</v>
      </c>
      <c r="N190" t="s">
        <v>1042</v>
      </c>
      <c r="O190">
        <v>12411</v>
      </c>
      <c r="P190" t="s">
        <v>1071</v>
      </c>
      <c r="Q190" t="s">
        <v>595</v>
      </c>
      <c r="R190">
        <v>39518</v>
      </c>
      <c r="S190" t="s">
        <v>1076</v>
      </c>
      <c r="T190" t="s">
        <v>1077</v>
      </c>
      <c r="U190" t="s">
        <v>585</v>
      </c>
    </row>
    <row r="191" spans="1:21" x14ac:dyDescent="0.25">
      <c r="A191">
        <v>1500</v>
      </c>
      <c r="B191">
        <v>18969</v>
      </c>
      <c r="C191" t="s">
        <v>366</v>
      </c>
      <c r="D191" t="s">
        <v>1042</v>
      </c>
      <c r="E191">
        <v>12411</v>
      </c>
      <c r="F191" t="s">
        <v>445</v>
      </c>
      <c r="G191" t="s">
        <v>1067</v>
      </c>
      <c r="H191">
        <v>52865</v>
      </c>
      <c r="I191" t="s">
        <v>1078</v>
      </c>
      <c r="J191" t="s">
        <v>1079</v>
      </c>
      <c r="K191">
        <v>1500</v>
      </c>
      <c r="L191">
        <v>18969</v>
      </c>
      <c r="M191" t="s">
        <v>366</v>
      </c>
      <c r="N191" t="s">
        <v>1042</v>
      </c>
      <c r="O191">
        <v>12411</v>
      </c>
      <c r="P191" t="s">
        <v>445</v>
      </c>
      <c r="Q191" t="s">
        <v>1067</v>
      </c>
      <c r="R191">
        <v>51408</v>
      </c>
      <c r="S191" t="s">
        <v>1080</v>
      </c>
      <c r="T191" t="s">
        <v>378</v>
      </c>
      <c r="U191" t="s">
        <v>585</v>
      </c>
    </row>
    <row r="192" spans="1:21" x14ac:dyDescent="0.25">
      <c r="A192">
        <v>1500</v>
      </c>
      <c r="B192">
        <v>18969</v>
      </c>
      <c r="C192" t="s">
        <v>366</v>
      </c>
      <c r="D192" t="s">
        <v>1042</v>
      </c>
      <c r="E192">
        <v>12411</v>
      </c>
      <c r="F192" t="s">
        <v>445</v>
      </c>
      <c r="G192" t="s">
        <v>1067</v>
      </c>
      <c r="H192">
        <v>52865</v>
      </c>
      <c r="I192" t="s">
        <v>1078</v>
      </c>
      <c r="J192" t="s">
        <v>1079</v>
      </c>
      <c r="K192">
        <v>1500</v>
      </c>
      <c r="L192">
        <v>18969</v>
      </c>
      <c r="M192" t="s">
        <v>366</v>
      </c>
      <c r="N192" t="s">
        <v>1042</v>
      </c>
      <c r="O192">
        <v>12411</v>
      </c>
      <c r="P192" t="s">
        <v>1071</v>
      </c>
      <c r="Q192" t="s">
        <v>595</v>
      </c>
      <c r="R192">
        <v>51408</v>
      </c>
      <c r="S192" t="s">
        <v>1080</v>
      </c>
      <c r="T192" t="s">
        <v>378</v>
      </c>
      <c r="U192" t="s">
        <v>585</v>
      </c>
    </row>
    <row r="193" spans="1:21" x14ac:dyDescent="0.25">
      <c r="A193">
        <v>1500</v>
      </c>
      <c r="B193">
        <v>18969</v>
      </c>
      <c r="C193" t="s">
        <v>366</v>
      </c>
      <c r="D193" t="s">
        <v>1042</v>
      </c>
      <c r="E193">
        <v>12411</v>
      </c>
      <c r="F193" t="s">
        <v>1071</v>
      </c>
      <c r="G193" t="s">
        <v>595</v>
      </c>
      <c r="H193">
        <v>52865</v>
      </c>
      <c r="I193" t="s">
        <v>1078</v>
      </c>
      <c r="J193" t="s">
        <v>1079</v>
      </c>
      <c r="K193">
        <v>1500</v>
      </c>
      <c r="L193">
        <v>18969</v>
      </c>
      <c r="M193" t="s">
        <v>366</v>
      </c>
      <c r="N193" t="s">
        <v>1042</v>
      </c>
      <c r="O193">
        <v>12411</v>
      </c>
      <c r="P193" t="s">
        <v>445</v>
      </c>
      <c r="Q193" t="s">
        <v>1067</v>
      </c>
      <c r="R193">
        <v>51408</v>
      </c>
      <c r="S193" t="s">
        <v>1080</v>
      </c>
      <c r="T193" t="s">
        <v>378</v>
      </c>
      <c r="U193" t="s">
        <v>585</v>
      </c>
    </row>
    <row r="194" spans="1:21" x14ac:dyDescent="0.25">
      <c r="A194">
        <v>1500</v>
      </c>
      <c r="B194">
        <v>18969</v>
      </c>
      <c r="C194" t="s">
        <v>366</v>
      </c>
      <c r="D194" t="s">
        <v>1042</v>
      </c>
      <c r="E194">
        <v>12411</v>
      </c>
      <c r="F194" t="s">
        <v>1071</v>
      </c>
      <c r="G194" t="s">
        <v>595</v>
      </c>
      <c r="H194">
        <v>52865</v>
      </c>
      <c r="I194" t="s">
        <v>1078</v>
      </c>
      <c r="J194" t="s">
        <v>1079</v>
      </c>
      <c r="K194">
        <v>1500</v>
      </c>
      <c r="L194">
        <v>18969</v>
      </c>
      <c r="M194" t="s">
        <v>366</v>
      </c>
      <c r="N194" t="s">
        <v>1042</v>
      </c>
      <c r="O194">
        <v>12411</v>
      </c>
      <c r="P194" t="s">
        <v>1071</v>
      </c>
      <c r="Q194" t="s">
        <v>595</v>
      </c>
      <c r="R194">
        <v>51408</v>
      </c>
      <c r="S194" t="s">
        <v>1080</v>
      </c>
      <c r="T194" t="s">
        <v>378</v>
      </c>
      <c r="U194" t="s">
        <v>585</v>
      </c>
    </row>
    <row r="195" spans="1:21" x14ac:dyDescent="0.25">
      <c r="A195">
        <v>1500</v>
      </c>
      <c r="B195">
        <v>18969</v>
      </c>
      <c r="C195" t="s">
        <v>366</v>
      </c>
      <c r="D195" t="s">
        <v>1042</v>
      </c>
      <c r="E195">
        <v>12411</v>
      </c>
      <c r="F195" t="s">
        <v>445</v>
      </c>
      <c r="G195" t="s">
        <v>1067</v>
      </c>
      <c r="H195">
        <v>73863</v>
      </c>
      <c r="I195" t="s">
        <v>1081</v>
      </c>
      <c r="J195" t="s">
        <v>1082</v>
      </c>
      <c r="K195">
        <v>1500</v>
      </c>
      <c r="L195">
        <v>18969</v>
      </c>
      <c r="M195" t="s">
        <v>366</v>
      </c>
      <c r="N195" t="s">
        <v>1042</v>
      </c>
      <c r="O195">
        <v>12411</v>
      </c>
      <c r="P195" t="s">
        <v>445</v>
      </c>
      <c r="Q195" t="s">
        <v>1067</v>
      </c>
      <c r="R195">
        <v>51404</v>
      </c>
      <c r="S195" t="s">
        <v>1070</v>
      </c>
      <c r="T195" t="s">
        <v>378</v>
      </c>
      <c r="U195" t="s">
        <v>585</v>
      </c>
    </row>
    <row r="196" spans="1:21" x14ac:dyDescent="0.25">
      <c r="A196">
        <v>1500</v>
      </c>
      <c r="B196">
        <v>18969</v>
      </c>
      <c r="C196" t="s">
        <v>366</v>
      </c>
      <c r="D196" t="s">
        <v>1042</v>
      </c>
      <c r="E196">
        <v>12411</v>
      </c>
      <c r="F196" t="s">
        <v>445</v>
      </c>
      <c r="G196" t="s">
        <v>1067</v>
      </c>
      <c r="H196">
        <v>73863</v>
      </c>
      <c r="I196" t="s">
        <v>1081</v>
      </c>
      <c r="J196" t="s">
        <v>1082</v>
      </c>
      <c r="K196">
        <v>1500</v>
      </c>
      <c r="L196">
        <v>18969</v>
      </c>
      <c r="M196" t="s">
        <v>366</v>
      </c>
      <c r="N196" t="s">
        <v>1042</v>
      </c>
      <c r="O196">
        <v>12411</v>
      </c>
      <c r="P196" t="s">
        <v>1071</v>
      </c>
      <c r="Q196" t="s">
        <v>595</v>
      </c>
      <c r="R196">
        <v>51404</v>
      </c>
      <c r="S196" t="s">
        <v>1070</v>
      </c>
      <c r="T196" t="s">
        <v>378</v>
      </c>
      <c r="U196" t="s">
        <v>585</v>
      </c>
    </row>
    <row r="197" spans="1:21" x14ac:dyDescent="0.25">
      <c r="A197">
        <v>1500</v>
      </c>
      <c r="B197">
        <v>18969</v>
      </c>
      <c r="C197" t="s">
        <v>366</v>
      </c>
      <c r="D197" t="s">
        <v>1042</v>
      </c>
      <c r="E197">
        <v>12411</v>
      </c>
      <c r="F197" t="s">
        <v>1071</v>
      </c>
      <c r="G197" t="s">
        <v>595</v>
      </c>
      <c r="H197">
        <v>73863</v>
      </c>
      <c r="I197" t="s">
        <v>1081</v>
      </c>
      <c r="J197" t="s">
        <v>1082</v>
      </c>
      <c r="K197">
        <v>1500</v>
      </c>
      <c r="L197">
        <v>18969</v>
      </c>
      <c r="M197" t="s">
        <v>366</v>
      </c>
      <c r="N197" t="s">
        <v>1042</v>
      </c>
      <c r="O197">
        <v>12411</v>
      </c>
      <c r="P197" t="s">
        <v>445</v>
      </c>
      <c r="Q197" t="s">
        <v>1067</v>
      </c>
      <c r="R197">
        <v>51404</v>
      </c>
      <c r="S197" t="s">
        <v>1070</v>
      </c>
      <c r="T197" t="s">
        <v>378</v>
      </c>
      <c r="U197" t="s">
        <v>585</v>
      </c>
    </row>
    <row r="198" spans="1:21" x14ac:dyDescent="0.25">
      <c r="A198">
        <v>1500</v>
      </c>
      <c r="B198">
        <v>18969</v>
      </c>
      <c r="C198" t="s">
        <v>366</v>
      </c>
      <c r="D198" t="s">
        <v>1042</v>
      </c>
      <c r="E198">
        <v>12411</v>
      </c>
      <c r="F198" t="s">
        <v>1071</v>
      </c>
      <c r="G198" t="s">
        <v>595</v>
      </c>
      <c r="H198">
        <v>73863</v>
      </c>
      <c r="I198" t="s">
        <v>1081</v>
      </c>
      <c r="J198" t="s">
        <v>1082</v>
      </c>
      <c r="K198">
        <v>1500</v>
      </c>
      <c r="L198">
        <v>18969</v>
      </c>
      <c r="M198" t="s">
        <v>366</v>
      </c>
      <c r="N198" t="s">
        <v>1042</v>
      </c>
      <c r="O198">
        <v>12411</v>
      </c>
      <c r="P198" t="s">
        <v>1071</v>
      </c>
      <c r="Q198" t="s">
        <v>595</v>
      </c>
      <c r="R198">
        <v>51404</v>
      </c>
      <c r="S198" t="s">
        <v>1070</v>
      </c>
      <c r="T198" t="s">
        <v>378</v>
      </c>
      <c r="U198" t="s">
        <v>585</v>
      </c>
    </row>
    <row r="199" spans="1:21" x14ac:dyDescent="0.25">
      <c r="A199">
        <v>1500</v>
      </c>
      <c r="B199">
        <v>18969</v>
      </c>
      <c r="C199" t="s">
        <v>366</v>
      </c>
      <c r="D199" t="s">
        <v>1042</v>
      </c>
      <c r="E199">
        <v>12411</v>
      </c>
      <c r="F199" t="s">
        <v>445</v>
      </c>
      <c r="G199" t="s">
        <v>1067</v>
      </c>
      <c r="H199">
        <v>78330</v>
      </c>
      <c r="I199" t="s">
        <v>1083</v>
      </c>
      <c r="J199" t="s">
        <v>1084</v>
      </c>
      <c r="K199">
        <v>1500</v>
      </c>
      <c r="L199">
        <v>18969</v>
      </c>
      <c r="M199" t="s">
        <v>366</v>
      </c>
      <c r="N199" t="s">
        <v>1042</v>
      </c>
      <c r="O199">
        <v>12411</v>
      </c>
      <c r="P199" t="s">
        <v>445</v>
      </c>
      <c r="Q199" t="s">
        <v>1067</v>
      </c>
      <c r="R199">
        <v>4962</v>
      </c>
      <c r="S199" t="s">
        <v>1085</v>
      </c>
      <c r="T199" t="s">
        <v>602</v>
      </c>
      <c r="U199" t="s">
        <v>585</v>
      </c>
    </row>
    <row r="200" spans="1:21" x14ac:dyDescent="0.25">
      <c r="A200">
        <v>1500</v>
      </c>
      <c r="B200">
        <v>18969</v>
      </c>
      <c r="C200" t="s">
        <v>366</v>
      </c>
      <c r="D200" t="s">
        <v>1042</v>
      </c>
      <c r="E200">
        <v>12411</v>
      </c>
      <c r="F200" t="s">
        <v>445</v>
      </c>
      <c r="G200" t="s">
        <v>1067</v>
      </c>
      <c r="H200">
        <v>78330</v>
      </c>
      <c r="I200" t="s">
        <v>1083</v>
      </c>
      <c r="J200" t="s">
        <v>1084</v>
      </c>
      <c r="K200">
        <v>1500</v>
      </c>
      <c r="L200">
        <v>18969</v>
      </c>
      <c r="M200" t="s">
        <v>366</v>
      </c>
      <c r="N200" t="s">
        <v>1042</v>
      </c>
      <c r="O200">
        <v>12411</v>
      </c>
      <c r="P200" t="s">
        <v>1071</v>
      </c>
      <c r="Q200" t="s">
        <v>595</v>
      </c>
      <c r="R200">
        <v>4962</v>
      </c>
      <c r="S200" t="s">
        <v>1085</v>
      </c>
      <c r="T200" t="s">
        <v>602</v>
      </c>
      <c r="U200" t="s">
        <v>585</v>
      </c>
    </row>
    <row r="201" spans="1:21" x14ac:dyDescent="0.25">
      <c r="A201">
        <v>1500</v>
      </c>
      <c r="B201">
        <v>18969</v>
      </c>
      <c r="C201" t="s">
        <v>366</v>
      </c>
      <c r="D201" t="s">
        <v>1042</v>
      </c>
      <c r="E201">
        <v>12411</v>
      </c>
      <c r="F201" t="s">
        <v>1071</v>
      </c>
      <c r="G201" t="s">
        <v>595</v>
      </c>
      <c r="H201">
        <v>78330</v>
      </c>
      <c r="I201" t="s">
        <v>1083</v>
      </c>
      <c r="J201" t="s">
        <v>1084</v>
      </c>
      <c r="K201">
        <v>1500</v>
      </c>
      <c r="L201">
        <v>18969</v>
      </c>
      <c r="M201" t="s">
        <v>366</v>
      </c>
      <c r="N201" t="s">
        <v>1042</v>
      </c>
      <c r="O201">
        <v>12411</v>
      </c>
      <c r="P201" t="s">
        <v>445</v>
      </c>
      <c r="Q201" t="s">
        <v>1067</v>
      </c>
      <c r="R201">
        <v>4962</v>
      </c>
      <c r="S201" t="s">
        <v>1085</v>
      </c>
      <c r="T201" t="s">
        <v>602</v>
      </c>
      <c r="U201" t="s">
        <v>585</v>
      </c>
    </row>
    <row r="202" spans="1:21" x14ac:dyDescent="0.25">
      <c r="A202">
        <v>1500</v>
      </c>
      <c r="B202">
        <v>18969</v>
      </c>
      <c r="C202" t="s">
        <v>366</v>
      </c>
      <c r="D202" t="s">
        <v>1042</v>
      </c>
      <c r="E202">
        <v>12411</v>
      </c>
      <c r="F202" t="s">
        <v>1071</v>
      </c>
      <c r="G202" t="s">
        <v>595</v>
      </c>
      <c r="H202">
        <v>78330</v>
      </c>
      <c r="I202" t="s">
        <v>1083</v>
      </c>
      <c r="J202" t="s">
        <v>1084</v>
      </c>
      <c r="K202">
        <v>1500</v>
      </c>
      <c r="L202">
        <v>18969</v>
      </c>
      <c r="M202" t="s">
        <v>366</v>
      </c>
      <c r="N202" t="s">
        <v>1042</v>
      </c>
      <c r="O202">
        <v>12411</v>
      </c>
      <c r="P202" t="s">
        <v>1071</v>
      </c>
      <c r="Q202" t="s">
        <v>595</v>
      </c>
      <c r="R202">
        <v>4962</v>
      </c>
      <c r="S202" t="s">
        <v>1085</v>
      </c>
      <c r="T202" t="s">
        <v>602</v>
      </c>
      <c r="U202" t="s">
        <v>585</v>
      </c>
    </row>
    <row r="203" spans="1:21" x14ac:dyDescent="0.25">
      <c r="A203">
        <v>1500</v>
      </c>
      <c r="B203">
        <v>18969</v>
      </c>
      <c r="C203" t="s">
        <v>366</v>
      </c>
      <c r="D203" t="s">
        <v>1042</v>
      </c>
      <c r="E203">
        <v>16059</v>
      </c>
      <c r="F203" t="s">
        <v>1087</v>
      </c>
      <c r="G203" t="s">
        <v>1086</v>
      </c>
      <c r="H203">
        <v>1508</v>
      </c>
      <c r="I203" t="s">
        <v>1088</v>
      </c>
      <c r="J203" t="s">
        <v>1089</v>
      </c>
      <c r="K203">
        <v>1500</v>
      </c>
      <c r="L203">
        <v>18969</v>
      </c>
      <c r="M203" t="s">
        <v>366</v>
      </c>
      <c r="N203" t="s">
        <v>1042</v>
      </c>
      <c r="O203">
        <v>16059</v>
      </c>
      <c r="P203" t="s">
        <v>1087</v>
      </c>
      <c r="Q203" t="s">
        <v>1086</v>
      </c>
      <c r="R203">
        <v>78236</v>
      </c>
      <c r="S203" t="s">
        <v>1090</v>
      </c>
      <c r="T203" t="s">
        <v>1091</v>
      </c>
      <c r="U203" t="s">
        <v>585</v>
      </c>
    </row>
    <row r="204" spans="1:21" x14ac:dyDescent="0.25">
      <c r="A204">
        <v>1500</v>
      </c>
      <c r="B204">
        <v>18969</v>
      </c>
      <c r="C204" t="s">
        <v>366</v>
      </c>
      <c r="D204" t="s">
        <v>1042</v>
      </c>
      <c r="E204">
        <v>16059</v>
      </c>
      <c r="F204" t="s">
        <v>1087</v>
      </c>
      <c r="G204" t="s">
        <v>1086</v>
      </c>
      <c r="H204">
        <v>39537</v>
      </c>
      <c r="I204" t="s">
        <v>1092</v>
      </c>
      <c r="J204" t="s">
        <v>1091</v>
      </c>
      <c r="K204">
        <v>1500</v>
      </c>
      <c r="L204">
        <v>18969</v>
      </c>
      <c r="M204" t="s">
        <v>366</v>
      </c>
      <c r="N204" t="s">
        <v>1042</v>
      </c>
      <c r="O204">
        <v>16059</v>
      </c>
      <c r="P204" t="s">
        <v>1087</v>
      </c>
      <c r="Q204" t="s">
        <v>1086</v>
      </c>
      <c r="R204">
        <v>9151</v>
      </c>
      <c r="S204" t="s">
        <v>1093</v>
      </c>
      <c r="T204" t="s">
        <v>1094</v>
      </c>
      <c r="U204" t="s">
        <v>585</v>
      </c>
    </row>
    <row r="205" spans="1:21" x14ac:dyDescent="0.25">
      <c r="A205">
        <v>1500</v>
      </c>
      <c r="B205">
        <v>18969</v>
      </c>
      <c r="C205" t="s">
        <v>366</v>
      </c>
      <c r="D205" t="s">
        <v>1042</v>
      </c>
      <c r="E205">
        <v>48054</v>
      </c>
      <c r="F205" t="s">
        <v>1096</v>
      </c>
      <c r="G205" t="s">
        <v>1095</v>
      </c>
      <c r="H205">
        <v>39513</v>
      </c>
      <c r="I205" t="s">
        <v>1097</v>
      </c>
      <c r="J205" t="s">
        <v>1098</v>
      </c>
      <c r="K205">
        <v>1500</v>
      </c>
      <c r="L205">
        <v>18969</v>
      </c>
      <c r="M205" t="s">
        <v>366</v>
      </c>
      <c r="N205" t="s">
        <v>1042</v>
      </c>
      <c r="O205">
        <v>48054</v>
      </c>
      <c r="P205" t="s">
        <v>1096</v>
      </c>
      <c r="Q205" t="s">
        <v>1095</v>
      </c>
      <c r="R205">
        <v>7803</v>
      </c>
      <c r="S205" t="s">
        <v>1099</v>
      </c>
      <c r="T205" t="s">
        <v>1100</v>
      </c>
      <c r="U205" t="s">
        <v>585</v>
      </c>
    </row>
    <row r="206" spans="1:21" x14ac:dyDescent="0.25">
      <c r="A206">
        <v>1500</v>
      </c>
      <c r="B206">
        <v>18969</v>
      </c>
      <c r="C206" t="s">
        <v>366</v>
      </c>
      <c r="D206" t="s">
        <v>1042</v>
      </c>
      <c r="E206">
        <v>48054</v>
      </c>
      <c r="F206" t="s">
        <v>1096</v>
      </c>
      <c r="G206" t="s">
        <v>1095</v>
      </c>
      <c r="H206">
        <v>74324</v>
      </c>
      <c r="I206" t="s">
        <v>1101</v>
      </c>
      <c r="J206" t="s">
        <v>1102</v>
      </c>
      <c r="K206">
        <v>1500</v>
      </c>
      <c r="L206">
        <v>18969</v>
      </c>
      <c r="M206" t="s">
        <v>366</v>
      </c>
      <c r="N206" t="s">
        <v>1042</v>
      </c>
      <c r="O206">
        <v>48054</v>
      </c>
      <c r="P206" t="s">
        <v>1096</v>
      </c>
      <c r="Q206" t="s">
        <v>1095</v>
      </c>
      <c r="R206">
        <v>7803</v>
      </c>
      <c r="S206" t="s">
        <v>1099</v>
      </c>
      <c r="T206" t="s">
        <v>1100</v>
      </c>
      <c r="U206" t="s">
        <v>585</v>
      </c>
    </row>
    <row r="207" spans="1:21" x14ac:dyDescent="0.25">
      <c r="A207">
        <v>1500</v>
      </c>
      <c r="B207">
        <v>18969</v>
      </c>
      <c r="C207" t="s">
        <v>366</v>
      </c>
      <c r="D207" t="s">
        <v>1042</v>
      </c>
      <c r="E207">
        <v>56400</v>
      </c>
      <c r="F207" t="s">
        <v>379</v>
      </c>
      <c r="G207" t="s">
        <v>1103</v>
      </c>
      <c r="H207">
        <v>1787</v>
      </c>
      <c r="I207" t="s">
        <v>1104</v>
      </c>
      <c r="J207" t="s">
        <v>1105</v>
      </c>
      <c r="K207">
        <v>1500</v>
      </c>
      <c r="L207">
        <v>18969</v>
      </c>
      <c r="M207" t="s">
        <v>366</v>
      </c>
      <c r="N207" t="s">
        <v>1042</v>
      </c>
      <c r="O207">
        <v>56400</v>
      </c>
      <c r="P207" t="s">
        <v>379</v>
      </c>
      <c r="Q207" t="s">
        <v>1103</v>
      </c>
      <c r="R207">
        <v>74309</v>
      </c>
      <c r="S207" t="s">
        <v>1106</v>
      </c>
      <c r="T207" t="s">
        <v>1107</v>
      </c>
      <c r="U207" t="s">
        <v>585</v>
      </c>
    </row>
    <row r="208" spans="1:21" x14ac:dyDescent="0.25">
      <c r="A208">
        <v>1500</v>
      </c>
      <c r="B208">
        <v>18969</v>
      </c>
      <c r="C208" t="s">
        <v>366</v>
      </c>
      <c r="D208" t="s">
        <v>1042</v>
      </c>
      <c r="E208">
        <v>61803</v>
      </c>
      <c r="F208" t="s">
        <v>1109</v>
      </c>
      <c r="G208" t="s">
        <v>1108</v>
      </c>
      <c r="H208">
        <v>3962</v>
      </c>
      <c r="I208" t="s">
        <v>1110</v>
      </c>
      <c r="J208" t="s">
        <v>1111</v>
      </c>
      <c r="K208">
        <v>1500</v>
      </c>
      <c r="L208">
        <v>18969</v>
      </c>
      <c r="M208" t="s">
        <v>366</v>
      </c>
      <c r="N208" t="s">
        <v>1042</v>
      </c>
      <c r="O208">
        <v>831</v>
      </c>
      <c r="P208" t="s">
        <v>1053</v>
      </c>
      <c r="Q208" t="s">
        <v>1044</v>
      </c>
      <c r="R208">
        <v>3962</v>
      </c>
      <c r="S208" t="s">
        <v>1110</v>
      </c>
      <c r="T208" t="s">
        <v>1111</v>
      </c>
      <c r="U208" t="s">
        <v>600</v>
      </c>
    </row>
    <row r="209" spans="1:21" x14ac:dyDescent="0.25">
      <c r="A209">
        <v>1500</v>
      </c>
      <c r="B209">
        <v>18969</v>
      </c>
      <c r="C209" t="s">
        <v>366</v>
      </c>
      <c r="D209" t="s">
        <v>1042</v>
      </c>
      <c r="E209">
        <v>61803</v>
      </c>
      <c r="F209" t="s">
        <v>1109</v>
      </c>
      <c r="G209" t="s">
        <v>1108</v>
      </c>
      <c r="H209">
        <v>3963</v>
      </c>
      <c r="I209" t="s">
        <v>1112</v>
      </c>
      <c r="J209" t="s">
        <v>1113</v>
      </c>
      <c r="K209">
        <v>1500</v>
      </c>
      <c r="L209">
        <v>18969</v>
      </c>
      <c r="M209" t="s">
        <v>366</v>
      </c>
      <c r="N209" t="s">
        <v>1042</v>
      </c>
      <c r="O209">
        <v>61803</v>
      </c>
      <c r="P209" t="s">
        <v>1109</v>
      </c>
      <c r="Q209" t="s">
        <v>1108</v>
      </c>
      <c r="R209">
        <v>9146</v>
      </c>
      <c r="S209" t="s">
        <v>1114</v>
      </c>
      <c r="T209" t="s">
        <v>1115</v>
      </c>
      <c r="U209" t="s">
        <v>585</v>
      </c>
    </row>
    <row r="210" spans="1:21" x14ac:dyDescent="0.25">
      <c r="A210">
        <v>1500</v>
      </c>
      <c r="B210">
        <v>18969</v>
      </c>
      <c r="C210" t="s">
        <v>366</v>
      </c>
      <c r="D210" t="s">
        <v>1042</v>
      </c>
      <c r="E210">
        <v>61803</v>
      </c>
      <c r="F210" t="s">
        <v>1109</v>
      </c>
      <c r="G210" t="s">
        <v>1108</v>
      </c>
      <c r="H210">
        <v>3964</v>
      </c>
      <c r="I210" t="s">
        <v>1116</v>
      </c>
      <c r="J210" t="s">
        <v>1117</v>
      </c>
      <c r="K210">
        <v>1500</v>
      </c>
      <c r="L210">
        <v>18969</v>
      </c>
      <c r="M210" t="s">
        <v>366</v>
      </c>
      <c r="N210" t="s">
        <v>1042</v>
      </c>
      <c r="O210">
        <v>61803</v>
      </c>
      <c r="P210" t="s">
        <v>1109</v>
      </c>
      <c r="Q210" t="s">
        <v>1108</v>
      </c>
      <c r="R210">
        <v>9146</v>
      </c>
      <c r="S210" t="s">
        <v>1114</v>
      </c>
      <c r="T210" t="s">
        <v>1115</v>
      </c>
      <c r="U210" t="s">
        <v>585</v>
      </c>
    </row>
    <row r="211" spans="1:21" x14ac:dyDescent="0.25">
      <c r="A211">
        <v>1500</v>
      </c>
      <c r="B211">
        <v>18969</v>
      </c>
      <c r="C211" t="s">
        <v>366</v>
      </c>
      <c r="D211" t="s">
        <v>1042</v>
      </c>
      <c r="E211">
        <v>61803</v>
      </c>
      <c r="F211" t="s">
        <v>1109</v>
      </c>
      <c r="G211" t="s">
        <v>1108</v>
      </c>
      <c r="H211">
        <v>3965</v>
      </c>
      <c r="I211" t="s">
        <v>1118</v>
      </c>
      <c r="J211" t="s">
        <v>1119</v>
      </c>
      <c r="K211">
        <v>1500</v>
      </c>
      <c r="L211">
        <v>18969</v>
      </c>
      <c r="M211" t="s">
        <v>366</v>
      </c>
      <c r="N211" t="s">
        <v>1042</v>
      </c>
      <c r="O211">
        <v>61803</v>
      </c>
      <c r="P211" t="s">
        <v>1109</v>
      </c>
      <c r="Q211" t="s">
        <v>1108</v>
      </c>
      <c r="R211">
        <v>56875</v>
      </c>
      <c r="S211" t="s">
        <v>1120</v>
      </c>
      <c r="T211" t="s">
        <v>1052</v>
      </c>
      <c r="U211" t="s">
        <v>585</v>
      </c>
    </row>
    <row r="212" spans="1:21" x14ac:dyDescent="0.25">
      <c r="A212">
        <v>1500</v>
      </c>
      <c r="B212">
        <v>18969</v>
      </c>
      <c r="C212" t="s">
        <v>366</v>
      </c>
      <c r="D212" t="s">
        <v>1042</v>
      </c>
      <c r="E212">
        <v>61803</v>
      </c>
      <c r="F212" t="s">
        <v>1109</v>
      </c>
      <c r="G212" t="s">
        <v>1108</v>
      </c>
      <c r="H212">
        <v>56890</v>
      </c>
      <c r="I212" t="s">
        <v>1121</v>
      </c>
      <c r="J212" t="s">
        <v>1052</v>
      </c>
      <c r="K212">
        <v>1500</v>
      </c>
      <c r="L212">
        <v>18969</v>
      </c>
      <c r="M212" t="s">
        <v>366</v>
      </c>
      <c r="N212" t="s">
        <v>1042</v>
      </c>
      <c r="O212">
        <v>61803</v>
      </c>
      <c r="P212" t="s">
        <v>1109</v>
      </c>
      <c r="Q212" t="s">
        <v>1108</v>
      </c>
      <c r="R212">
        <v>9146</v>
      </c>
      <c r="S212" t="s">
        <v>1114</v>
      </c>
      <c r="T212" t="s">
        <v>1115</v>
      </c>
      <c r="U212" t="s">
        <v>585</v>
      </c>
    </row>
    <row r="213" spans="1:21" x14ac:dyDescent="0.25">
      <c r="A213">
        <v>1500</v>
      </c>
      <c r="B213">
        <v>18969</v>
      </c>
      <c r="C213" t="s">
        <v>366</v>
      </c>
      <c r="D213" t="s">
        <v>1042</v>
      </c>
      <c r="E213">
        <v>61803</v>
      </c>
      <c r="F213" t="s">
        <v>1109</v>
      </c>
      <c r="G213" t="s">
        <v>1108</v>
      </c>
      <c r="H213">
        <v>76981</v>
      </c>
      <c r="I213" t="s">
        <v>1122</v>
      </c>
      <c r="J213" t="s">
        <v>1123</v>
      </c>
      <c r="K213">
        <v>1500</v>
      </c>
      <c r="L213">
        <v>18969</v>
      </c>
      <c r="M213" t="s">
        <v>366</v>
      </c>
      <c r="N213" t="s">
        <v>1042</v>
      </c>
      <c r="O213">
        <v>61803</v>
      </c>
      <c r="P213" t="s">
        <v>1109</v>
      </c>
      <c r="Q213" t="s">
        <v>1108</v>
      </c>
      <c r="R213">
        <v>56875</v>
      </c>
      <c r="S213" t="s">
        <v>1120</v>
      </c>
      <c r="T213" t="s">
        <v>1052</v>
      </c>
      <c r="U213" t="s">
        <v>585</v>
      </c>
    </row>
    <row r="214" spans="1:21" x14ac:dyDescent="0.25">
      <c r="A214">
        <v>1500</v>
      </c>
      <c r="B214">
        <v>18973</v>
      </c>
      <c r="C214" t="s">
        <v>2</v>
      </c>
      <c r="D214" t="s">
        <v>2</v>
      </c>
      <c r="E214">
        <v>517</v>
      </c>
      <c r="F214" t="s">
        <v>393</v>
      </c>
      <c r="G214" t="s">
        <v>597</v>
      </c>
      <c r="H214">
        <v>3659</v>
      </c>
      <c r="I214" t="s">
        <v>1124</v>
      </c>
      <c r="J214" t="s">
        <v>1125</v>
      </c>
      <c r="K214">
        <v>1500</v>
      </c>
      <c r="L214">
        <v>18973</v>
      </c>
      <c r="M214" t="s">
        <v>2</v>
      </c>
      <c r="N214" t="s">
        <v>2</v>
      </c>
      <c r="O214">
        <v>517</v>
      </c>
      <c r="P214" t="s">
        <v>393</v>
      </c>
      <c r="Q214" t="s">
        <v>597</v>
      </c>
      <c r="R214">
        <v>1305</v>
      </c>
      <c r="S214" t="s">
        <v>1126</v>
      </c>
      <c r="T214" t="s">
        <v>1127</v>
      </c>
      <c r="U214" t="s">
        <v>585</v>
      </c>
    </row>
    <row r="215" spans="1:21" x14ac:dyDescent="0.25">
      <c r="A215">
        <v>1500</v>
      </c>
      <c r="B215">
        <v>18973</v>
      </c>
      <c r="C215" t="s">
        <v>2</v>
      </c>
      <c r="D215" t="s">
        <v>2</v>
      </c>
      <c r="E215">
        <v>517</v>
      </c>
      <c r="F215" t="s">
        <v>393</v>
      </c>
      <c r="G215" t="s">
        <v>597</v>
      </c>
      <c r="H215">
        <v>82091</v>
      </c>
      <c r="I215" t="s">
        <v>1128</v>
      </c>
      <c r="J215" t="s">
        <v>1129</v>
      </c>
      <c r="K215">
        <v>1500</v>
      </c>
      <c r="L215">
        <v>18973</v>
      </c>
      <c r="M215" t="s">
        <v>2</v>
      </c>
      <c r="N215" t="s">
        <v>2</v>
      </c>
      <c r="O215">
        <v>517</v>
      </c>
      <c r="P215" t="s">
        <v>393</v>
      </c>
      <c r="Q215" t="s">
        <v>597</v>
      </c>
      <c r="R215">
        <v>1305</v>
      </c>
      <c r="S215" t="s">
        <v>1126</v>
      </c>
      <c r="T215" t="s">
        <v>1127</v>
      </c>
      <c r="U215" t="s">
        <v>585</v>
      </c>
    </row>
    <row r="216" spans="1:21" x14ac:dyDescent="0.25">
      <c r="A216">
        <v>1500</v>
      </c>
      <c r="B216">
        <v>18973</v>
      </c>
      <c r="C216" t="s">
        <v>2</v>
      </c>
      <c r="D216" t="s">
        <v>2</v>
      </c>
      <c r="E216">
        <v>57853</v>
      </c>
      <c r="F216" t="s">
        <v>394</v>
      </c>
      <c r="G216" t="s">
        <v>597</v>
      </c>
      <c r="H216">
        <v>78536</v>
      </c>
      <c r="I216" t="s">
        <v>1130</v>
      </c>
      <c r="J216" t="s">
        <v>1131</v>
      </c>
      <c r="K216">
        <v>1500</v>
      </c>
      <c r="L216">
        <v>18973</v>
      </c>
      <c r="M216" t="s">
        <v>2</v>
      </c>
      <c r="N216" t="s">
        <v>2</v>
      </c>
      <c r="O216">
        <v>57853</v>
      </c>
      <c r="P216" t="s">
        <v>394</v>
      </c>
      <c r="Q216" t="s">
        <v>597</v>
      </c>
      <c r="R216">
        <v>3661</v>
      </c>
      <c r="S216" t="s">
        <v>1132</v>
      </c>
      <c r="T216" t="s">
        <v>1133</v>
      </c>
      <c r="U216" t="s">
        <v>585</v>
      </c>
    </row>
    <row r="217" spans="1:21" x14ac:dyDescent="0.25">
      <c r="A217">
        <v>1500</v>
      </c>
      <c r="B217">
        <v>18973</v>
      </c>
      <c r="C217" t="s">
        <v>2</v>
      </c>
      <c r="D217" t="s">
        <v>2</v>
      </c>
      <c r="E217">
        <v>57853</v>
      </c>
      <c r="F217" t="s">
        <v>394</v>
      </c>
      <c r="G217" t="s">
        <v>597</v>
      </c>
      <c r="H217">
        <v>78544</v>
      </c>
      <c r="I217" t="s">
        <v>1134</v>
      </c>
      <c r="J217" t="s">
        <v>1135</v>
      </c>
      <c r="K217">
        <v>1500</v>
      </c>
      <c r="L217">
        <v>18973</v>
      </c>
      <c r="M217" t="s">
        <v>2</v>
      </c>
      <c r="N217" t="s">
        <v>2</v>
      </c>
      <c r="O217">
        <v>57853</v>
      </c>
      <c r="P217" t="s">
        <v>394</v>
      </c>
      <c r="Q217" t="s">
        <v>597</v>
      </c>
      <c r="R217">
        <v>78538</v>
      </c>
      <c r="S217" t="s">
        <v>1136</v>
      </c>
      <c r="T217" t="s">
        <v>1137</v>
      </c>
      <c r="U217" t="s">
        <v>585</v>
      </c>
    </row>
    <row r="218" spans="1:21" x14ac:dyDescent="0.25">
      <c r="A218">
        <v>1500</v>
      </c>
      <c r="B218">
        <v>18973</v>
      </c>
      <c r="C218" t="s">
        <v>2</v>
      </c>
      <c r="D218" t="s">
        <v>2</v>
      </c>
      <c r="E218">
        <v>57853</v>
      </c>
      <c r="F218" t="s">
        <v>394</v>
      </c>
      <c r="G218" t="s">
        <v>597</v>
      </c>
      <c r="H218">
        <v>81481</v>
      </c>
      <c r="I218" t="s">
        <v>1138</v>
      </c>
      <c r="J218" t="s">
        <v>1139</v>
      </c>
      <c r="K218">
        <v>1500</v>
      </c>
      <c r="L218">
        <v>18973</v>
      </c>
      <c r="M218" t="s">
        <v>2</v>
      </c>
      <c r="N218" t="s">
        <v>2</v>
      </c>
      <c r="O218">
        <v>57853</v>
      </c>
      <c r="P218" t="s">
        <v>394</v>
      </c>
      <c r="Q218" t="s">
        <v>597</v>
      </c>
      <c r="R218">
        <v>3661</v>
      </c>
      <c r="S218" t="s">
        <v>1132</v>
      </c>
      <c r="T218" t="s">
        <v>1133</v>
      </c>
      <c r="U218" t="s">
        <v>585</v>
      </c>
    </row>
    <row r="219" spans="1:21" x14ac:dyDescent="0.25">
      <c r="A219">
        <v>1500</v>
      </c>
      <c r="B219">
        <v>18973</v>
      </c>
      <c r="C219" t="s">
        <v>2</v>
      </c>
      <c r="D219" t="s">
        <v>2</v>
      </c>
      <c r="E219">
        <v>61782</v>
      </c>
      <c r="F219" t="s">
        <v>395</v>
      </c>
      <c r="G219" t="s">
        <v>597</v>
      </c>
      <c r="H219">
        <v>78525</v>
      </c>
      <c r="I219" t="s">
        <v>1140</v>
      </c>
      <c r="J219" t="s">
        <v>1141</v>
      </c>
      <c r="K219">
        <v>1500</v>
      </c>
      <c r="L219">
        <v>18973</v>
      </c>
      <c r="M219" t="s">
        <v>2</v>
      </c>
      <c r="N219" t="s">
        <v>2</v>
      </c>
      <c r="O219">
        <v>61782</v>
      </c>
      <c r="P219" t="s">
        <v>395</v>
      </c>
      <c r="Q219" t="s">
        <v>597</v>
      </c>
      <c r="R219">
        <v>78519</v>
      </c>
      <c r="S219" t="s">
        <v>1142</v>
      </c>
      <c r="T219" t="s">
        <v>1143</v>
      </c>
      <c r="U219" t="s">
        <v>585</v>
      </c>
    </row>
    <row r="220" spans="1:21" x14ac:dyDescent="0.25">
      <c r="A220">
        <v>1500</v>
      </c>
      <c r="B220">
        <v>18973</v>
      </c>
      <c r="C220" t="s">
        <v>2</v>
      </c>
      <c r="D220" t="s">
        <v>2</v>
      </c>
      <c r="E220">
        <v>61787</v>
      </c>
      <c r="F220" t="s">
        <v>392</v>
      </c>
      <c r="G220" t="s">
        <v>597</v>
      </c>
      <c r="H220">
        <v>26260</v>
      </c>
      <c r="I220" t="s">
        <v>1144</v>
      </c>
      <c r="J220" t="s">
        <v>1145</v>
      </c>
      <c r="K220">
        <v>1500</v>
      </c>
      <c r="L220">
        <v>18973</v>
      </c>
      <c r="M220" t="s">
        <v>2</v>
      </c>
      <c r="N220" t="s">
        <v>2</v>
      </c>
      <c r="O220">
        <v>61787</v>
      </c>
      <c r="P220" t="s">
        <v>392</v>
      </c>
      <c r="Q220" t="s">
        <v>597</v>
      </c>
      <c r="R220">
        <v>82121</v>
      </c>
      <c r="S220" t="s">
        <v>1146</v>
      </c>
      <c r="T220" t="s">
        <v>1147</v>
      </c>
      <c r="U220" t="s">
        <v>585</v>
      </c>
    </row>
    <row r="221" spans="1:21" x14ac:dyDescent="0.25">
      <c r="A221">
        <v>1500</v>
      </c>
      <c r="B221">
        <v>18973</v>
      </c>
      <c r="C221" t="s">
        <v>2</v>
      </c>
      <c r="D221" t="s">
        <v>2</v>
      </c>
      <c r="E221">
        <v>61787</v>
      </c>
      <c r="F221" t="s">
        <v>392</v>
      </c>
      <c r="G221" t="s">
        <v>597</v>
      </c>
      <c r="H221">
        <v>57339</v>
      </c>
      <c r="I221" t="s">
        <v>1148</v>
      </c>
      <c r="J221" t="s">
        <v>1149</v>
      </c>
      <c r="K221">
        <v>1500</v>
      </c>
      <c r="L221">
        <v>18973</v>
      </c>
      <c r="M221" t="s">
        <v>2</v>
      </c>
      <c r="N221" t="s">
        <v>2</v>
      </c>
      <c r="O221">
        <v>61787</v>
      </c>
      <c r="P221" t="s">
        <v>392</v>
      </c>
      <c r="Q221" t="s">
        <v>597</v>
      </c>
      <c r="R221">
        <v>82121</v>
      </c>
      <c r="S221" t="s">
        <v>1146</v>
      </c>
      <c r="T221" t="s">
        <v>1147</v>
      </c>
      <c r="U221" t="s">
        <v>585</v>
      </c>
    </row>
    <row r="222" spans="1:21" x14ac:dyDescent="0.25">
      <c r="A222">
        <v>1500</v>
      </c>
      <c r="B222">
        <v>18973</v>
      </c>
      <c r="C222" t="s">
        <v>2</v>
      </c>
      <c r="D222" t="s">
        <v>2</v>
      </c>
      <c r="E222">
        <v>61787</v>
      </c>
      <c r="F222" t="s">
        <v>392</v>
      </c>
      <c r="G222" t="s">
        <v>597</v>
      </c>
      <c r="H222">
        <v>85176</v>
      </c>
      <c r="I222" t="s">
        <v>1150</v>
      </c>
      <c r="J222" t="s">
        <v>1145</v>
      </c>
      <c r="K222">
        <v>1500</v>
      </c>
      <c r="L222">
        <v>18973</v>
      </c>
      <c r="M222" t="s">
        <v>2</v>
      </c>
      <c r="N222" t="s">
        <v>2</v>
      </c>
      <c r="O222">
        <v>61787</v>
      </c>
      <c r="P222" t="s">
        <v>392</v>
      </c>
      <c r="Q222" t="s">
        <v>597</v>
      </c>
      <c r="R222">
        <v>82121</v>
      </c>
      <c r="S222" t="s">
        <v>1146</v>
      </c>
      <c r="T222" t="s">
        <v>1147</v>
      </c>
      <c r="U222" t="s">
        <v>585</v>
      </c>
    </row>
    <row r="223" spans="1:21" x14ac:dyDescent="0.25">
      <c r="A223">
        <v>1500</v>
      </c>
      <c r="B223">
        <v>18973</v>
      </c>
      <c r="C223" t="s">
        <v>2</v>
      </c>
      <c r="D223" t="s">
        <v>2</v>
      </c>
      <c r="E223">
        <v>61787</v>
      </c>
      <c r="F223" t="s">
        <v>392</v>
      </c>
      <c r="G223" t="s">
        <v>597</v>
      </c>
      <c r="H223">
        <v>85180</v>
      </c>
      <c r="I223" t="s">
        <v>1151</v>
      </c>
      <c r="J223" t="s">
        <v>1152</v>
      </c>
      <c r="K223">
        <v>1500</v>
      </c>
      <c r="L223">
        <v>18973</v>
      </c>
      <c r="M223" t="s">
        <v>2</v>
      </c>
      <c r="N223" t="s">
        <v>2</v>
      </c>
      <c r="O223">
        <v>61787</v>
      </c>
      <c r="P223" t="s">
        <v>392</v>
      </c>
      <c r="Q223" t="s">
        <v>597</v>
      </c>
      <c r="R223">
        <v>82121</v>
      </c>
      <c r="S223" t="s">
        <v>1146</v>
      </c>
      <c r="T223" t="s">
        <v>1147</v>
      </c>
      <c r="U223" t="s">
        <v>585</v>
      </c>
    </row>
    <row r="224" spans="1:21" x14ac:dyDescent="0.25">
      <c r="A224">
        <v>1500</v>
      </c>
      <c r="B224">
        <v>18974</v>
      </c>
      <c r="C224" t="s">
        <v>31</v>
      </c>
      <c r="D224" t="s">
        <v>31</v>
      </c>
      <c r="E224">
        <v>186</v>
      </c>
      <c r="F224" t="s">
        <v>32</v>
      </c>
      <c r="G224" t="s">
        <v>1153</v>
      </c>
      <c r="H224">
        <v>348</v>
      </c>
      <c r="I224" t="s">
        <v>1156</v>
      </c>
      <c r="J224" t="s">
        <v>1157</v>
      </c>
      <c r="K224">
        <v>1500</v>
      </c>
      <c r="L224">
        <v>18974</v>
      </c>
      <c r="M224" t="s">
        <v>31</v>
      </c>
      <c r="N224" t="s">
        <v>31</v>
      </c>
      <c r="O224">
        <v>1600</v>
      </c>
      <c r="P224" t="s">
        <v>1155</v>
      </c>
      <c r="Q224" t="s">
        <v>1154</v>
      </c>
      <c r="R224">
        <v>99867</v>
      </c>
      <c r="S224" t="s">
        <v>1158</v>
      </c>
      <c r="T224" t="s">
        <v>1159</v>
      </c>
      <c r="U224" t="s">
        <v>585</v>
      </c>
    </row>
    <row r="225" spans="1:21" x14ac:dyDescent="0.25">
      <c r="A225">
        <v>1500</v>
      </c>
      <c r="B225">
        <v>18974</v>
      </c>
      <c r="C225" t="s">
        <v>31</v>
      </c>
      <c r="D225" t="s">
        <v>31</v>
      </c>
      <c r="E225">
        <v>186</v>
      </c>
      <c r="F225" t="s">
        <v>32</v>
      </c>
      <c r="G225" t="s">
        <v>1153</v>
      </c>
      <c r="H225">
        <v>8834</v>
      </c>
      <c r="I225" t="s">
        <v>1160</v>
      </c>
      <c r="J225" t="s">
        <v>1161</v>
      </c>
      <c r="K225">
        <v>1500</v>
      </c>
      <c r="L225">
        <v>18974</v>
      </c>
      <c r="M225" t="s">
        <v>31</v>
      </c>
      <c r="N225" t="s">
        <v>31</v>
      </c>
      <c r="O225">
        <v>1600</v>
      </c>
      <c r="P225" t="s">
        <v>1155</v>
      </c>
      <c r="Q225" t="s">
        <v>1154</v>
      </c>
      <c r="R225">
        <v>99867</v>
      </c>
      <c r="S225" t="s">
        <v>1158</v>
      </c>
      <c r="T225" t="s">
        <v>1159</v>
      </c>
      <c r="U225" t="s">
        <v>585</v>
      </c>
    </row>
    <row r="226" spans="1:21" x14ac:dyDescent="0.25">
      <c r="A226">
        <v>1500</v>
      </c>
      <c r="B226">
        <v>18974</v>
      </c>
      <c r="C226" t="s">
        <v>31</v>
      </c>
      <c r="D226" t="s">
        <v>31</v>
      </c>
      <c r="E226">
        <v>186</v>
      </c>
      <c r="F226" t="s">
        <v>32</v>
      </c>
      <c r="G226" t="s">
        <v>1153</v>
      </c>
      <c r="H226">
        <v>8856</v>
      </c>
      <c r="I226" t="s">
        <v>1162</v>
      </c>
      <c r="J226" t="s">
        <v>1163</v>
      </c>
      <c r="K226">
        <v>1500</v>
      </c>
      <c r="L226">
        <v>18974</v>
      </c>
      <c r="M226" t="s">
        <v>31</v>
      </c>
      <c r="N226" t="s">
        <v>31</v>
      </c>
      <c r="O226">
        <v>1600</v>
      </c>
      <c r="P226" t="s">
        <v>1155</v>
      </c>
      <c r="Q226" t="s">
        <v>1154</v>
      </c>
      <c r="R226">
        <v>99867</v>
      </c>
      <c r="S226" t="s">
        <v>1158</v>
      </c>
      <c r="T226" t="s">
        <v>1159</v>
      </c>
      <c r="U226" t="s">
        <v>585</v>
      </c>
    </row>
    <row r="227" spans="1:21" x14ac:dyDescent="0.25">
      <c r="A227">
        <v>1500</v>
      </c>
      <c r="B227">
        <v>18974</v>
      </c>
      <c r="C227" t="s">
        <v>31</v>
      </c>
      <c r="D227" t="s">
        <v>31</v>
      </c>
      <c r="E227">
        <v>186</v>
      </c>
      <c r="F227" t="s">
        <v>32</v>
      </c>
      <c r="G227" t="s">
        <v>1153</v>
      </c>
      <c r="H227">
        <v>8878</v>
      </c>
      <c r="I227" t="s">
        <v>1164</v>
      </c>
      <c r="J227" t="s">
        <v>1165</v>
      </c>
      <c r="K227">
        <v>1500</v>
      </c>
      <c r="L227">
        <v>18974</v>
      </c>
      <c r="M227" t="s">
        <v>31</v>
      </c>
      <c r="N227" t="s">
        <v>31</v>
      </c>
      <c r="O227">
        <v>1600</v>
      </c>
      <c r="P227" t="s">
        <v>1155</v>
      </c>
      <c r="Q227" t="s">
        <v>1154</v>
      </c>
      <c r="R227">
        <v>99867</v>
      </c>
      <c r="S227" t="s">
        <v>1158</v>
      </c>
      <c r="T227" t="s">
        <v>1159</v>
      </c>
      <c r="U227" t="s">
        <v>585</v>
      </c>
    </row>
    <row r="228" spans="1:21" x14ac:dyDescent="0.25">
      <c r="A228">
        <v>1500</v>
      </c>
      <c r="B228">
        <v>18974</v>
      </c>
      <c r="C228" t="s">
        <v>31</v>
      </c>
      <c r="D228" t="s">
        <v>31</v>
      </c>
      <c r="E228">
        <v>486</v>
      </c>
      <c r="F228" t="s">
        <v>33</v>
      </c>
      <c r="G228" t="s">
        <v>1166</v>
      </c>
      <c r="H228">
        <v>99682</v>
      </c>
      <c r="I228" t="s">
        <v>1168</v>
      </c>
      <c r="J228" t="s">
        <v>1169</v>
      </c>
      <c r="K228">
        <v>1500</v>
      </c>
      <c r="L228">
        <v>18974</v>
      </c>
      <c r="M228" t="s">
        <v>31</v>
      </c>
      <c r="N228" t="s">
        <v>31</v>
      </c>
      <c r="O228">
        <v>3361</v>
      </c>
      <c r="P228" t="s">
        <v>34</v>
      </c>
      <c r="Q228" t="s">
        <v>1167</v>
      </c>
      <c r="R228">
        <v>6808</v>
      </c>
      <c r="S228" t="s">
        <v>1170</v>
      </c>
      <c r="T228" t="s">
        <v>1159</v>
      </c>
      <c r="U228" t="s">
        <v>585</v>
      </c>
    </row>
    <row r="229" spans="1:21" x14ac:dyDescent="0.25">
      <c r="A229">
        <v>1500</v>
      </c>
      <c r="B229">
        <v>18974</v>
      </c>
      <c r="C229" t="s">
        <v>31</v>
      </c>
      <c r="D229" t="s">
        <v>31</v>
      </c>
      <c r="E229">
        <v>486</v>
      </c>
      <c r="F229" t="s">
        <v>33</v>
      </c>
      <c r="G229" t="s">
        <v>1166</v>
      </c>
      <c r="H229">
        <v>99683</v>
      </c>
      <c r="I229" t="s">
        <v>1171</v>
      </c>
      <c r="J229" t="s">
        <v>1172</v>
      </c>
      <c r="K229">
        <v>1500</v>
      </c>
      <c r="L229">
        <v>18974</v>
      </c>
      <c r="M229" t="s">
        <v>31</v>
      </c>
      <c r="N229" t="s">
        <v>31</v>
      </c>
      <c r="O229">
        <v>3361</v>
      </c>
      <c r="P229" t="s">
        <v>34</v>
      </c>
      <c r="Q229" t="s">
        <v>1167</v>
      </c>
      <c r="R229">
        <v>99683</v>
      </c>
      <c r="S229" t="s">
        <v>1171</v>
      </c>
      <c r="T229" t="s">
        <v>1172</v>
      </c>
      <c r="U229" t="s">
        <v>600</v>
      </c>
    </row>
    <row r="230" spans="1:21" x14ac:dyDescent="0.25">
      <c r="A230">
        <v>1500</v>
      </c>
      <c r="B230">
        <v>18974</v>
      </c>
      <c r="C230" t="s">
        <v>31</v>
      </c>
      <c r="D230" t="s">
        <v>31</v>
      </c>
      <c r="E230">
        <v>486</v>
      </c>
      <c r="F230" t="s">
        <v>33</v>
      </c>
      <c r="G230" t="s">
        <v>1166</v>
      </c>
      <c r="H230">
        <v>99686</v>
      </c>
      <c r="I230" t="s">
        <v>1173</v>
      </c>
      <c r="J230" t="s">
        <v>1174</v>
      </c>
      <c r="K230">
        <v>1500</v>
      </c>
      <c r="L230">
        <v>18974</v>
      </c>
      <c r="M230" t="s">
        <v>31</v>
      </c>
      <c r="N230" t="s">
        <v>31</v>
      </c>
      <c r="O230">
        <v>3361</v>
      </c>
      <c r="P230" t="s">
        <v>34</v>
      </c>
      <c r="Q230" t="s">
        <v>1167</v>
      </c>
      <c r="R230">
        <v>99686</v>
      </c>
      <c r="S230" t="s">
        <v>1173</v>
      </c>
      <c r="T230" t="s">
        <v>1174</v>
      </c>
      <c r="U230" t="s">
        <v>600</v>
      </c>
    </row>
    <row r="231" spans="1:21" x14ac:dyDescent="0.25">
      <c r="A231">
        <v>1500</v>
      </c>
      <c r="B231">
        <v>18974</v>
      </c>
      <c r="C231" t="s">
        <v>31</v>
      </c>
      <c r="D231" t="s">
        <v>31</v>
      </c>
      <c r="E231">
        <v>486</v>
      </c>
      <c r="F231" t="s">
        <v>33</v>
      </c>
      <c r="G231" t="s">
        <v>1166</v>
      </c>
      <c r="H231">
        <v>99687</v>
      </c>
      <c r="I231" t="s">
        <v>1175</v>
      </c>
      <c r="J231" t="s">
        <v>1176</v>
      </c>
      <c r="K231">
        <v>1500</v>
      </c>
      <c r="L231">
        <v>18974</v>
      </c>
      <c r="M231" t="s">
        <v>31</v>
      </c>
      <c r="N231" t="s">
        <v>31</v>
      </c>
      <c r="O231">
        <v>3361</v>
      </c>
      <c r="P231" t="s">
        <v>34</v>
      </c>
      <c r="Q231" t="s">
        <v>1167</v>
      </c>
      <c r="R231">
        <v>99687</v>
      </c>
      <c r="S231" t="s">
        <v>1175</v>
      </c>
      <c r="T231" t="s">
        <v>1176</v>
      </c>
      <c r="U231" t="s">
        <v>600</v>
      </c>
    </row>
    <row r="232" spans="1:21" x14ac:dyDescent="0.25">
      <c r="A232">
        <v>1500</v>
      </c>
      <c r="B232">
        <v>18974</v>
      </c>
      <c r="C232" t="s">
        <v>31</v>
      </c>
      <c r="D232" t="s">
        <v>31</v>
      </c>
      <c r="E232">
        <v>486</v>
      </c>
      <c r="F232" t="s">
        <v>33</v>
      </c>
      <c r="G232" t="s">
        <v>1166</v>
      </c>
      <c r="H232">
        <v>99692</v>
      </c>
      <c r="I232" t="s">
        <v>1177</v>
      </c>
      <c r="J232" t="s">
        <v>1178</v>
      </c>
      <c r="K232">
        <v>1500</v>
      </c>
      <c r="L232">
        <v>18974</v>
      </c>
      <c r="M232" t="s">
        <v>31</v>
      </c>
      <c r="N232" t="s">
        <v>31</v>
      </c>
      <c r="O232">
        <v>3361</v>
      </c>
      <c r="P232" t="s">
        <v>34</v>
      </c>
      <c r="Q232" t="s">
        <v>1167</v>
      </c>
      <c r="R232">
        <v>99692</v>
      </c>
      <c r="S232" t="s">
        <v>1177</v>
      </c>
      <c r="T232" t="s">
        <v>1178</v>
      </c>
      <c r="U232" t="s">
        <v>600</v>
      </c>
    </row>
    <row r="233" spans="1:21" x14ac:dyDescent="0.25">
      <c r="A233">
        <v>1500</v>
      </c>
      <c r="B233">
        <v>18974</v>
      </c>
      <c r="C233" t="s">
        <v>31</v>
      </c>
      <c r="D233" t="s">
        <v>31</v>
      </c>
      <c r="E233">
        <v>486</v>
      </c>
      <c r="F233" t="s">
        <v>33</v>
      </c>
      <c r="G233" t="s">
        <v>1166</v>
      </c>
      <c r="H233">
        <v>99694</v>
      </c>
      <c r="I233" t="s">
        <v>1179</v>
      </c>
      <c r="J233" t="s">
        <v>1180</v>
      </c>
      <c r="K233">
        <v>1500</v>
      </c>
      <c r="L233">
        <v>18974</v>
      </c>
      <c r="M233" t="s">
        <v>31</v>
      </c>
      <c r="N233" t="s">
        <v>31</v>
      </c>
      <c r="O233">
        <v>3361</v>
      </c>
      <c r="P233" t="s">
        <v>34</v>
      </c>
      <c r="Q233" t="s">
        <v>1167</v>
      </c>
      <c r="R233">
        <v>99694</v>
      </c>
      <c r="S233" t="s">
        <v>1179</v>
      </c>
      <c r="T233" t="s">
        <v>1180</v>
      </c>
      <c r="U233" t="s">
        <v>600</v>
      </c>
    </row>
    <row r="234" spans="1:21" x14ac:dyDescent="0.25">
      <c r="A234">
        <v>1500</v>
      </c>
      <c r="B234">
        <v>18974</v>
      </c>
      <c r="C234" t="s">
        <v>31</v>
      </c>
      <c r="D234" t="s">
        <v>31</v>
      </c>
      <c r="E234">
        <v>1600</v>
      </c>
      <c r="F234" t="s">
        <v>1155</v>
      </c>
      <c r="G234" t="s">
        <v>1154</v>
      </c>
      <c r="H234">
        <v>6917</v>
      </c>
      <c r="I234" t="s">
        <v>1181</v>
      </c>
      <c r="J234" t="s">
        <v>1182</v>
      </c>
      <c r="K234">
        <v>1500</v>
      </c>
      <c r="L234">
        <v>18974</v>
      </c>
      <c r="M234" t="s">
        <v>31</v>
      </c>
      <c r="N234" t="s">
        <v>31</v>
      </c>
      <c r="O234">
        <v>3821</v>
      </c>
      <c r="P234" t="s">
        <v>377</v>
      </c>
      <c r="Q234" t="s">
        <v>1183</v>
      </c>
      <c r="R234">
        <v>6917</v>
      </c>
      <c r="S234" t="s">
        <v>1181</v>
      </c>
      <c r="T234" t="s">
        <v>1182</v>
      </c>
      <c r="U234" t="s">
        <v>600</v>
      </c>
    </row>
    <row r="235" spans="1:21" x14ac:dyDescent="0.25">
      <c r="A235">
        <v>1500</v>
      </c>
      <c r="B235">
        <v>18974</v>
      </c>
      <c r="C235" t="s">
        <v>31</v>
      </c>
      <c r="D235" t="s">
        <v>31</v>
      </c>
      <c r="E235">
        <v>1600</v>
      </c>
      <c r="F235" t="s">
        <v>1155</v>
      </c>
      <c r="G235" t="s">
        <v>1154</v>
      </c>
      <c r="H235">
        <v>7572</v>
      </c>
      <c r="I235" t="s">
        <v>1184</v>
      </c>
      <c r="J235" t="s">
        <v>1185</v>
      </c>
      <c r="K235">
        <v>1500</v>
      </c>
      <c r="L235">
        <v>18974</v>
      </c>
      <c r="M235" t="s">
        <v>31</v>
      </c>
      <c r="N235" t="s">
        <v>31</v>
      </c>
      <c r="O235">
        <v>3821</v>
      </c>
      <c r="P235" t="s">
        <v>377</v>
      </c>
      <c r="Q235" t="s">
        <v>1183</v>
      </c>
      <c r="R235">
        <v>7572</v>
      </c>
      <c r="S235" t="s">
        <v>1184</v>
      </c>
      <c r="T235" t="s">
        <v>1185</v>
      </c>
      <c r="U235" t="s">
        <v>600</v>
      </c>
    </row>
    <row r="236" spans="1:21" x14ac:dyDescent="0.25">
      <c r="A236">
        <v>1500</v>
      </c>
      <c r="B236">
        <v>18974</v>
      </c>
      <c r="C236" t="s">
        <v>31</v>
      </c>
      <c r="D236" t="s">
        <v>31</v>
      </c>
      <c r="E236">
        <v>1600</v>
      </c>
      <c r="F236" t="s">
        <v>1155</v>
      </c>
      <c r="G236" t="s">
        <v>1154</v>
      </c>
      <c r="H236">
        <v>7573</v>
      </c>
      <c r="I236" t="s">
        <v>1186</v>
      </c>
      <c r="J236" t="s">
        <v>1187</v>
      </c>
      <c r="K236">
        <v>1500</v>
      </c>
      <c r="L236">
        <v>18974</v>
      </c>
      <c r="M236" t="s">
        <v>31</v>
      </c>
      <c r="N236" t="s">
        <v>31</v>
      </c>
      <c r="O236">
        <v>3821</v>
      </c>
      <c r="P236" t="s">
        <v>377</v>
      </c>
      <c r="Q236" t="s">
        <v>1183</v>
      </c>
      <c r="R236">
        <v>7573</v>
      </c>
      <c r="S236" t="s">
        <v>1186</v>
      </c>
      <c r="T236" t="s">
        <v>1187</v>
      </c>
      <c r="U236" t="s">
        <v>600</v>
      </c>
    </row>
    <row r="237" spans="1:21" x14ac:dyDescent="0.25">
      <c r="A237">
        <v>1500</v>
      </c>
      <c r="B237">
        <v>18974</v>
      </c>
      <c r="C237" t="s">
        <v>31</v>
      </c>
      <c r="D237" t="s">
        <v>31</v>
      </c>
      <c r="E237">
        <v>1600</v>
      </c>
      <c r="F237" t="s">
        <v>1155</v>
      </c>
      <c r="G237" t="s">
        <v>1154</v>
      </c>
      <c r="H237">
        <v>7574</v>
      </c>
      <c r="I237" t="s">
        <v>1188</v>
      </c>
      <c r="J237" t="s">
        <v>1189</v>
      </c>
      <c r="K237">
        <v>1500</v>
      </c>
      <c r="L237">
        <v>18974</v>
      </c>
      <c r="M237" t="s">
        <v>31</v>
      </c>
      <c r="N237" t="s">
        <v>31</v>
      </c>
      <c r="O237">
        <v>3821</v>
      </c>
      <c r="P237" t="s">
        <v>377</v>
      </c>
      <c r="Q237" t="s">
        <v>1183</v>
      </c>
      <c r="R237">
        <v>7574</v>
      </c>
      <c r="S237" t="s">
        <v>1188</v>
      </c>
      <c r="T237" t="s">
        <v>1189</v>
      </c>
      <c r="U237" t="s">
        <v>600</v>
      </c>
    </row>
    <row r="238" spans="1:21" x14ac:dyDescent="0.25">
      <c r="A238">
        <v>1500</v>
      </c>
      <c r="B238">
        <v>18974</v>
      </c>
      <c r="C238" t="s">
        <v>31</v>
      </c>
      <c r="D238" t="s">
        <v>31</v>
      </c>
      <c r="E238">
        <v>1600</v>
      </c>
      <c r="F238" t="s">
        <v>1155</v>
      </c>
      <c r="G238" t="s">
        <v>1154</v>
      </c>
      <c r="H238">
        <v>7575</v>
      </c>
      <c r="I238" t="s">
        <v>1190</v>
      </c>
      <c r="J238" t="s">
        <v>1191</v>
      </c>
      <c r="K238">
        <v>1500</v>
      </c>
      <c r="L238">
        <v>18974</v>
      </c>
      <c r="M238" t="s">
        <v>31</v>
      </c>
      <c r="N238" t="s">
        <v>31</v>
      </c>
      <c r="O238">
        <v>3821</v>
      </c>
      <c r="P238" t="s">
        <v>377</v>
      </c>
      <c r="Q238" t="s">
        <v>1183</v>
      </c>
      <c r="R238">
        <v>7575</v>
      </c>
      <c r="S238" t="s">
        <v>1190</v>
      </c>
      <c r="T238" t="s">
        <v>1191</v>
      </c>
      <c r="U238" t="s">
        <v>600</v>
      </c>
    </row>
    <row r="239" spans="1:21" x14ac:dyDescent="0.25">
      <c r="A239">
        <v>1500</v>
      </c>
      <c r="B239">
        <v>18974</v>
      </c>
      <c r="C239" t="s">
        <v>31</v>
      </c>
      <c r="D239" t="s">
        <v>31</v>
      </c>
      <c r="E239">
        <v>1600</v>
      </c>
      <c r="F239" t="s">
        <v>1155</v>
      </c>
      <c r="G239" t="s">
        <v>1154</v>
      </c>
      <c r="H239">
        <v>7576</v>
      </c>
      <c r="I239" t="s">
        <v>1192</v>
      </c>
      <c r="J239" t="s">
        <v>1193</v>
      </c>
      <c r="K239">
        <v>1500</v>
      </c>
      <c r="L239">
        <v>18974</v>
      </c>
      <c r="M239" t="s">
        <v>31</v>
      </c>
      <c r="N239" t="s">
        <v>31</v>
      </c>
      <c r="O239">
        <v>3821</v>
      </c>
      <c r="P239" t="s">
        <v>377</v>
      </c>
      <c r="Q239" t="s">
        <v>1183</v>
      </c>
      <c r="R239">
        <v>7576</v>
      </c>
      <c r="S239" t="s">
        <v>1192</v>
      </c>
      <c r="T239" t="s">
        <v>1193</v>
      </c>
      <c r="U239" t="s">
        <v>600</v>
      </c>
    </row>
    <row r="240" spans="1:21" x14ac:dyDescent="0.25">
      <c r="A240">
        <v>1500</v>
      </c>
      <c r="B240">
        <v>18974</v>
      </c>
      <c r="C240" t="s">
        <v>31</v>
      </c>
      <c r="D240" t="s">
        <v>31</v>
      </c>
      <c r="E240">
        <v>3355</v>
      </c>
      <c r="F240" t="s">
        <v>385</v>
      </c>
      <c r="G240" t="s">
        <v>1194</v>
      </c>
      <c r="H240">
        <v>6801</v>
      </c>
      <c r="I240" t="s">
        <v>1195</v>
      </c>
      <c r="J240" t="s">
        <v>1196</v>
      </c>
      <c r="K240">
        <v>1500</v>
      </c>
      <c r="L240">
        <v>18974</v>
      </c>
      <c r="M240" t="s">
        <v>31</v>
      </c>
      <c r="N240" t="s">
        <v>31</v>
      </c>
      <c r="O240">
        <v>3935</v>
      </c>
      <c r="P240" t="s">
        <v>384</v>
      </c>
      <c r="Q240" t="s">
        <v>384</v>
      </c>
      <c r="R240">
        <v>6801</v>
      </c>
      <c r="S240" t="s">
        <v>1195</v>
      </c>
      <c r="T240" t="s">
        <v>1196</v>
      </c>
      <c r="U240" t="s">
        <v>600</v>
      </c>
    </row>
    <row r="241" spans="1:21" x14ac:dyDescent="0.25">
      <c r="A241">
        <v>1500</v>
      </c>
      <c r="B241">
        <v>18974</v>
      </c>
      <c r="C241" t="s">
        <v>31</v>
      </c>
      <c r="D241" t="s">
        <v>31</v>
      </c>
      <c r="E241">
        <v>3355</v>
      </c>
      <c r="F241" t="s">
        <v>385</v>
      </c>
      <c r="G241" t="s">
        <v>1194</v>
      </c>
      <c r="H241">
        <v>6802</v>
      </c>
      <c r="I241" t="s">
        <v>1197</v>
      </c>
      <c r="J241" t="s">
        <v>1198</v>
      </c>
      <c r="K241">
        <v>1500</v>
      </c>
      <c r="L241">
        <v>18974</v>
      </c>
      <c r="M241" t="s">
        <v>31</v>
      </c>
      <c r="N241" t="s">
        <v>31</v>
      </c>
      <c r="O241">
        <v>3935</v>
      </c>
      <c r="P241" t="s">
        <v>384</v>
      </c>
      <c r="Q241" t="s">
        <v>384</v>
      </c>
      <c r="R241">
        <v>6802</v>
      </c>
      <c r="S241" t="s">
        <v>1197</v>
      </c>
      <c r="T241" t="s">
        <v>1198</v>
      </c>
      <c r="U241" t="s">
        <v>600</v>
      </c>
    </row>
    <row r="242" spans="1:21" x14ac:dyDescent="0.25">
      <c r="A242">
        <v>1500</v>
      </c>
      <c r="B242">
        <v>18974</v>
      </c>
      <c r="C242" t="s">
        <v>31</v>
      </c>
      <c r="D242" t="s">
        <v>31</v>
      </c>
      <c r="E242">
        <v>3356</v>
      </c>
      <c r="F242" t="s">
        <v>386</v>
      </c>
      <c r="G242" t="s">
        <v>1199</v>
      </c>
      <c r="H242">
        <v>6803</v>
      </c>
      <c r="I242" t="s">
        <v>1200</v>
      </c>
      <c r="J242" t="s">
        <v>1201</v>
      </c>
      <c r="K242">
        <v>1500</v>
      </c>
      <c r="L242">
        <v>18974</v>
      </c>
      <c r="M242" t="s">
        <v>31</v>
      </c>
      <c r="N242" t="s">
        <v>31</v>
      </c>
      <c r="O242">
        <v>3935</v>
      </c>
      <c r="P242" t="s">
        <v>384</v>
      </c>
      <c r="Q242" t="s">
        <v>384</v>
      </c>
      <c r="R242">
        <v>6803</v>
      </c>
      <c r="S242" t="s">
        <v>1200</v>
      </c>
      <c r="T242" t="s">
        <v>1201</v>
      </c>
      <c r="U242" t="s">
        <v>600</v>
      </c>
    </row>
    <row r="243" spans="1:21" x14ac:dyDescent="0.25">
      <c r="A243">
        <v>1500</v>
      </c>
      <c r="B243">
        <v>18974</v>
      </c>
      <c r="C243" t="s">
        <v>31</v>
      </c>
      <c r="D243" t="s">
        <v>31</v>
      </c>
      <c r="E243">
        <v>3366</v>
      </c>
      <c r="F243" t="s">
        <v>35</v>
      </c>
      <c r="G243" t="s">
        <v>1202</v>
      </c>
      <c r="H243">
        <v>1496</v>
      </c>
      <c r="I243" t="s">
        <v>1205</v>
      </c>
      <c r="J243" t="s">
        <v>1206</v>
      </c>
      <c r="K243">
        <v>1500</v>
      </c>
      <c r="L243">
        <v>18974</v>
      </c>
      <c r="M243" t="s">
        <v>31</v>
      </c>
      <c r="N243" t="s">
        <v>31</v>
      </c>
      <c r="O243">
        <v>2622</v>
      </c>
      <c r="P243" t="s">
        <v>1203</v>
      </c>
      <c r="Q243" t="s">
        <v>1204</v>
      </c>
      <c r="R243">
        <v>1496</v>
      </c>
      <c r="S243" t="s">
        <v>1205</v>
      </c>
      <c r="T243" t="s">
        <v>1206</v>
      </c>
      <c r="U243" t="s">
        <v>600</v>
      </c>
    </row>
    <row r="244" spans="1:21" x14ac:dyDescent="0.25">
      <c r="A244">
        <v>1500</v>
      </c>
      <c r="B244">
        <v>18974</v>
      </c>
      <c r="C244" t="s">
        <v>31</v>
      </c>
      <c r="D244" t="s">
        <v>31</v>
      </c>
      <c r="E244">
        <v>3366</v>
      </c>
      <c r="F244" t="s">
        <v>35</v>
      </c>
      <c r="G244" t="s">
        <v>1202</v>
      </c>
      <c r="H244">
        <v>7355</v>
      </c>
      <c r="I244" t="s">
        <v>1207</v>
      </c>
      <c r="J244" t="s">
        <v>1208</v>
      </c>
      <c r="K244">
        <v>1500</v>
      </c>
      <c r="L244">
        <v>18974</v>
      </c>
      <c r="M244" t="s">
        <v>31</v>
      </c>
      <c r="N244" t="s">
        <v>31</v>
      </c>
      <c r="O244">
        <v>2622</v>
      </c>
      <c r="P244" t="s">
        <v>1203</v>
      </c>
      <c r="Q244" t="s">
        <v>1204</v>
      </c>
      <c r="R244">
        <v>7355</v>
      </c>
      <c r="S244" t="s">
        <v>1207</v>
      </c>
      <c r="T244" t="s">
        <v>1208</v>
      </c>
      <c r="U244" t="s">
        <v>600</v>
      </c>
    </row>
    <row r="245" spans="1:21" x14ac:dyDescent="0.25">
      <c r="A245">
        <v>1500</v>
      </c>
      <c r="B245">
        <v>18974</v>
      </c>
      <c r="C245" t="s">
        <v>31</v>
      </c>
      <c r="D245" t="s">
        <v>31</v>
      </c>
      <c r="E245">
        <v>14912</v>
      </c>
      <c r="F245" t="s">
        <v>1210</v>
      </c>
      <c r="G245" t="s">
        <v>1209</v>
      </c>
      <c r="H245">
        <v>46605</v>
      </c>
      <c r="K245">
        <v>1500</v>
      </c>
      <c r="L245">
        <v>18974</v>
      </c>
      <c r="M245" t="s">
        <v>31</v>
      </c>
      <c r="N245" t="s">
        <v>31</v>
      </c>
      <c r="O245">
        <v>14912</v>
      </c>
      <c r="P245" t="s">
        <v>1210</v>
      </c>
      <c r="Q245" t="s">
        <v>1209</v>
      </c>
      <c r="R245">
        <v>651</v>
      </c>
      <c r="S245" t="s">
        <v>1211</v>
      </c>
      <c r="T245" t="s">
        <v>1212</v>
      </c>
      <c r="U245" t="s">
        <v>585</v>
      </c>
    </row>
    <row r="246" spans="1:21" x14ac:dyDescent="0.25">
      <c r="A246">
        <v>1500</v>
      </c>
      <c r="B246">
        <v>18974</v>
      </c>
      <c r="C246" t="s">
        <v>31</v>
      </c>
      <c r="D246" t="s">
        <v>31</v>
      </c>
      <c r="E246">
        <v>14912</v>
      </c>
      <c r="F246" t="s">
        <v>1210</v>
      </c>
      <c r="G246" t="s">
        <v>1209</v>
      </c>
      <c r="H246">
        <v>46606</v>
      </c>
      <c r="K246">
        <v>1500</v>
      </c>
      <c r="L246">
        <v>18974</v>
      </c>
      <c r="M246" t="s">
        <v>31</v>
      </c>
      <c r="N246" t="s">
        <v>31</v>
      </c>
      <c r="O246">
        <v>14912</v>
      </c>
      <c r="P246" t="s">
        <v>1210</v>
      </c>
      <c r="Q246" t="s">
        <v>1209</v>
      </c>
      <c r="R246">
        <v>651</v>
      </c>
      <c r="S246" t="s">
        <v>1211</v>
      </c>
      <c r="T246" t="s">
        <v>1212</v>
      </c>
      <c r="U246" t="s">
        <v>585</v>
      </c>
    </row>
    <row r="247" spans="1:21" x14ac:dyDescent="0.25">
      <c r="A247">
        <v>1500</v>
      </c>
      <c r="B247">
        <v>18974</v>
      </c>
      <c r="C247" t="s">
        <v>31</v>
      </c>
      <c r="D247" t="s">
        <v>31</v>
      </c>
      <c r="E247">
        <v>14912</v>
      </c>
      <c r="F247" t="s">
        <v>1210</v>
      </c>
      <c r="G247" t="s">
        <v>1209</v>
      </c>
      <c r="H247">
        <v>46607</v>
      </c>
      <c r="K247">
        <v>1500</v>
      </c>
      <c r="L247">
        <v>18974</v>
      </c>
      <c r="M247" t="s">
        <v>31</v>
      </c>
      <c r="N247" t="s">
        <v>31</v>
      </c>
      <c r="O247">
        <v>14912</v>
      </c>
      <c r="P247" t="s">
        <v>1210</v>
      </c>
      <c r="Q247" t="s">
        <v>1209</v>
      </c>
      <c r="R247">
        <v>651</v>
      </c>
      <c r="S247" t="s">
        <v>1211</v>
      </c>
      <c r="T247" t="s">
        <v>1212</v>
      </c>
      <c r="U247" t="s">
        <v>585</v>
      </c>
    </row>
    <row r="248" spans="1:21" x14ac:dyDescent="0.25">
      <c r="A248">
        <v>1500</v>
      </c>
      <c r="B248">
        <v>18974</v>
      </c>
      <c r="C248" t="s">
        <v>31</v>
      </c>
      <c r="D248" t="s">
        <v>31</v>
      </c>
      <c r="E248">
        <v>14912</v>
      </c>
      <c r="F248" t="s">
        <v>1210</v>
      </c>
      <c r="G248" t="s">
        <v>1209</v>
      </c>
      <c r="H248">
        <v>46920</v>
      </c>
      <c r="K248">
        <v>1500</v>
      </c>
      <c r="L248">
        <v>18974</v>
      </c>
      <c r="M248" t="s">
        <v>31</v>
      </c>
      <c r="N248" t="s">
        <v>31</v>
      </c>
      <c r="O248">
        <v>14912</v>
      </c>
      <c r="P248" t="s">
        <v>1210</v>
      </c>
      <c r="Q248" t="s">
        <v>1209</v>
      </c>
      <c r="R248">
        <v>651</v>
      </c>
      <c r="S248" t="s">
        <v>1211</v>
      </c>
      <c r="T248" t="s">
        <v>1212</v>
      </c>
      <c r="U248" t="s">
        <v>585</v>
      </c>
    </row>
    <row r="249" spans="1:21" x14ac:dyDescent="0.25">
      <c r="A249">
        <v>1500</v>
      </c>
      <c r="B249">
        <v>18974</v>
      </c>
      <c r="C249" t="s">
        <v>31</v>
      </c>
      <c r="D249" t="s">
        <v>31</v>
      </c>
      <c r="E249">
        <v>16235</v>
      </c>
      <c r="F249" t="s">
        <v>433</v>
      </c>
      <c r="G249" t="s">
        <v>1213</v>
      </c>
      <c r="H249">
        <v>7520</v>
      </c>
      <c r="I249" t="s">
        <v>1214</v>
      </c>
      <c r="J249" t="s">
        <v>1215</v>
      </c>
      <c r="K249">
        <v>1500</v>
      </c>
      <c r="L249">
        <v>18974</v>
      </c>
      <c r="M249" t="s">
        <v>31</v>
      </c>
      <c r="N249" t="s">
        <v>31</v>
      </c>
      <c r="O249">
        <v>3938</v>
      </c>
      <c r="P249" t="s">
        <v>432</v>
      </c>
      <c r="Q249" t="s">
        <v>1216</v>
      </c>
      <c r="R249">
        <v>7520</v>
      </c>
      <c r="S249" t="s">
        <v>1214</v>
      </c>
      <c r="T249" t="s">
        <v>1215</v>
      </c>
      <c r="U249" t="s">
        <v>600</v>
      </c>
    </row>
    <row r="250" spans="1:21" x14ac:dyDescent="0.25">
      <c r="A250">
        <v>1500</v>
      </c>
      <c r="B250">
        <v>18974</v>
      </c>
      <c r="C250" t="s">
        <v>31</v>
      </c>
      <c r="D250" t="s">
        <v>31</v>
      </c>
      <c r="E250">
        <v>16235</v>
      </c>
      <c r="F250" t="s">
        <v>433</v>
      </c>
      <c r="G250" t="s">
        <v>1213</v>
      </c>
      <c r="H250">
        <v>7521</v>
      </c>
      <c r="I250" t="s">
        <v>1217</v>
      </c>
      <c r="J250" t="s">
        <v>1218</v>
      </c>
      <c r="K250">
        <v>1500</v>
      </c>
      <c r="L250">
        <v>18974</v>
      </c>
      <c r="M250" t="s">
        <v>31</v>
      </c>
      <c r="N250" t="s">
        <v>31</v>
      </c>
      <c r="O250">
        <v>3938</v>
      </c>
      <c r="P250" t="s">
        <v>432</v>
      </c>
      <c r="Q250" t="s">
        <v>1216</v>
      </c>
      <c r="R250">
        <v>7521</v>
      </c>
      <c r="S250" t="s">
        <v>1217</v>
      </c>
      <c r="T250" t="s">
        <v>1218</v>
      </c>
      <c r="U250" t="s">
        <v>600</v>
      </c>
    </row>
    <row r="251" spans="1:21" x14ac:dyDescent="0.25">
      <c r="A251">
        <v>1500</v>
      </c>
      <c r="B251">
        <v>18974</v>
      </c>
      <c r="C251" t="s">
        <v>31</v>
      </c>
      <c r="D251" t="s">
        <v>31</v>
      </c>
      <c r="E251">
        <v>16235</v>
      </c>
      <c r="F251" t="s">
        <v>433</v>
      </c>
      <c r="G251" t="s">
        <v>1213</v>
      </c>
      <c r="H251">
        <v>8788</v>
      </c>
      <c r="I251" t="s">
        <v>1219</v>
      </c>
      <c r="J251" t="s">
        <v>1220</v>
      </c>
      <c r="K251">
        <v>1500</v>
      </c>
      <c r="L251">
        <v>18974</v>
      </c>
      <c r="M251" t="s">
        <v>31</v>
      </c>
      <c r="N251" t="s">
        <v>31</v>
      </c>
      <c r="O251">
        <v>3938</v>
      </c>
      <c r="P251" t="s">
        <v>432</v>
      </c>
      <c r="Q251" t="s">
        <v>1216</v>
      </c>
      <c r="R251">
        <v>8788</v>
      </c>
      <c r="S251" t="s">
        <v>1219</v>
      </c>
      <c r="T251" t="s">
        <v>1220</v>
      </c>
      <c r="U251" t="s">
        <v>600</v>
      </c>
    </row>
    <row r="252" spans="1:21" x14ac:dyDescent="0.25">
      <c r="A252">
        <v>1500</v>
      </c>
      <c r="B252">
        <v>18974</v>
      </c>
      <c r="C252" t="s">
        <v>31</v>
      </c>
      <c r="D252" t="s">
        <v>31</v>
      </c>
      <c r="E252">
        <v>16235</v>
      </c>
      <c r="F252" t="s">
        <v>433</v>
      </c>
      <c r="G252" t="s">
        <v>1213</v>
      </c>
      <c r="H252">
        <v>8789</v>
      </c>
      <c r="I252" t="s">
        <v>1221</v>
      </c>
      <c r="J252" t="s">
        <v>1220</v>
      </c>
      <c r="K252">
        <v>1500</v>
      </c>
      <c r="L252">
        <v>18974</v>
      </c>
      <c r="M252" t="s">
        <v>31</v>
      </c>
      <c r="N252" t="s">
        <v>31</v>
      </c>
      <c r="O252">
        <v>3938</v>
      </c>
      <c r="P252" t="s">
        <v>432</v>
      </c>
      <c r="Q252" t="s">
        <v>1216</v>
      </c>
      <c r="R252">
        <v>8789</v>
      </c>
      <c r="S252" t="s">
        <v>1221</v>
      </c>
      <c r="T252" t="s">
        <v>1220</v>
      </c>
      <c r="U252" t="s">
        <v>600</v>
      </c>
    </row>
    <row r="253" spans="1:21" x14ac:dyDescent="0.25">
      <c r="A253">
        <v>1500</v>
      </c>
      <c r="B253">
        <v>18974</v>
      </c>
      <c r="C253" t="s">
        <v>31</v>
      </c>
      <c r="D253" t="s">
        <v>31</v>
      </c>
      <c r="E253">
        <v>16235</v>
      </c>
      <c r="F253" t="s">
        <v>433</v>
      </c>
      <c r="G253" t="s">
        <v>1213</v>
      </c>
      <c r="H253">
        <v>8790</v>
      </c>
      <c r="I253" t="s">
        <v>1222</v>
      </c>
      <c r="J253" t="s">
        <v>1223</v>
      </c>
      <c r="K253">
        <v>1500</v>
      </c>
      <c r="L253">
        <v>18974</v>
      </c>
      <c r="M253" t="s">
        <v>31</v>
      </c>
      <c r="N253" t="s">
        <v>31</v>
      </c>
      <c r="O253">
        <v>3938</v>
      </c>
      <c r="P253" t="s">
        <v>432</v>
      </c>
      <c r="Q253" t="s">
        <v>1216</v>
      </c>
      <c r="R253">
        <v>8790</v>
      </c>
      <c r="S253" t="s">
        <v>1222</v>
      </c>
      <c r="T253" t="s">
        <v>1223</v>
      </c>
      <c r="U253" t="s">
        <v>600</v>
      </c>
    </row>
    <row r="254" spans="1:21" x14ac:dyDescent="0.25">
      <c r="A254">
        <v>1500</v>
      </c>
      <c r="B254">
        <v>18974</v>
      </c>
      <c r="C254" t="s">
        <v>31</v>
      </c>
      <c r="D254" t="s">
        <v>31</v>
      </c>
      <c r="E254">
        <v>16235</v>
      </c>
      <c r="F254" t="s">
        <v>433</v>
      </c>
      <c r="G254" t="s">
        <v>1213</v>
      </c>
      <c r="H254">
        <v>8791</v>
      </c>
      <c r="I254" t="s">
        <v>1224</v>
      </c>
      <c r="J254" t="s">
        <v>1225</v>
      </c>
      <c r="K254">
        <v>1500</v>
      </c>
      <c r="L254">
        <v>18974</v>
      </c>
      <c r="M254" t="s">
        <v>31</v>
      </c>
      <c r="N254" t="s">
        <v>31</v>
      </c>
      <c r="O254">
        <v>3938</v>
      </c>
      <c r="P254" t="s">
        <v>432</v>
      </c>
      <c r="Q254" t="s">
        <v>1216</v>
      </c>
      <c r="R254">
        <v>8791</v>
      </c>
      <c r="S254" t="s">
        <v>1224</v>
      </c>
      <c r="T254" t="s">
        <v>1225</v>
      </c>
      <c r="U254" t="s">
        <v>600</v>
      </c>
    </row>
    <row r="255" spans="1:21" x14ac:dyDescent="0.25">
      <c r="A255">
        <v>1500</v>
      </c>
      <c r="B255">
        <v>18974</v>
      </c>
      <c r="C255" t="s">
        <v>31</v>
      </c>
      <c r="D255" t="s">
        <v>31</v>
      </c>
      <c r="E255">
        <v>16235</v>
      </c>
      <c r="F255" t="s">
        <v>433</v>
      </c>
      <c r="G255" t="s">
        <v>1213</v>
      </c>
      <c r="H255">
        <v>8792</v>
      </c>
      <c r="I255" t="s">
        <v>1226</v>
      </c>
      <c r="J255" t="s">
        <v>1225</v>
      </c>
      <c r="K255">
        <v>1500</v>
      </c>
      <c r="L255">
        <v>18974</v>
      </c>
      <c r="M255" t="s">
        <v>31</v>
      </c>
      <c r="N255" t="s">
        <v>31</v>
      </c>
      <c r="O255">
        <v>3938</v>
      </c>
      <c r="P255" t="s">
        <v>432</v>
      </c>
      <c r="Q255" t="s">
        <v>1216</v>
      </c>
      <c r="R255">
        <v>8792</v>
      </c>
      <c r="S255" t="s">
        <v>1226</v>
      </c>
      <c r="T255" t="s">
        <v>1225</v>
      </c>
      <c r="U255" t="s">
        <v>600</v>
      </c>
    </row>
    <row r="256" spans="1:21" x14ac:dyDescent="0.25">
      <c r="A256">
        <v>1500</v>
      </c>
      <c r="B256">
        <v>18974</v>
      </c>
      <c r="C256" t="s">
        <v>31</v>
      </c>
      <c r="D256" t="s">
        <v>31</v>
      </c>
      <c r="E256">
        <v>16235</v>
      </c>
      <c r="F256" t="s">
        <v>433</v>
      </c>
      <c r="G256" t="s">
        <v>1213</v>
      </c>
      <c r="H256">
        <v>8793</v>
      </c>
      <c r="I256" t="s">
        <v>1227</v>
      </c>
      <c r="J256" t="s">
        <v>1228</v>
      </c>
      <c r="K256">
        <v>1500</v>
      </c>
      <c r="L256">
        <v>18974</v>
      </c>
      <c r="M256" t="s">
        <v>31</v>
      </c>
      <c r="N256" t="s">
        <v>31</v>
      </c>
      <c r="O256">
        <v>3938</v>
      </c>
      <c r="P256" t="s">
        <v>432</v>
      </c>
      <c r="Q256" t="s">
        <v>1216</v>
      </c>
      <c r="R256">
        <v>8793</v>
      </c>
      <c r="S256" t="s">
        <v>1227</v>
      </c>
      <c r="T256" t="s">
        <v>1228</v>
      </c>
      <c r="U256" t="s">
        <v>600</v>
      </c>
    </row>
    <row r="257" spans="1:21" x14ac:dyDescent="0.25">
      <c r="A257">
        <v>1500</v>
      </c>
      <c r="B257">
        <v>18974</v>
      </c>
      <c r="C257" t="s">
        <v>31</v>
      </c>
      <c r="D257" t="s">
        <v>31</v>
      </c>
      <c r="E257">
        <v>16235</v>
      </c>
      <c r="F257" t="s">
        <v>433</v>
      </c>
      <c r="G257" t="s">
        <v>1213</v>
      </c>
      <c r="H257">
        <v>8794</v>
      </c>
      <c r="I257" t="s">
        <v>1229</v>
      </c>
      <c r="J257" t="s">
        <v>1228</v>
      </c>
      <c r="K257">
        <v>1500</v>
      </c>
      <c r="L257">
        <v>18974</v>
      </c>
      <c r="M257" t="s">
        <v>31</v>
      </c>
      <c r="N257" t="s">
        <v>31</v>
      </c>
      <c r="O257">
        <v>3938</v>
      </c>
      <c r="P257" t="s">
        <v>432</v>
      </c>
      <c r="Q257" t="s">
        <v>1216</v>
      </c>
      <c r="R257">
        <v>8794</v>
      </c>
      <c r="S257" t="s">
        <v>1229</v>
      </c>
      <c r="T257" t="s">
        <v>1228</v>
      </c>
      <c r="U257" t="s">
        <v>600</v>
      </c>
    </row>
    <row r="258" spans="1:21" x14ac:dyDescent="0.25">
      <c r="A258">
        <v>1500</v>
      </c>
      <c r="B258">
        <v>18974</v>
      </c>
      <c r="C258" t="s">
        <v>31</v>
      </c>
      <c r="D258" t="s">
        <v>31</v>
      </c>
      <c r="E258">
        <v>16235</v>
      </c>
      <c r="F258" t="s">
        <v>433</v>
      </c>
      <c r="G258" t="s">
        <v>1213</v>
      </c>
      <c r="H258">
        <v>24640</v>
      </c>
      <c r="I258" t="s">
        <v>1230</v>
      </c>
      <c r="J258" t="s">
        <v>1231</v>
      </c>
      <c r="K258">
        <v>1500</v>
      </c>
      <c r="L258">
        <v>18974</v>
      </c>
      <c r="M258" t="s">
        <v>31</v>
      </c>
      <c r="N258" t="s">
        <v>31</v>
      </c>
      <c r="O258">
        <v>3938</v>
      </c>
      <c r="P258" t="s">
        <v>432</v>
      </c>
      <c r="Q258" t="s">
        <v>1216</v>
      </c>
      <c r="R258">
        <v>24640</v>
      </c>
      <c r="S258" t="s">
        <v>1230</v>
      </c>
      <c r="T258" t="s">
        <v>1231</v>
      </c>
      <c r="U258" t="s">
        <v>600</v>
      </c>
    </row>
    <row r="259" spans="1:21" x14ac:dyDescent="0.25">
      <c r="A259">
        <v>1500</v>
      </c>
      <c r="B259">
        <v>18974</v>
      </c>
      <c r="C259" t="s">
        <v>31</v>
      </c>
      <c r="D259" t="s">
        <v>31</v>
      </c>
      <c r="E259">
        <v>16235</v>
      </c>
      <c r="F259" t="s">
        <v>433</v>
      </c>
      <c r="G259" t="s">
        <v>1213</v>
      </c>
      <c r="H259">
        <v>24642</v>
      </c>
      <c r="I259" t="s">
        <v>1232</v>
      </c>
      <c r="J259" t="s">
        <v>1233</v>
      </c>
      <c r="K259">
        <v>1500</v>
      </c>
      <c r="L259">
        <v>18974</v>
      </c>
      <c r="M259" t="s">
        <v>31</v>
      </c>
      <c r="N259" t="s">
        <v>31</v>
      </c>
      <c r="O259">
        <v>3938</v>
      </c>
      <c r="P259" t="s">
        <v>432</v>
      </c>
      <c r="Q259" t="s">
        <v>1216</v>
      </c>
      <c r="R259">
        <v>24642</v>
      </c>
      <c r="S259" t="s">
        <v>1232</v>
      </c>
      <c r="T259" t="s">
        <v>1233</v>
      </c>
      <c r="U259" t="s">
        <v>600</v>
      </c>
    </row>
    <row r="260" spans="1:21" x14ac:dyDescent="0.25">
      <c r="A260">
        <v>1500</v>
      </c>
      <c r="B260">
        <v>18974</v>
      </c>
      <c r="C260" t="s">
        <v>31</v>
      </c>
      <c r="D260" t="s">
        <v>31</v>
      </c>
      <c r="E260">
        <v>16235</v>
      </c>
      <c r="F260" t="s">
        <v>433</v>
      </c>
      <c r="G260" t="s">
        <v>1213</v>
      </c>
      <c r="H260">
        <v>24644</v>
      </c>
      <c r="I260" t="s">
        <v>1234</v>
      </c>
      <c r="J260" t="s">
        <v>1235</v>
      </c>
      <c r="K260">
        <v>1500</v>
      </c>
      <c r="L260">
        <v>18974</v>
      </c>
      <c r="M260" t="s">
        <v>31</v>
      </c>
      <c r="N260" t="s">
        <v>31</v>
      </c>
      <c r="O260">
        <v>3938</v>
      </c>
      <c r="P260" t="s">
        <v>432</v>
      </c>
      <c r="Q260" t="s">
        <v>1216</v>
      </c>
      <c r="R260">
        <v>24644</v>
      </c>
      <c r="S260" t="s">
        <v>1234</v>
      </c>
      <c r="T260" t="s">
        <v>1235</v>
      </c>
      <c r="U260" t="s">
        <v>600</v>
      </c>
    </row>
    <row r="261" spans="1:21" x14ac:dyDescent="0.25">
      <c r="A261">
        <v>1500</v>
      </c>
      <c r="B261">
        <v>18974</v>
      </c>
      <c r="C261" t="s">
        <v>31</v>
      </c>
      <c r="D261" t="s">
        <v>31</v>
      </c>
      <c r="E261">
        <v>16235</v>
      </c>
      <c r="F261" t="s">
        <v>433</v>
      </c>
      <c r="G261" t="s">
        <v>1213</v>
      </c>
      <c r="H261">
        <v>24654</v>
      </c>
      <c r="I261" t="s">
        <v>1236</v>
      </c>
      <c r="J261" t="s">
        <v>1237</v>
      </c>
      <c r="K261">
        <v>1500</v>
      </c>
      <c r="L261">
        <v>18974</v>
      </c>
      <c r="M261" t="s">
        <v>31</v>
      </c>
      <c r="N261" t="s">
        <v>31</v>
      </c>
      <c r="O261">
        <v>3938</v>
      </c>
      <c r="P261" t="s">
        <v>432</v>
      </c>
      <c r="Q261" t="s">
        <v>1216</v>
      </c>
      <c r="R261">
        <v>24654</v>
      </c>
      <c r="S261" t="s">
        <v>1236</v>
      </c>
      <c r="T261" t="s">
        <v>1237</v>
      </c>
      <c r="U261" t="s">
        <v>600</v>
      </c>
    </row>
    <row r="262" spans="1:21" x14ac:dyDescent="0.25">
      <c r="A262">
        <v>1500</v>
      </c>
      <c r="B262">
        <v>18974</v>
      </c>
      <c r="C262" t="s">
        <v>31</v>
      </c>
      <c r="D262" t="s">
        <v>31</v>
      </c>
      <c r="E262">
        <v>16235</v>
      </c>
      <c r="F262" t="s">
        <v>433</v>
      </c>
      <c r="G262" t="s">
        <v>1213</v>
      </c>
      <c r="H262">
        <v>24655</v>
      </c>
      <c r="I262" t="s">
        <v>1238</v>
      </c>
      <c r="J262" t="s">
        <v>1239</v>
      </c>
      <c r="K262">
        <v>1500</v>
      </c>
      <c r="L262">
        <v>18974</v>
      </c>
      <c r="M262" t="s">
        <v>31</v>
      </c>
      <c r="N262" t="s">
        <v>31</v>
      </c>
      <c r="O262">
        <v>3938</v>
      </c>
      <c r="P262" t="s">
        <v>432</v>
      </c>
      <c r="Q262" t="s">
        <v>1216</v>
      </c>
      <c r="R262">
        <v>24655</v>
      </c>
      <c r="S262" t="s">
        <v>1238</v>
      </c>
      <c r="T262" t="s">
        <v>1239</v>
      </c>
      <c r="U262" t="s">
        <v>600</v>
      </c>
    </row>
    <row r="263" spans="1:21" x14ac:dyDescent="0.25">
      <c r="A263">
        <v>1500</v>
      </c>
      <c r="B263">
        <v>18974</v>
      </c>
      <c r="C263" t="s">
        <v>31</v>
      </c>
      <c r="D263" t="s">
        <v>31</v>
      </c>
      <c r="E263">
        <v>16235</v>
      </c>
      <c r="F263" t="s">
        <v>433</v>
      </c>
      <c r="G263" t="s">
        <v>1213</v>
      </c>
      <c r="H263">
        <v>45404</v>
      </c>
      <c r="I263" t="s">
        <v>1240</v>
      </c>
      <c r="J263" t="s">
        <v>1241</v>
      </c>
      <c r="K263">
        <v>1500</v>
      </c>
      <c r="L263">
        <v>18974</v>
      </c>
      <c r="M263" t="s">
        <v>31</v>
      </c>
      <c r="N263" t="s">
        <v>31</v>
      </c>
      <c r="O263">
        <v>3938</v>
      </c>
      <c r="P263" t="s">
        <v>432</v>
      </c>
      <c r="Q263" t="s">
        <v>1216</v>
      </c>
      <c r="R263">
        <v>45404</v>
      </c>
      <c r="S263" t="s">
        <v>1240</v>
      </c>
      <c r="T263" t="s">
        <v>1241</v>
      </c>
      <c r="U263" t="s">
        <v>600</v>
      </c>
    </row>
    <row r="264" spans="1:21" x14ac:dyDescent="0.25">
      <c r="A264">
        <v>1500</v>
      </c>
      <c r="B264">
        <v>18974</v>
      </c>
      <c r="C264" t="s">
        <v>31</v>
      </c>
      <c r="D264" t="s">
        <v>31</v>
      </c>
      <c r="E264">
        <v>16235</v>
      </c>
      <c r="F264" t="s">
        <v>433</v>
      </c>
      <c r="G264" t="s">
        <v>1213</v>
      </c>
      <c r="H264">
        <v>72718</v>
      </c>
      <c r="I264" t="s">
        <v>1242</v>
      </c>
      <c r="J264" t="s">
        <v>1243</v>
      </c>
      <c r="K264">
        <v>1500</v>
      </c>
      <c r="L264">
        <v>18974</v>
      </c>
      <c r="M264" t="s">
        <v>31</v>
      </c>
      <c r="N264" t="s">
        <v>31</v>
      </c>
      <c r="O264">
        <v>3938</v>
      </c>
      <c r="P264" t="s">
        <v>432</v>
      </c>
      <c r="Q264" t="s">
        <v>1216</v>
      </c>
      <c r="R264">
        <v>72718</v>
      </c>
      <c r="S264" t="s">
        <v>1242</v>
      </c>
      <c r="T264" t="s">
        <v>1243</v>
      </c>
      <c r="U264" t="s">
        <v>600</v>
      </c>
    </row>
    <row r="265" spans="1:21" x14ac:dyDescent="0.25">
      <c r="A265">
        <v>1500</v>
      </c>
      <c r="B265">
        <v>18974</v>
      </c>
      <c r="C265" t="s">
        <v>31</v>
      </c>
      <c r="D265" t="s">
        <v>31</v>
      </c>
      <c r="E265">
        <v>16300</v>
      </c>
      <c r="F265" t="s">
        <v>431</v>
      </c>
      <c r="G265" t="s">
        <v>1244</v>
      </c>
      <c r="H265">
        <v>7518</v>
      </c>
      <c r="I265" t="s">
        <v>1245</v>
      </c>
      <c r="J265" t="s">
        <v>1246</v>
      </c>
      <c r="K265">
        <v>1500</v>
      </c>
      <c r="L265">
        <v>18974</v>
      </c>
      <c r="M265" t="s">
        <v>31</v>
      </c>
      <c r="N265" t="s">
        <v>31</v>
      </c>
      <c r="O265">
        <v>3938</v>
      </c>
      <c r="P265" t="s">
        <v>432</v>
      </c>
      <c r="Q265" t="s">
        <v>1216</v>
      </c>
      <c r="R265">
        <v>7518</v>
      </c>
      <c r="S265" t="s">
        <v>1245</v>
      </c>
      <c r="T265" t="s">
        <v>1246</v>
      </c>
      <c r="U265" t="s">
        <v>600</v>
      </c>
    </row>
    <row r="266" spans="1:21" x14ac:dyDescent="0.25">
      <c r="A266">
        <v>1500</v>
      </c>
      <c r="B266">
        <v>18974</v>
      </c>
      <c r="C266" t="s">
        <v>31</v>
      </c>
      <c r="D266" t="s">
        <v>31</v>
      </c>
      <c r="E266">
        <v>16300</v>
      </c>
      <c r="F266" t="s">
        <v>431</v>
      </c>
      <c r="G266" t="s">
        <v>1244</v>
      </c>
      <c r="H266">
        <v>7519</v>
      </c>
      <c r="I266" t="s">
        <v>1247</v>
      </c>
      <c r="J266" t="s">
        <v>1218</v>
      </c>
      <c r="K266">
        <v>1500</v>
      </c>
      <c r="L266">
        <v>18974</v>
      </c>
      <c r="M266" t="s">
        <v>31</v>
      </c>
      <c r="N266" t="s">
        <v>31</v>
      </c>
      <c r="O266">
        <v>3938</v>
      </c>
      <c r="P266" t="s">
        <v>432</v>
      </c>
      <c r="Q266" t="s">
        <v>1216</v>
      </c>
      <c r="R266">
        <v>7519</v>
      </c>
      <c r="S266" t="s">
        <v>1247</v>
      </c>
      <c r="T266" t="s">
        <v>1218</v>
      </c>
      <c r="U266" t="s">
        <v>600</v>
      </c>
    </row>
    <row r="267" spans="1:21" x14ac:dyDescent="0.25">
      <c r="A267">
        <v>1500</v>
      </c>
      <c r="B267">
        <v>18974</v>
      </c>
      <c r="C267" t="s">
        <v>31</v>
      </c>
      <c r="D267" t="s">
        <v>31</v>
      </c>
      <c r="E267">
        <v>16300</v>
      </c>
      <c r="F267" t="s">
        <v>431</v>
      </c>
      <c r="G267" t="s">
        <v>1244</v>
      </c>
      <c r="H267">
        <v>7729</v>
      </c>
      <c r="I267" t="s">
        <v>1248</v>
      </c>
      <c r="J267" t="s">
        <v>1249</v>
      </c>
      <c r="K267">
        <v>1500</v>
      </c>
      <c r="L267">
        <v>18974</v>
      </c>
      <c r="M267" t="s">
        <v>31</v>
      </c>
      <c r="N267" t="s">
        <v>31</v>
      </c>
      <c r="O267">
        <v>3936</v>
      </c>
      <c r="P267" t="s">
        <v>381</v>
      </c>
      <c r="Q267" t="s">
        <v>1250</v>
      </c>
      <c r="R267">
        <v>7729</v>
      </c>
      <c r="S267" t="s">
        <v>1248</v>
      </c>
      <c r="T267" t="s">
        <v>1249</v>
      </c>
      <c r="U267" t="s">
        <v>600</v>
      </c>
    </row>
    <row r="268" spans="1:21" x14ac:dyDescent="0.25">
      <c r="A268">
        <v>1500</v>
      </c>
      <c r="B268">
        <v>18974</v>
      </c>
      <c r="C268" t="s">
        <v>31</v>
      </c>
      <c r="D268" t="s">
        <v>31</v>
      </c>
      <c r="E268">
        <v>16300</v>
      </c>
      <c r="F268" t="s">
        <v>431</v>
      </c>
      <c r="G268" t="s">
        <v>1244</v>
      </c>
      <c r="H268">
        <v>8780</v>
      </c>
      <c r="I268" t="s">
        <v>1251</v>
      </c>
      <c r="J268" t="s">
        <v>1252</v>
      </c>
      <c r="K268">
        <v>1500</v>
      </c>
      <c r="L268">
        <v>18974</v>
      </c>
      <c r="M268" t="s">
        <v>31</v>
      </c>
      <c r="N268" t="s">
        <v>31</v>
      </c>
      <c r="O268">
        <v>3938</v>
      </c>
      <c r="P268" t="s">
        <v>432</v>
      </c>
      <c r="Q268" t="s">
        <v>1216</v>
      </c>
      <c r="R268">
        <v>8780</v>
      </c>
      <c r="S268" t="s">
        <v>1251</v>
      </c>
      <c r="T268" t="s">
        <v>1252</v>
      </c>
      <c r="U268" t="s">
        <v>600</v>
      </c>
    </row>
    <row r="269" spans="1:21" x14ac:dyDescent="0.25">
      <c r="A269">
        <v>1500</v>
      </c>
      <c r="B269">
        <v>18974</v>
      </c>
      <c r="C269" t="s">
        <v>31</v>
      </c>
      <c r="D269" t="s">
        <v>31</v>
      </c>
      <c r="E269">
        <v>16300</v>
      </c>
      <c r="F269" t="s">
        <v>431</v>
      </c>
      <c r="G269" t="s">
        <v>1244</v>
      </c>
      <c r="H269">
        <v>8782</v>
      </c>
      <c r="I269" t="s">
        <v>1253</v>
      </c>
      <c r="J269" t="s">
        <v>1252</v>
      </c>
      <c r="K269">
        <v>1500</v>
      </c>
      <c r="L269">
        <v>18974</v>
      </c>
      <c r="M269" t="s">
        <v>31</v>
      </c>
      <c r="N269" t="s">
        <v>31</v>
      </c>
      <c r="O269">
        <v>3938</v>
      </c>
      <c r="P269" t="s">
        <v>432</v>
      </c>
      <c r="Q269" t="s">
        <v>1216</v>
      </c>
      <c r="R269">
        <v>8782</v>
      </c>
      <c r="S269" t="s">
        <v>1253</v>
      </c>
      <c r="T269" t="s">
        <v>1252</v>
      </c>
      <c r="U269" t="s">
        <v>600</v>
      </c>
    </row>
    <row r="270" spans="1:21" x14ac:dyDescent="0.25">
      <c r="A270">
        <v>1500</v>
      </c>
      <c r="B270">
        <v>18974</v>
      </c>
      <c r="C270" t="s">
        <v>31</v>
      </c>
      <c r="D270" t="s">
        <v>31</v>
      </c>
      <c r="E270">
        <v>16300</v>
      </c>
      <c r="F270" t="s">
        <v>431</v>
      </c>
      <c r="G270" t="s">
        <v>1244</v>
      </c>
      <c r="H270">
        <v>8783</v>
      </c>
      <c r="I270" t="s">
        <v>1254</v>
      </c>
      <c r="J270" t="s">
        <v>1255</v>
      </c>
      <c r="K270">
        <v>1500</v>
      </c>
      <c r="L270">
        <v>18974</v>
      </c>
      <c r="M270" t="s">
        <v>31</v>
      </c>
      <c r="N270" t="s">
        <v>31</v>
      </c>
      <c r="O270">
        <v>3938</v>
      </c>
      <c r="P270" t="s">
        <v>432</v>
      </c>
      <c r="Q270" t="s">
        <v>1216</v>
      </c>
      <c r="R270">
        <v>8783</v>
      </c>
      <c r="S270" t="s">
        <v>1254</v>
      </c>
      <c r="T270" t="s">
        <v>1255</v>
      </c>
      <c r="U270" t="s">
        <v>600</v>
      </c>
    </row>
    <row r="271" spans="1:21" x14ac:dyDescent="0.25">
      <c r="A271">
        <v>1500</v>
      </c>
      <c r="B271">
        <v>18974</v>
      </c>
      <c r="C271" t="s">
        <v>31</v>
      </c>
      <c r="D271" t="s">
        <v>31</v>
      </c>
      <c r="E271">
        <v>16300</v>
      </c>
      <c r="F271" t="s">
        <v>431</v>
      </c>
      <c r="G271" t="s">
        <v>1244</v>
      </c>
      <c r="H271">
        <v>8784</v>
      </c>
      <c r="I271" t="s">
        <v>1256</v>
      </c>
      <c r="J271" t="s">
        <v>1257</v>
      </c>
      <c r="K271">
        <v>1500</v>
      </c>
      <c r="L271">
        <v>18974</v>
      </c>
      <c r="M271" t="s">
        <v>31</v>
      </c>
      <c r="N271" t="s">
        <v>31</v>
      </c>
      <c r="O271">
        <v>3938</v>
      </c>
      <c r="P271" t="s">
        <v>432</v>
      </c>
      <c r="Q271" t="s">
        <v>1216</v>
      </c>
      <c r="R271">
        <v>8784</v>
      </c>
      <c r="S271" t="s">
        <v>1256</v>
      </c>
      <c r="T271" t="s">
        <v>1257</v>
      </c>
      <c r="U271" t="s">
        <v>600</v>
      </c>
    </row>
    <row r="272" spans="1:21" x14ac:dyDescent="0.25">
      <c r="A272">
        <v>1500</v>
      </c>
      <c r="B272">
        <v>18974</v>
      </c>
      <c r="C272" t="s">
        <v>31</v>
      </c>
      <c r="D272" t="s">
        <v>31</v>
      </c>
      <c r="E272">
        <v>16300</v>
      </c>
      <c r="F272" t="s">
        <v>431</v>
      </c>
      <c r="G272" t="s">
        <v>1244</v>
      </c>
      <c r="H272">
        <v>8785</v>
      </c>
      <c r="I272" t="s">
        <v>1258</v>
      </c>
      <c r="J272" t="s">
        <v>1259</v>
      </c>
      <c r="K272">
        <v>1500</v>
      </c>
      <c r="L272">
        <v>18974</v>
      </c>
      <c r="M272" t="s">
        <v>31</v>
      </c>
      <c r="N272" t="s">
        <v>31</v>
      </c>
      <c r="O272">
        <v>3938</v>
      </c>
      <c r="P272" t="s">
        <v>432</v>
      </c>
      <c r="Q272" t="s">
        <v>1216</v>
      </c>
      <c r="R272">
        <v>8785</v>
      </c>
      <c r="S272" t="s">
        <v>1258</v>
      </c>
      <c r="T272" t="s">
        <v>1259</v>
      </c>
      <c r="U272" t="s">
        <v>600</v>
      </c>
    </row>
    <row r="273" spans="1:21" x14ac:dyDescent="0.25">
      <c r="A273">
        <v>1500</v>
      </c>
      <c r="B273">
        <v>18974</v>
      </c>
      <c r="C273" t="s">
        <v>31</v>
      </c>
      <c r="D273" t="s">
        <v>31</v>
      </c>
      <c r="E273">
        <v>16300</v>
      </c>
      <c r="F273" t="s">
        <v>431</v>
      </c>
      <c r="G273" t="s">
        <v>1244</v>
      </c>
      <c r="H273">
        <v>8786</v>
      </c>
      <c r="I273" t="s">
        <v>1260</v>
      </c>
      <c r="J273" t="s">
        <v>1259</v>
      </c>
      <c r="K273">
        <v>1500</v>
      </c>
      <c r="L273">
        <v>18974</v>
      </c>
      <c r="M273" t="s">
        <v>31</v>
      </c>
      <c r="N273" t="s">
        <v>31</v>
      </c>
      <c r="O273">
        <v>3938</v>
      </c>
      <c r="P273" t="s">
        <v>432</v>
      </c>
      <c r="Q273" t="s">
        <v>1216</v>
      </c>
      <c r="R273">
        <v>8786</v>
      </c>
      <c r="S273" t="s">
        <v>1260</v>
      </c>
      <c r="T273" t="s">
        <v>1259</v>
      </c>
      <c r="U273" t="s">
        <v>600</v>
      </c>
    </row>
    <row r="274" spans="1:21" x14ac:dyDescent="0.25">
      <c r="A274">
        <v>1500</v>
      </c>
      <c r="B274">
        <v>18974</v>
      </c>
      <c r="C274" t="s">
        <v>31</v>
      </c>
      <c r="D274" t="s">
        <v>31</v>
      </c>
      <c r="E274">
        <v>16300</v>
      </c>
      <c r="F274" t="s">
        <v>431</v>
      </c>
      <c r="G274" t="s">
        <v>1244</v>
      </c>
      <c r="H274">
        <v>73546</v>
      </c>
      <c r="I274" t="s">
        <v>1261</v>
      </c>
      <c r="J274" t="s">
        <v>1262</v>
      </c>
      <c r="K274">
        <v>1500</v>
      </c>
      <c r="L274">
        <v>18974</v>
      </c>
      <c r="M274" t="s">
        <v>31</v>
      </c>
      <c r="N274" t="s">
        <v>31</v>
      </c>
      <c r="O274">
        <v>3938</v>
      </c>
      <c r="P274" t="s">
        <v>432</v>
      </c>
      <c r="Q274" t="s">
        <v>1216</v>
      </c>
      <c r="R274">
        <v>73546</v>
      </c>
      <c r="S274" t="s">
        <v>1261</v>
      </c>
      <c r="T274" t="s">
        <v>1262</v>
      </c>
      <c r="U274" t="s">
        <v>600</v>
      </c>
    </row>
    <row r="275" spans="1:21" x14ac:dyDescent="0.25">
      <c r="A275">
        <v>1500</v>
      </c>
      <c r="B275">
        <v>18974</v>
      </c>
      <c r="C275" t="s">
        <v>31</v>
      </c>
      <c r="D275" t="s">
        <v>31</v>
      </c>
      <c r="E275">
        <v>16300</v>
      </c>
      <c r="F275" t="s">
        <v>431</v>
      </c>
      <c r="G275" t="s">
        <v>1244</v>
      </c>
      <c r="H275">
        <v>73548</v>
      </c>
      <c r="I275" t="s">
        <v>1263</v>
      </c>
      <c r="J275" t="s">
        <v>1264</v>
      </c>
      <c r="K275">
        <v>1500</v>
      </c>
      <c r="L275">
        <v>18974</v>
      </c>
      <c r="M275" t="s">
        <v>31</v>
      </c>
      <c r="N275" t="s">
        <v>31</v>
      </c>
      <c r="O275">
        <v>3938</v>
      </c>
      <c r="P275" t="s">
        <v>432</v>
      </c>
      <c r="Q275" t="s">
        <v>1216</v>
      </c>
      <c r="R275">
        <v>73548</v>
      </c>
      <c r="S275" t="s">
        <v>1263</v>
      </c>
      <c r="T275" t="s">
        <v>1264</v>
      </c>
      <c r="U275" t="s">
        <v>600</v>
      </c>
    </row>
    <row r="276" spans="1:21" x14ac:dyDescent="0.25">
      <c r="A276">
        <v>1500</v>
      </c>
      <c r="B276">
        <v>18974</v>
      </c>
      <c r="C276" t="s">
        <v>31</v>
      </c>
      <c r="D276" t="s">
        <v>31</v>
      </c>
      <c r="E276">
        <v>16300</v>
      </c>
      <c r="F276" t="s">
        <v>431</v>
      </c>
      <c r="G276" t="s">
        <v>1244</v>
      </c>
      <c r="H276">
        <v>73551</v>
      </c>
      <c r="I276" t="s">
        <v>1265</v>
      </c>
      <c r="J276" t="s">
        <v>1266</v>
      </c>
      <c r="K276">
        <v>1500</v>
      </c>
      <c r="L276">
        <v>18974</v>
      </c>
      <c r="M276" t="s">
        <v>31</v>
      </c>
      <c r="N276" t="s">
        <v>31</v>
      </c>
      <c r="O276">
        <v>3938</v>
      </c>
      <c r="P276" t="s">
        <v>432</v>
      </c>
      <c r="Q276" t="s">
        <v>1216</v>
      </c>
      <c r="R276">
        <v>73551</v>
      </c>
      <c r="S276" t="s">
        <v>1265</v>
      </c>
      <c r="T276" t="s">
        <v>1266</v>
      </c>
      <c r="U276" t="s">
        <v>600</v>
      </c>
    </row>
    <row r="277" spans="1:21" x14ac:dyDescent="0.25">
      <c r="A277">
        <v>1500</v>
      </c>
      <c r="B277">
        <v>18974</v>
      </c>
      <c r="C277" t="s">
        <v>31</v>
      </c>
      <c r="D277" t="s">
        <v>31</v>
      </c>
      <c r="E277">
        <v>16300</v>
      </c>
      <c r="F277" t="s">
        <v>431</v>
      </c>
      <c r="G277" t="s">
        <v>1244</v>
      </c>
      <c r="H277">
        <v>73555</v>
      </c>
      <c r="I277" t="s">
        <v>1267</v>
      </c>
      <c r="J277" t="s">
        <v>1268</v>
      </c>
      <c r="K277">
        <v>1500</v>
      </c>
      <c r="L277">
        <v>18974</v>
      </c>
      <c r="M277" t="s">
        <v>31</v>
      </c>
      <c r="N277" t="s">
        <v>31</v>
      </c>
      <c r="O277">
        <v>3938</v>
      </c>
      <c r="P277" t="s">
        <v>432</v>
      </c>
      <c r="Q277" t="s">
        <v>1216</v>
      </c>
      <c r="R277">
        <v>73555</v>
      </c>
      <c r="S277" t="s">
        <v>1267</v>
      </c>
      <c r="T277" t="s">
        <v>1268</v>
      </c>
      <c r="U277" t="s">
        <v>600</v>
      </c>
    </row>
    <row r="278" spans="1:21" x14ac:dyDescent="0.25">
      <c r="A278">
        <v>1500</v>
      </c>
      <c r="B278">
        <v>18974</v>
      </c>
      <c r="C278" t="s">
        <v>31</v>
      </c>
      <c r="D278" t="s">
        <v>31</v>
      </c>
      <c r="E278">
        <v>16300</v>
      </c>
      <c r="F278" t="s">
        <v>431</v>
      </c>
      <c r="G278" t="s">
        <v>1244</v>
      </c>
      <c r="H278">
        <v>82951</v>
      </c>
      <c r="I278" t="s">
        <v>1269</v>
      </c>
      <c r="J278" t="s">
        <v>1270</v>
      </c>
      <c r="K278">
        <v>1500</v>
      </c>
      <c r="L278">
        <v>18974</v>
      </c>
      <c r="M278" t="s">
        <v>31</v>
      </c>
      <c r="N278" t="s">
        <v>31</v>
      </c>
      <c r="O278">
        <v>3938</v>
      </c>
      <c r="P278" t="s">
        <v>432</v>
      </c>
      <c r="Q278" t="s">
        <v>1216</v>
      </c>
      <c r="R278">
        <v>82951</v>
      </c>
      <c r="S278" t="s">
        <v>1269</v>
      </c>
      <c r="T278" t="s">
        <v>1270</v>
      </c>
      <c r="U278" t="s">
        <v>600</v>
      </c>
    </row>
    <row r="279" spans="1:21" x14ac:dyDescent="0.25">
      <c r="A279">
        <v>1500</v>
      </c>
      <c r="B279">
        <v>18974</v>
      </c>
      <c r="C279" t="s">
        <v>31</v>
      </c>
      <c r="D279" t="s">
        <v>31</v>
      </c>
      <c r="E279">
        <v>17344</v>
      </c>
      <c r="F279" t="s">
        <v>36</v>
      </c>
      <c r="G279" t="s">
        <v>1271</v>
      </c>
      <c r="H279">
        <v>6830</v>
      </c>
      <c r="I279" t="s">
        <v>1273</v>
      </c>
      <c r="J279" t="s">
        <v>1274</v>
      </c>
      <c r="K279">
        <v>1500</v>
      </c>
      <c r="L279">
        <v>18974</v>
      </c>
      <c r="M279" t="s">
        <v>31</v>
      </c>
      <c r="N279" t="s">
        <v>31</v>
      </c>
      <c r="O279">
        <v>3615</v>
      </c>
      <c r="P279" t="s">
        <v>37</v>
      </c>
      <c r="Q279" t="s">
        <v>1272</v>
      </c>
      <c r="R279">
        <v>7385</v>
      </c>
      <c r="S279" t="s">
        <v>1275</v>
      </c>
      <c r="T279" t="s">
        <v>1276</v>
      </c>
      <c r="U279" t="s">
        <v>585</v>
      </c>
    </row>
    <row r="280" spans="1:21" x14ac:dyDescent="0.25">
      <c r="A280">
        <v>1500</v>
      </c>
      <c r="B280">
        <v>18974</v>
      </c>
      <c r="C280" t="s">
        <v>31</v>
      </c>
      <c r="D280" t="s">
        <v>31</v>
      </c>
      <c r="E280">
        <v>17344</v>
      </c>
      <c r="F280" t="s">
        <v>36</v>
      </c>
      <c r="G280" t="s">
        <v>1271</v>
      </c>
      <c r="H280">
        <v>7262</v>
      </c>
      <c r="I280" t="s">
        <v>1277</v>
      </c>
      <c r="J280" t="s">
        <v>1278</v>
      </c>
      <c r="K280">
        <v>1500</v>
      </c>
      <c r="L280">
        <v>18974</v>
      </c>
      <c r="M280" t="s">
        <v>31</v>
      </c>
      <c r="N280" t="s">
        <v>31</v>
      </c>
      <c r="O280">
        <v>3614</v>
      </c>
      <c r="P280" t="s">
        <v>382</v>
      </c>
      <c r="Q280" t="s">
        <v>1279</v>
      </c>
      <c r="R280">
        <v>7381</v>
      </c>
      <c r="S280" t="s">
        <v>1277</v>
      </c>
      <c r="T280" t="s">
        <v>1280</v>
      </c>
      <c r="U280" t="s">
        <v>585</v>
      </c>
    </row>
    <row r="281" spans="1:21" x14ac:dyDescent="0.25">
      <c r="A281">
        <v>1500</v>
      </c>
      <c r="B281">
        <v>18974</v>
      </c>
      <c r="C281" t="s">
        <v>31</v>
      </c>
      <c r="D281" t="s">
        <v>31</v>
      </c>
      <c r="E281">
        <v>17344</v>
      </c>
      <c r="F281" t="s">
        <v>36</v>
      </c>
      <c r="G281" t="s">
        <v>1271</v>
      </c>
      <c r="H281">
        <v>8599</v>
      </c>
      <c r="I281" t="s">
        <v>1281</v>
      </c>
      <c r="J281" t="s">
        <v>1282</v>
      </c>
      <c r="K281">
        <v>1500</v>
      </c>
      <c r="L281">
        <v>18974</v>
      </c>
      <c r="M281" t="s">
        <v>31</v>
      </c>
      <c r="N281" t="s">
        <v>31</v>
      </c>
      <c r="O281">
        <v>3615</v>
      </c>
      <c r="P281" t="s">
        <v>37</v>
      </c>
      <c r="Q281" t="s">
        <v>1272</v>
      </c>
      <c r="R281">
        <v>8599</v>
      </c>
      <c r="S281" t="s">
        <v>1281</v>
      </c>
      <c r="T281" t="s">
        <v>1282</v>
      </c>
      <c r="U281" t="s">
        <v>600</v>
      </c>
    </row>
    <row r="282" spans="1:21" x14ac:dyDescent="0.25">
      <c r="A282">
        <v>1500</v>
      </c>
      <c r="B282">
        <v>18974</v>
      </c>
      <c r="C282" t="s">
        <v>31</v>
      </c>
      <c r="D282" t="s">
        <v>31</v>
      </c>
      <c r="E282">
        <v>17344</v>
      </c>
      <c r="F282" t="s">
        <v>36</v>
      </c>
      <c r="G282" t="s">
        <v>1271</v>
      </c>
      <c r="H282">
        <v>8602</v>
      </c>
      <c r="I282" t="s">
        <v>1283</v>
      </c>
      <c r="J282" t="s">
        <v>1284</v>
      </c>
      <c r="K282">
        <v>1500</v>
      </c>
      <c r="L282">
        <v>18974</v>
      </c>
      <c r="M282" t="s">
        <v>31</v>
      </c>
      <c r="N282" t="s">
        <v>31</v>
      </c>
      <c r="O282">
        <v>3615</v>
      </c>
      <c r="P282" t="s">
        <v>37</v>
      </c>
      <c r="Q282" t="s">
        <v>1272</v>
      </c>
      <c r="R282">
        <v>8602</v>
      </c>
      <c r="S282" t="s">
        <v>1283</v>
      </c>
      <c r="T282" t="s">
        <v>1284</v>
      </c>
      <c r="U282" t="s">
        <v>600</v>
      </c>
    </row>
    <row r="283" spans="1:21" x14ac:dyDescent="0.25">
      <c r="A283">
        <v>1500</v>
      </c>
      <c r="B283">
        <v>18974</v>
      </c>
      <c r="C283" t="s">
        <v>31</v>
      </c>
      <c r="D283" t="s">
        <v>31</v>
      </c>
      <c r="E283">
        <v>17344</v>
      </c>
      <c r="F283" t="s">
        <v>36</v>
      </c>
      <c r="G283" t="s">
        <v>1271</v>
      </c>
      <c r="H283">
        <v>8603</v>
      </c>
      <c r="I283" t="s">
        <v>1285</v>
      </c>
      <c r="J283" t="s">
        <v>1286</v>
      </c>
      <c r="K283">
        <v>1500</v>
      </c>
      <c r="L283">
        <v>18974</v>
      </c>
      <c r="M283" t="s">
        <v>31</v>
      </c>
      <c r="N283" t="s">
        <v>31</v>
      </c>
      <c r="O283">
        <v>3615</v>
      </c>
      <c r="P283" t="s">
        <v>37</v>
      </c>
      <c r="Q283" t="s">
        <v>1272</v>
      </c>
      <c r="R283">
        <v>8603</v>
      </c>
      <c r="S283" t="s">
        <v>1285</v>
      </c>
      <c r="T283" t="s">
        <v>1286</v>
      </c>
      <c r="U283" t="s">
        <v>600</v>
      </c>
    </row>
    <row r="284" spans="1:21" x14ac:dyDescent="0.25">
      <c r="A284">
        <v>1500</v>
      </c>
      <c r="B284">
        <v>18974</v>
      </c>
      <c r="C284" t="s">
        <v>31</v>
      </c>
      <c r="D284" t="s">
        <v>31</v>
      </c>
      <c r="E284">
        <v>17344</v>
      </c>
      <c r="F284" t="s">
        <v>36</v>
      </c>
      <c r="G284" t="s">
        <v>1271</v>
      </c>
      <c r="H284">
        <v>8604</v>
      </c>
      <c r="I284" t="s">
        <v>1287</v>
      </c>
      <c r="J284" t="s">
        <v>1287</v>
      </c>
      <c r="K284">
        <v>1500</v>
      </c>
      <c r="L284">
        <v>18974</v>
      </c>
      <c r="M284" t="s">
        <v>31</v>
      </c>
      <c r="N284" t="s">
        <v>31</v>
      </c>
      <c r="O284">
        <v>3615</v>
      </c>
      <c r="P284" t="s">
        <v>37</v>
      </c>
      <c r="Q284" t="s">
        <v>1272</v>
      </c>
      <c r="R284">
        <v>7382</v>
      </c>
      <c r="S284" t="s">
        <v>1288</v>
      </c>
      <c r="T284" t="s">
        <v>1289</v>
      </c>
      <c r="U284" t="s">
        <v>585</v>
      </c>
    </row>
    <row r="285" spans="1:21" x14ac:dyDescent="0.25">
      <c r="A285">
        <v>1500</v>
      </c>
      <c r="B285">
        <v>18974</v>
      </c>
      <c r="C285" t="s">
        <v>31</v>
      </c>
      <c r="D285" t="s">
        <v>31</v>
      </c>
      <c r="E285">
        <v>17344</v>
      </c>
      <c r="F285" t="s">
        <v>36</v>
      </c>
      <c r="G285" t="s">
        <v>1271</v>
      </c>
      <c r="H285">
        <v>8605</v>
      </c>
      <c r="I285" t="s">
        <v>1290</v>
      </c>
      <c r="J285" t="s">
        <v>1291</v>
      </c>
      <c r="K285">
        <v>1500</v>
      </c>
      <c r="L285">
        <v>18974</v>
      </c>
      <c r="M285" t="s">
        <v>31</v>
      </c>
      <c r="N285" t="s">
        <v>31</v>
      </c>
      <c r="O285">
        <v>3614</v>
      </c>
      <c r="P285" t="s">
        <v>382</v>
      </c>
      <c r="Q285" t="s">
        <v>1279</v>
      </c>
      <c r="R285">
        <v>8605</v>
      </c>
      <c r="S285" t="s">
        <v>1290</v>
      </c>
      <c r="T285" t="s">
        <v>1291</v>
      </c>
      <c r="U285" t="s">
        <v>600</v>
      </c>
    </row>
    <row r="286" spans="1:21" x14ac:dyDescent="0.25">
      <c r="A286">
        <v>1500</v>
      </c>
      <c r="B286">
        <v>18974</v>
      </c>
      <c r="C286" t="s">
        <v>31</v>
      </c>
      <c r="D286" t="s">
        <v>31</v>
      </c>
      <c r="E286">
        <v>17344</v>
      </c>
      <c r="F286" t="s">
        <v>36</v>
      </c>
      <c r="G286" t="s">
        <v>1271</v>
      </c>
      <c r="H286">
        <v>8606</v>
      </c>
      <c r="I286" t="s">
        <v>1292</v>
      </c>
      <c r="J286" t="s">
        <v>1293</v>
      </c>
      <c r="K286">
        <v>1500</v>
      </c>
      <c r="L286">
        <v>18974</v>
      </c>
      <c r="M286" t="s">
        <v>31</v>
      </c>
      <c r="N286" t="s">
        <v>31</v>
      </c>
      <c r="O286">
        <v>3614</v>
      </c>
      <c r="P286" t="s">
        <v>382</v>
      </c>
      <c r="Q286" t="s">
        <v>1279</v>
      </c>
      <c r="R286">
        <v>8606</v>
      </c>
      <c r="S286" t="s">
        <v>1292</v>
      </c>
      <c r="T286" t="s">
        <v>1293</v>
      </c>
      <c r="U286" t="s">
        <v>600</v>
      </c>
    </row>
    <row r="287" spans="1:21" x14ac:dyDescent="0.25">
      <c r="A287">
        <v>1500</v>
      </c>
      <c r="B287">
        <v>18974</v>
      </c>
      <c r="C287" t="s">
        <v>31</v>
      </c>
      <c r="D287" t="s">
        <v>31</v>
      </c>
      <c r="E287">
        <v>17344</v>
      </c>
      <c r="F287" t="s">
        <v>36</v>
      </c>
      <c r="G287" t="s">
        <v>1271</v>
      </c>
      <c r="H287">
        <v>8609</v>
      </c>
      <c r="I287" t="s">
        <v>1294</v>
      </c>
      <c r="J287" t="s">
        <v>1295</v>
      </c>
      <c r="K287">
        <v>1500</v>
      </c>
      <c r="L287">
        <v>18974</v>
      </c>
      <c r="M287" t="s">
        <v>31</v>
      </c>
      <c r="N287" t="s">
        <v>31</v>
      </c>
      <c r="O287">
        <v>3615</v>
      </c>
      <c r="P287" t="s">
        <v>37</v>
      </c>
      <c r="Q287" t="s">
        <v>1272</v>
      </c>
      <c r="R287">
        <v>8609</v>
      </c>
      <c r="S287" t="s">
        <v>1294</v>
      </c>
      <c r="T287" t="s">
        <v>1295</v>
      </c>
      <c r="U287" t="s">
        <v>600</v>
      </c>
    </row>
    <row r="288" spans="1:21" x14ac:dyDescent="0.25">
      <c r="A288">
        <v>1500</v>
      </c>
      <c r="B288">
        <v>18974</v>
      </c>
      <c r="C288" t="s">
        <v>31</v>
      </c>
      <c r="D288" t="s">
        <v>31</v>
      </c>
      <c r="E288">
        <v>17344</v>
      </c>
      <c r="F288" t="s">
        <v>36</v>
      </c>
      <c r="G288" t="s">
        <v>1271</v>
      </c>
      <c r="H288">
        <v>74245</v>
      </c>
      <c r="I288" t="s">
        <v>1296</v>
      </c>
      <c r="J288" t="s">
        <v>1297</v>
      </c>
      <c r="K288">
        <v>1500</v>
      </c>
      <c r="L288">
        <v>18974</v>
      </c>
      <c r="M288" t="s">
        <v>31</v>
      </c>
      <c r="N288" t="s">
        <v>31</v>
      </c>
      <c r="O288">
        <v>3615</v>
      </c>
      <c r="P288" t="s">
        <v>37</v>
      </c>
      <c r="Q288" t="s">
        <v>1272</v>
      </c>
      <c r="R288">
        <v>74245</v>
      </c>
      <c r="S288" t="s">
        <v>1296</v>
      </c>
      <c r="T288" t="s">
        <v>1297</v>
      </c>
      <c r="U288" t="s">
        <v>600</v>
      </c>
    </row>
    <row r="289" spans="1:21" x14ac:dyDescent="0.25">
      <c r="A289">
        <v>1500</v>
      </c>
      <c r="B289">
        <v>18974</v>
      </c>
      <c r="C289" t="s">
        <v>31</v>
      </c>
      <c r="D289" t="s">
        <v>31</v>
      </c>
      <c r="E289">
        <v>17344</v>
      </c>
      <c r="F289" t="s">
        <v>36</v>
      </c>
      <c r="G289" t="s">
        <v>1271</v>
      </c>
      <c r="H289">
        <v>79856</v>
      </c>
      <c r="I289" t="s">
        <v>1298</v>
      </c>
      <c r="J289" t="s">
        <v>1299</v>
      </c>
      <c r="K289">
        <v>1500</v>
      </c>
      <c r="L289">
        <v>18974</v>
      </c>
      <c r="M289" t="s">
        <v>31</v>
      </c>
      <c r="N289" t="s">
        <v>31</v>
      </c>
      <c r="O289">
        <v>3614</v>
      </c>
      <c r="P289" t="s">
        <v>382</v>
      </c>
      <c r="Q289" t="s">
        <v>1279</v>
      </c>
      <c r="R289">
        <v>79856</v>
      </c>
      <c r="S289" t="s">
        <v>1298</v>
      </c>
      <c r="T289" t="s">
        <v>1299</v>
      </c>
      <c r="U289" t="s">
        <v>600</v>
      </c>
    </row>
    <row r="290" spans="1:21" x14ac:dyDescent="0.25">
      <c r="A290">
        <v>1500</v>
      </c>
      <c r="B290">
        <v>18974</v>
      </c>
      <c r="C290" t="s">
        <v>31</v>
      </c>
      <c r="D290" t="s">
        <v>31</v>
      </c>
      <c r="E290">
        <v>17344</v>
      </c>
      <c r="F290" t="s">
        <v>36</v>
      </c>
      <c r="G290" t="s">
        <v>1271</v>
      </c>
      <c r="H290">
        <v>79857</v>
      </c>
      <c r="I290" t="s">
        <v>1300</v>
      </c>
      <c r="J290" t="s">
        <v>1301</v>
      </c>
      <c r="K290">
        <v>1500</v>
      </c>
      <c r="L290">
        <v>18974</v>
      </c>
      <c r="M290" t="s">
        <v>31</v>
      </c>
      <c r="N290" t="s">
        <v>31</v>
      </c>
      <c r="O290">
        <v>3615</v>
      </c>
      <c r="P290" t="s">
        <v>37</v>
      </c>
      <c r="Q290" t="s">
        <v>1272</v>
      </c>
      <c r="R290">
        <v>79857</v>
      </c>
      <c r="S290" t="s">
        <v>1300</v>
      </c>
      <c r="T290" t="s">
        <v>1301</v>
      </c>
      <c r="U290" t="s">
        <v>600</v>
      </c>
    </row>
    <row r="291" spans="1:21" x14ac:dyDescent="0.25">
      <c r="A291">
        <v>1500</v>
      </c>
      <c r="B291">
        <v>18974</v>
      </c>
      <c r="C291" t="s">
        <v>31</v>
      </c>
      <c r="D291" t="s">
        <v>31</v>
      </c>
      <c r="E291">
        <v>49473</v>
      </c>
      <c r="F291" t="s">
        <v>391</v>
      </c>
      <c r="G291" t="s">
        <v>1302</v>
      </c>
      <c r="H291">
        <v>24657</v>
      </c>
      <c r="I291" t="s">
        <v>1303</v>
      </c>
      <c r="J291" t="s">
        <v>1304</v>
      </c>
      <c r="K291">
        <v>1500</v>
      </c>
      <c r="L291">
        <v>18974</v>
      </c>
      <c r="M291" t="s">
        <v>31</v>
      </c>
      <c r="N291" t="s">
        <v>31</v>
      </c>
      <c r="O291">
        <v>3936</v>
      </c>
      <c r="P291" t="s">
        <v>381</v>
      </c>
      <c r="Q291" t="s">
        <v>1250</v>
      </c>
      <c r="R291">
        <v>24657</v>
      </c>
      <c r="S291" t="s">
        <v>1303</v>
      </c>
      <c r="T291" t="s">
        <v>1304</v>
      </c>
      <c r="U291" t="s">
        <v>600</v>
      </c>
    </row>
    <row r="292" spans="1:21" x14ac:dyDescent="0.25">
      <c r="A292">
        <v>1500</v>
      </c>
      <c r="B292">
        <v>18974</v>
      </c>
      <c r="C292" t="s">
        <v>31</v>
      </c>
      <c r="D292" t="s">
        <v>31</v>
      </c>
      <c r="E292">
        <v>49473</v>
      </c>
      <c r="F292" t="s">
        <v>391</v>
      </c>
      <c r="G292" t="s">
        <v>1302</v>
      </c>
      <c r="H292">
        <v>73875</v>
      </c>
      <c r="I292" t="s">
        <v>1305</v>
      </c>
      <c r="J292" t="s">
        <v>1306</v>
      </c>
      <c r="K292">
        <v>1500</v>
      </c>
      <c r="L292">
        <v>18974</v>
      </c>
      <c r="M292" t="s">
        <v>31</v>
      </c>
      <c r="N292" t="s">
        <v>31</v>
      </c>
      <c r="O292">
        <v>3939</v>
      </c>
      <c r="P292" t="s">
        <v>387</v>
      </c>
      <c r="Q292" t="s">
        <v>1307</v>
      </c>
      <c r="R292">
        <v>73875</v>
      </c>
      <c r="S292" t="s">
        <v>1305</v>
      </c>
      <c r="T292" t="s">
        <v>1306</v>
      </c>
      <c r="U292" t="s">
        <v>600</v>
      </c>
    </row>
    <row r="293" spans="1:21" x14ac:dyDescent="0.25">
      <c r="A293">
        <v>1500</v>
      </c>
      <c r="B293">
        <v>18974</v>
      </c>
      <c r="C293" t="s">
        <v>31</v>
      </c>
      <c r="D293" t="s">
        <v>31</v>
      </c>
      <c r="E293">
        <v>49478</v>
      </c>
      <c r="F293" t="s">
        <v>390</v>
      </c>
      <c r="G293" t="s">
        <v>1308</v>
      </c>
      <c r="H293">
        <v>8708</v>
      </c>
      <c r="I293" t="s">
        <v>1309</v>
      </c>
      <c r="J293" t="s">
        <v>1310</v>
      </c>
      <c r="K293">
        <v>1500</v>
      </c>
      <c r="L293">
        <v>18974</v>
      </c>
      <c r="M293" t="s">
        <v>31</v>
      </c>
      <c r="N293" t="s">
        <v>31</v>
      </c>
      <c r="O293">
        <v>3932</v>
      </c>
      <c r="P293" t="s">
        <v>388</v>
      </c>
      <c r="Q293" t="s">
        <v>1311</v>
      </c>
      <c r="R293">
        <v>8708</v>
      </c>
      <c r="S293" t="s">
        <v>1309</v>
      </c>
      <c r="T293" t="s">
        <v>1310</v>
      </c>
      <c r="U293" t="s">
        <v>600</v>
      </c>
    </row>
    <row r="294" spans="1:21" x14ac:dyDescent="0.25">
      <c r="A294">
        <v>1500</v>
      </c>
      <c r="B294">
        <v>18974</v>
      </c>
      <c r="C294" t="s">
        <v>31</v>
      </c>
      <c r="D294" t="s">
        <v>31</v>
      </c>
      <c r="E294">
        <v>49478</v>
      </c>
      <c r="F294" t="s">
        <v>390</v>
      </c>
      <c r="G294" t="s">
        <v>1308</v>
      </c>
      <c r="H294">
        <v>8709</v>
      </c>
      <c r="I294" t="s">
        <v>1312</v>
      </c>
      <c r="J294" t="s">
        <v>1313</v>
      </c>
      <c r="K294">
        <v>1500</v>
      </c>
      <c r="L294">
        <v>18974</v>
      </c>
      <c r="M294" t="s">
        <v>31</v>
      </c>
      <c r="N294" t="s">
        <v>31</v>
      </c>
      <c r="O294">
        <v>3939</v>
      </c>
      <c r="P294" t="s">
        <v>387</v>
      </c>
      <c r="Q294" t="s">
        <v>1307</v>
      </c>
      <c r="R294">
        <v>8709</v>
      </c>
      <c r="S294" t="s">
        <v>1312</v>
      </c>
      <c r="T294" t="s">
        <v>1313</v>
      </c>
      <c r="U294" t="s">
        <v>600</v>
      </c>
    </row>
    <row r="295" spans="1:21" x14ac:dyDescent="0.25">
      <c r="A295">
        <v>1500</v>
      </c>
      <c r="B295">
        <v>18974</v>
      </c>
      <c r="C295" t="s">
        <v>31</v>
      </c>
      <c r="D295" t="s">
        <v>31</v>
      </c>
      <c r="E295">
        <v>49478</v>
      </c>
      <c r="F295" t="s">
        <v>390</v>
      </c>
      <c r="G295" t="s">
        <v>1308</v>
      </c>
      <c r="H295">
        <v>73537</v>
      </c>
      <c r="I295" t="s">
        <v>1314</v>
      </c>
      <c r="J295" t="s">
        <v>1315</v>
      </c>
      <c r="K295">
        <v>1500</v>
      </c>
      <c r="L295">
        <v>18974</v>
      </c>
      <c r="M295" t="s">
        <v>31</v>
      </c>
      <c r="N295" t="s">
        <v>31</v>
      </c>
      <c r="O295">
        <v>3939</v>
      </c>
      <c r="P295" t="s">
        <v>387</v>
      </c>
      <c r="Q295" t="s">
        <v>1307</v>
      </c>
      <c r="R295">
        <v>73537</v>
      </c>
      <c r="S295" t="s">
        <v>1314</v>
      </c>
      <c r="T295" t="s">
        <v>1315</v>
      </c>
      <c r="U295" t="s">
        <v>600</v>
      </c>
    </row>
    <row r="296" spans="1:21" x14ac:dyDescent="0.25">
      <c r="A296">
        <v>1500</v>
      </c>
      <c r="B296">
        <v>18974</v>
      </c>
      <c r="C296" t="s">
        <v>31</v>
      </c>
      <c r="D296" t="s">
        <v>31</v>
      </c>
      <c r="E296">
        <v>49478</v>
      </c>
      <c r="F296" t="s">
        <v>390</v>
      </c>
      <c r="G296" t="s">
        <v>1308</v>
      </c>
      <c r="H296">
        <v>73539</v>
      </c>
      <c r="I296" t="s">
        <v>1316</v>
      </c>
      <c r="J296" t="s">
        <v>1317</v>
      </c>
      <c r="K296">
        <v>1500</v>
      </c>
      <c r="L296">
        <v>18974</v>
      </c>
      <c r="M296" t="s">
        <v>31</v>
      </c>
      <c r="N296" t="s">
        <v>31</v>
      </c>
      <c r="O296">
        <v>3936</v>
      </c>
      <c r="P296" t="s">
        <v>381</v>
      </c>
      <c r="Q296" t="s">
        <v>1250</v>
      </c>
      <c r="R296">
        <v>73539</v>
      </c>
      <c r="S296" t="s">
        <v>1316</v>
      </c>
      <c r="T296" t="s">
        <v>1317</v>
      </c>
      <c r="U296" t="s">
        <v>600</v>
      </c>
    </row>
    <row r="297" spans="1:21" x14ac:dyDescent="0.25">
      <c r="A297">
        <v>1500</v>
      </c>
      <c r="B297">
        <v>18974</v>
      </c>
      <c r="C297" t="s">
        <v>31</v>
      </c>
      <c r="D297" t="s">
        <v>31</v>
      </c>
      <c r="E297">
        <v>49479</v>
      </c>
      <c r="F297" t="s">
        <v>439</v>
      </c>
      <c r="G297" t="s">
        <v>1318</v>
      </c>
      <c r="H297">
        <v>7515</v>
      </c>
      <c r="I297" t="s">
        <v>1319</v>
      </c>
      <c r="J297" t="s">
        <v>1320</v>
      </c>
      <c r="K297">
        <v>1500</v>
      </c>
      <c r="L297">
        <v>18974</v>
      </c>
      <c r="M297" t="s">
        <v>31</v>
      </c>
      <c r="N297" t="s">
        <v>31</v>
      </c>
      <c r="O297">
        <v>3933</v>
      </c>
      <c r="P297" t="s">
        <v>389</v>
      </c>
      <c r="Q297" t="s">
        <v>389</v>
      </c>
      <c r="R297">
        <v>7515</v>
      </c>
      <c r="S297" t="s">
        <v>1319</v>
      </c>
      <c r="T297" t="s">
        <v>1320</v>
      </c>
      <c r="U297" t="s">
        <v>600</v>
      </c>
    </row>
    <row r="298" spans="1:21" x14ac:dyDescent="0.25">
      <c r="A298">
        <v>1500</v>
      </c>
      <c r="B298">
        <v>18974</v>
      </c>
      <c r="C298" t="s">
        <v>31</v>
      </c>
      <c r="D298" t="s">
        <v>31</v>
      </c>
      <c r="E298">
        <v>49479</v>
      </c>
      <c r="F298" t="s">
        <v>439</v>
      </c>
      <c r="G298" t="s">
        <v>1318</v>
      </c>
      <c r="H298">
        <v>8705</v>
      </c>
      <c r="I298" t="s">
        <v>1321</v>
      </c>
      <c r="J298" t="s">
        <v>1322</v>
      </c>
      <c r="K298">
        <v>1500</v>
      </c>
      <c r="L298">
        <v>18974</v>
      </c>
      <c r="M298" t="s">
        <v>31</v>
      </c>
      <c r="N298" t="s">
        <v>31</v>
      </c>
      <c r="O298">
        <v>3931</v>
      </c>
      <c r="P298" t="s">
        <v>378</v>
      </c>
      <c r="Q298" t="s">
        <v>378</v>
      </c>
      <c r="R298">
        <v>8705</v>
      </c>
      <c r="S298" t="s">
        <v>1321</v>
      </c>
      <c r="T298" t="s">
        <v>1322</v>
      </c>
      <c r="U298" t="s">
        <v>600</v>
      </c>
    </row>
    <row r="299" spans="1:21" x14ac:dyDescent="0.25">
      <c r="A299">
        <v>1500</v>
      </c>
      <c r="B299">
        <v>18974</v>
      </c>
      <c r="C299" t="s">
        <v>31</v>
      </c>
      <c r="D299" t="s">
        <v>31</v>
      </c>
      <c r="E299">
        <v>49479</v>
      </c>
      <c r="F299" t="s">
        <v>439</v>
      </c>
      <c r="G299" t="s">
        <v>1318</v>
      </c>
      <c r="H299">
        <v>8707</v>
      </c>
      <c r="I299" t="s">
        <v>1323</v>
      </c>
      <c r="J299" t="s">
        <v>1324</v>
      </c>
      <c r="K299">
        <v>1500</v>
      </c>
      <c r="L299">
        <v>18974</v>
      </c>
      <c r="M299" t="s">
        <v>31</v>
      </c>
      <c r="N299" t="s">
        <v>31</v>
      </c>
      <c r="O299">
        <v>3937</v>
      </c>
      <c r="P299" t="s">
        <v>383</v>
      </c>
      <c r="Q299" t="s">
        <v>1325</v>
      </c>
      <c r="R299">
        <v>8707</v>
      </c>
      <c r="S299" t="s">
        <v>1323</v>
      </c>
      <c r="T299" t="s">
        <v>1324</v>
      </c>
      <c r="U299" t="s">
        <v>600</v>
      </c>
    </row>
    <row r="300" spans="1:21" x14ac:dyDescent="0.25">
      <c r="A300">
        <v>1500</v>
      </c>
      <c r="B300">
        <v>18974</v>
      </c>
      <c r="C300" t="s">
        <v>31</v>
      </c>
      <c r="D300" t="s">
        <v>31</v>
      </c>
      <c r="E300">
        <v>49479</v>
      </c>
      <c r="F300" t="s">
        <v>439</v>
      </c>
      <c r="G300" t="s">
        <v>1318</v>
      </c>
      <c r="H300">
        <v>73878</v>
      </c>
      <c r="I300" t="s">
        <v>1326</v>
      </c>
      <c r="J300" t="s">
        <v>1327</v>
      </c>
      <c r="K300">
        <v>1500</v>
      </c>
      <c r="L300">
        <v>18974</v>
      </c>
      <c r="M300" t="s">
        <v>31</v>
      </c>
      <c r="N300" t="s">
        <v>31</v>
      </c>
      <c r="O300">
        <v>3931</v>
      </c>
      <c r="P300" t="s">
        <v>378</v>
      </c>
      <c r="Q300" t="s">
        <v>378</v>
      </c>
      <c r="R300">
        <v>73878</v>
      </c>
      <c r="S300" t="s">
        <v>1326</v>
      </c>
      <c r="T300" t="s">
        <v>1327</v>
      </c>
      <c r="U300" t="s">
        <v>600</v>
      </c>
    </row>
    <row r="301" spans="1:21" x14ac:dyDescent="0.25">
      <c r="A301">
        <v>1500</v>
      </c>
      <c r="B301">
        <v>18974</v>
      </c>
      <c r="C301" t="s">
        <v>31</v>
      </c>
      <c r="D301" t="s">
        <v>31</v>
      </c>
      <c r="E301">
        <v>49479</v>
      </c>
      <c r="F301" t="s">
        <v>439</v>
      </c>
      <c r="G301" t="s">
        <v>1318</v>
      </c>
      <c r="H301">
        <v>73879</v>
      </c>
      <c r="I301" t="s">
        <v>1328</v>
      </c>
      <c r="J301" t="s">
        <v>1329</v>
      </c>
      <c r="K301">
        <v>1500</v>
      </c>
      <c r="L301">
        <v>18974</v>
      </c>
      <c r="M301" t="s">
        <v>31</v>
      </c>
      <c r="N301" t="s">
        <v>31</v>
      </c>
      <c r="O301">
        <v>3933</v>
      </c>
      <c r="P301" t="s">
        <v>389</v>
      </c>
      <c r="Q301" t="s">
        <v>389</v>
      </c>
      <c r="R301">
        <v>73879</v>
      </c>
      <c r="S301" t="s">
        <v>1328</v>
      </c>
      <c r="T301" t="s">
        <v>1329</v>
      </c>
      <c r="U301" t="s">
        <v>600</v>
      </c>
    </row>
    <row r="302" spans="1:21" x14ac:dyDescent="0.25">
      <c r="A302">
        <v>1500</v>
      </c>
      <c r="B302">
        <v>18974</v>
      </c>
      <c r="C302" t="s">
        <v>31</v>
      </c>
      <c r="D302" t="s">
        <v>31</v>
      </c>
      <c r="E302">
        <v>49479</v>
      </c>
      <c r="F302" t="s">
        <v>439</v>
      </c>
      <c r="G302" t="s">
        <v>1318</v>
      </c>
      <c r="H302">
        <v>73881</v>
      </c>
      <c r="I302" t="s">
        <v>1330</v>
      </c>
      <c r="J302" t="s">
        <v>1331</v>
      </c>
      <c r="K302">
        <v>1500</v>
      </c>
      <c r="L302">
        <v>18974</v>
      </c>
      <c r="M302" t="s">
        <v>31</v>
      </c>
      <c r="N302" t="s">
        <v>31</v>
      </c>
      <c r="O302">
        <v>3932</v>
      </c>
      <c r="P302" t="s">
        <v>388</v>
      </c>
      <c r="Q302" t="s">
        <v>1311</v>
      </c>
      <c r="R302">
        <v>73881</v>
      </c>
      <c r="S302" t="s">
        <v>1330</v>
      </c>
      <c r="T302" t="s">
        <v>1331</v>
      </c>
      <c r="U302" t="s">
        <v>600</v>
      </c>
    </row>
    <row r="303" spans="1:21" x14ac:dyDescent="0.25">
      <c r="A303">
        <v>1500</v>
      </c>
      <c r="B303">
        <v>18974</v>
      </c>
      <c r="C303" t="s">
        <v>31</v>
      </c>
      <c r="D303" t="s">
        <v>31</v>
      </c>
      <c r="E303">
        <v>49479</v>
      </c>
      <c r="F303" t="s">
        <v>439</v>
      </c>
      <c r="G303" t="s">
        <v>1318</v>
      </c>
      <c r="H303">
        <v>99915</v>
      </c>
      <c r="I303" t="s">
        <v>1332</v>
      </c>
      <c r="J303" t="s">
        <v>1333</v>
      </c>
      <c r="K303">
        <v>1500</v>
      </c>
      <c r="L303">
        <v>18974</v>
      </c>
      <c r="M303" t="s">
        <v>31</v>
      </c>
      <c r="N303" t="s">
        <v>31</v>
      </c>
      <c r="O303">
        <v>3933</v>
      </c>
      <c r="P303" t="s">
        <v>389</v>
      </c>
      <c r="Q303" t="s">
        <v>389</v>
      </c>
      <c r="R303">
        <v>99915</v>
      </c>
      <c r="S303" t="s">
        <v>1332</v>
      </c>
      <c r="T303" t="s">
        <v>1333</v>
      </c>
      <c r="U303" t="s">
        <v>600</v>
      </c>
    </row>
    <row r="304" spans="1:21" x14ac:dyDescent="0.25">
      <c r="A304">
        <v>1500</v>
      </c>
      <c r="B304">
        <v>18974</v>
      </c>
      <c r="C304" t="s">
        <v>31</v>
      </c>
      <c r="D304" t="s">
        <v>31</v>
      </c>
      <c r="E304">
        <v>49479</v>
      </c>
      <c r="F304" t="s">
        <v>439</v>
      </c>
      <c r="G304" t="s">
        <v>1318</v>
      </c>
      <c r="H304">
        <v>99916</v>
      </c>
      <c r="I304" t="s">
        <v>1334</v>
      </c>
      <c r="J304" t="s">
        <v>1172</v>
      </c>
      <c r="K304">
        <v>1500</v>
      </c>
      <c r="L304">
        <v>18974</v>
      </c>
      <c r="M304" t="s">
        <v>31</v>
      </c>
      <c r="N304" t="s">
        <v>31</v>
      </c>
      <c r="O304">
        <v>3933</v>
      </c>
      <c r="P304" t="s">
        <v>389</v>
      </c>
      <c r="Q304" t="s">
        <v>389</v>
      </c>
      <c r="R304">
        <v>99916</v>
      </c>
      <c r="S304" t="s">
        <v>1334</v>
      </c>
      <c r="T304" t="s">
        <v>1172</v>
      </c>
      <c r="U304" t="s">
        <v>600</v>
      </c>
    </row>
    <row r="305" spans="1:21" x14ac:dyDescent="0.25">
      <c r="A305">
        <v>1500</v>
      </c>
      <c r="B305">
        <v>18974</v>
      </c>
      <c r="C305" t="s">
        <v>31</v>
      </c>
      <c r="D305" t="s">
        <v>31</v>
      </c>
      <c r="E305">
        <v>54080</v>
      </c>
      <c r="F305" t="s">
        <v>440</v>
      </c>
      <c r="G305" t="s">
        <v>1335</v>
      </c>
      <c r="H305">
        <v>1137</v>
      </c>
      <c r="I305" t="s">
        <v>1336</v>
      </c>
      <c r="J305" t="s">
        <v>1241</v>
      </c>
      <c r="K305">
        <v>1500</v>
      </c>
      <c r="L305">
        <v>18974</v>
      </c>
      <c r="M305" t="s">
        <v>31</v>
      </c>
      <c r="N305" t="s">
        <v>31</v>
      </c>
      <c r="O305">
        <v>3933</v>
      </c>
      <c r="P305" t="s">
        <v>389</v>
      </c>
      <c r="Q305" t="s">
        <v>389</v>
      </c>
      <c r="R305">
        <v>1137</v>
      </c>
      <c r="S305" t="s">
        <v>1336</v>
      </c>
      <c r="T305" t="s">
        <v>1241</v>
      </c>
      <c r="U305" t="s">
        <v>600</v>
      </c>
    </row>
    <row r="306" spans="1:21" x14ac:dyDescent="0.25">
      <c r="A306">
        <v>1500</v>
      </c>
      <c r="B306">
        <v>18974</v>
      </c>
      <c r="C306" t="s">
        <v>31</v>
      </c>
      <c r="D306" t="s">
        <v>31</v>
      </c>
      <c r="E306">
        <v>54080</v>
      </c>
      <c r="F306" t="s">
        <v>440</v>
      </c>
      <c r="G306" t="s">
        <v>1335</v>
      </c>
      <c r="H306">
        <v>7514</v>
      </c>
      <c r="I306" t="s">
        <v>1337</v>
      </c>
      <c r="J306" t="s">
        <v>1338</v>
      </c>
      <c r="K306">
        <v>1500</v>
      </c>
      <c r="L306">
        <v>18974</v>
      </c>
      <c r="M306" t="s">
        <v>31</v>
      </c>
      <c r="N306" t="s">
        <v>31</v>
      </c>
      <c r="O306">
        <v>3933</v>
      </c>
      <c r="P306" t="s">
        <v>389</v>
      </c>
      <c r="Q306" t="s">
        <v>389</v>
      </c>
      <c r="R306">
        <v>7514</v>
      </c>
      <c r="S306" t="s">
        <v>1337</v>
      </c>
      <c r="T306" t="s">
        <v>1338</v>
      </c>
      <c r="U306" t="s">
        <v>600</v>
      </c>
    </row>
    <row r="307" spans="1:21" x14ac:dyDescent="0.25">
      <c r="A307">
        <v>1500</v>
      </c>
      <c r="B307">
        <v>18974</v>
      </c>
      <c r="C307" t="s">
        <v>31</v>
      </c>
      <c r="D307" t="s">
        <v>31</v>
      </c>
      <c r="E307">
        <v>54080</v>
      </c>
      <c r="F307" t="s">
        <v>440</v>
      </c>
      <c r="G307" t="s">
        <v>1335</v>
      </c>
      <c r="H307">
        <v>8704</v>
      </c>
      <c r="I307" t="s">
        <v>1339</v>
      </c>
      <c r="J307" t="s">
        <v>1340</v>
      </c>
      <c r="K307">
        <v>1500</v>
      </c>
      <c r="L307">
        <v>18974</v>
      </c>
      <c r="M307" t="s">
        <v>31</v>
      </c>
      <c r="N307" t="s">
        <v>31</v>
      </c>
      <c r="O307">
        <v>3931</v>
      </c>
      <c r="P307" t="s">
        <v>378</v>
      </c>
      <c r="Q307" t="s">
        <v>378</v>
      </c>
      <c r="R307">
        <v>8704</v>
      </c>
      <c r="S307" t="s">
        <v>1339</v>
      </c>
      <c r="T307" t="s">
        <v>1340</v>
      </c>
      <c r="U307" t="s">
        <v>600</v>
      </c>
    </row>
    <row r="308" spans="1:21" x14ac:dyDescent="0.25">
      <c r="A308">
        <v>1500</v>
      </c>
      <c r="B308">
        <v>18974</v>
      </c>
      <c r="C308" t="s">
        <v>31</v>
      </c>
      <c r="D308" t="s">
        <v>31</v>
      </c>
      <c r="E308">
        <v>54080</v>
      </c>
      <c r="F308" t="s">
        <v>440</v>
      </c>
      <c r="G308" t="s">
        <v>1335</v>
      </c>
      <c r="H308">
        <v>73869</v>
      </c>
      <c r="I308" t="s">
        <v>1341</v>
      </c>
      <c r="J308" t="s">
        <v>1327</v>
      </c>
      <c r="K308">
        <v>1500</v>
      </c>
      <c r="L308">
        <v>18974</v>
      </c>
      <c r="M308" t="s">
        <v>31</v>
      </c>
      <c r="N308" t="s">
        <v>31</v>
      </c>
      <c r="O308">
        <v>3931</v>
      </c>
      <c r="P308" t="s">
        <v>378</v>
      </c>
      <c r="Q308" t="s">
        <v>378</v>
      </c>
      <c r="R308">
        <v>73869</v>
      </c>
      <c r="S308" t="s">
        <v>1341</v>
      </c>
      <c r="T308" t="s">
        <v>1327</v>
      </c>
      <c r="U308" t="s">
        <v>600</v>
      </c>
    </row>
    <row r="309" spans="1:21" x14ac:dyDescent="0.25">
      <c r="A309">
        <v>1500</v>
      </c>
      <c r="B309">
        <v>18974</v>
      </c>
      <c r="C309" t="s">
        <v>31</v>
      </c>
      <c r="D309" t="s">
        <v>31</v>
      </c>
      <c r="E309">
        <v>54080</v>
      </c>
      <c r="F309" t="s">
        <v>440</v>
      </c>
      <c r="G309" t="s">
        <v>1335</v>
      </c>
      <c r="H309">
        <v>73871</v>
      </c>
      <c r="I309" t="s">
        <v>1342</v>
      </c>
      <c r="J309" t="s">
        <v>1343</v>
      </c>
      <c r="K309">
        <v>1500</v>
      </c>
      <c r="L309">
        <v>18974</v>
      </c>
      <c r="M309" t="s">
        <v>31</v>
      </c>
      <c r="N309" t="s">
        <v>31</v>
      </c>
      <c r="O309">
        <v>3933</v>
      </c>
      <c r="P309" t="s">
        <v>389</v>
      </c>
      <c r="Q309" t="s">
        <v>389</v>
      </c>
      <c r="R309">
        <v>73871</v>
      </c>
      <c r="S309" t="s">
        <v>1342</v>
      </c>
      <c r="T309" t="s">
        <v>1343</v>
      </c>
      <c r="U309" t="s">
        <v>600</v>
      </c>
    </row>
    <row r="310" spans="1:21" x14ac:dyDescent="0.25">
      <c r="A310">
        <v>1500</v>
      </c>
      <c r="B310">
        <v>18974</v>
      </c>
      <c r="C310" t="s">
        <v>31</v>
      </c>
      <c r="D310" t="s">
        <v>31</v>
      </c>
      <c r="E310">
        <v>54080</v>
      </c>
      <c r="F310" t="s">
        <v>440</v>
      </c>
      <c r="G310" t="s">
        <v>1335</v>
      </c>
      <c r="H310">
        <v>73874</v>
      </c>
      <c r="I310" t="s">
        <v>1344</v>
      </c>
      <c r="J310" t="s">
        <v>1331</v>
      </c>
      <c r="K310">
        <v>1500</v>
      </c>
      <c r="L310">
        <v>18974</v>
      </c>
      <c r="M310" t="s">
        <v>31</v>
      </c>
      <c r="N310" t="s">
        <v>31</v>
      </c>
      <c r="O310">
        <v>3932</v>
      </c>
      <c r="P310" t="s">
        <v>388</v>
      </c>
      <c r="Q310" t="s">
        <v>1311</v>
      </c>
      <c r="R310">
        <v>73874</v>
      </c>
      <c r="S310" t="s">
        <v>1344</v>
      </c>
      <c r="T310" t="s">
        <v>1331</v>
      </c>
      <c r="U310" t="s">
        <v>600</v>
      </c>
    </row>
    <row r="311" spans="1:21" x14ac:dyDescent="0.25">
      <c r="A311">
        <v>1500</v>
      </c>
      <c r="B311">
        <v>18974</v>
      </c>
      <c r="C311" t="s">
        <v>31</v>
      </c>
      <c r="D311" t="s">
        <v>31</v>
      </c>
      <c r="E311">
        <v>58201</v>
      </c>
      <c r="F311" t="s">
        <v>38</v>
      </c>
      <c r="G311" t="s">
        <v>1345</v>
      </c>
      <c r="H311">
        <v>78847</v>
      </c>
      <c r="I311" t="s">
        <v>1346</v>
      </c>
      <c r="J311" t="s">
        <v>1347</v>
      </c>
      <c r="K311">
        <v>1500</v>
      </c>
      <c r="L311">
        <v>18974</v>
      </c>
      <c r="M311" t="s">
        <v>31</v>
      </c>
      <c r="N311" t="s">
        <v>31</v>
      </c>
      <c r="O311">
        <v>1600</v>
      </c>
      <c r="P311" t="s">
        <v>1155</v>
      </c>
      <c r="Q311" t="s">
        <v>1154</v>
      </c>
      <c r="R311">
        <v>99867</v>
      </c>
      <c r="S311" t="s">
        <v>1158</v>
      </c>
      <c r="T311" t="s">
        <v>1159</v>
      </c>
      <c r="U311" t="s">
        <v>585</v>
      </c>
    </row>
    <row r="312" spans="1:21" x14ac:dyDescent="0.25">
      <c r="A312">
        <v>1500</v>
      </c>
      <c r="B312">
        <v>18974</v>
      </c>
      <c r="C312" t="s">
        <v>31</v>
      </c>
      <c r="D312" t="s">
        <v>31</v>
      </c>
      <c r="E312">
        <v>58202</v>
      </c>
      <c r="F312" t="s">
        <v>39</v>
      </c>
      <c r="G312" t="s">
        <v>1348</v>
      </c>
      <c r="H312">
        <v>78848</v>
      </c>
      <c r="I312" t="s">
        <v>1349</v>
      </c>
      <c r="J312" t="s">
        <v>1350</v>
      </c>
      <c r="K312">
        <v>1500</v>
      </c>
      <c r="L312">
        <v>18974</v>
      </c>
      <c r="M312" t="s">
        <v>31</v>
      </c>
      <c r="N312" t="s">
        <v>31</v>
      </c>
      <c r="O312">
        <v>1600</v>
      </c>
      <c r="P312" t="s">
        <v>1155</v>
      </c>
      <c r="Q312" t="s">
        <v>1154</v>
      </c>
      <c r="R312">
        <v>99867</v>
      </c>
      <c r="S312" t="s">
        <v>1158</v>
      </c>
      <c r="T312" t="s">
        <v>1159</v>
      </c>
      <c r="U312" t="s">
        <v>585</v>
      </c>
    </row>
    <row r="313" spans="1:21" x14ac:dyDescent="0.25">
      <c r="A313">
        <v>1500</v>
      </c>
      <c r="B313">
        <v>18974</v>
      </c>
      <c r="C313" t="s">
        <v>31</v>
      </c>
      <c r="D313" t="s">
        <v>31</v>
      </c>
      <c r="E313">
        <v>58202</v>
      </c>
      <c r="F313" t="s">
        <v>39</v>
      </c>
      <c r="G313" t="s">
        <v>1348</v>
      </c>
      <c r="H313">
        <v>78849</v>
      </c>
      <c r="I313" t="s">
        <v>1351</v>
      </c>
      <c r="J313" t="s">
        <v>1352</v>
      </c>
      <c r="K313">
        <v>1500</v>
      </c>
      <c r="L313">
        <v>18974</v>
      </c>
      <c r="M313" t="s">
        <v>31</v>
      </c>
      <c r="N313" t="s">
        <v>31</v>
      </c>
      <c r="O313">
        <v>1600</v>
      </c>
      <c r="P313" t="s">
        <v>1155</v>
      </c>
      <c r="Q313" t="s">
        <v>1154</v>
      </c>
      <c r="R313">
        <v>99867</v>
      </c>
      <c r="S313" t="s">
        <v>1158</v>
      </c>
      <c r="T313" t="s">
        <v>1159</v>
      </c>
      <c r="U313" t="s">
        <v>585</v>
      </c>
    </row>
    <row r="314" spans="1:21" x14ac:dyDescent="0.25">
      <c r="A314">
        <v>1500</v>
      </c>
      <c r="B314">
        <v>18974</v>
      </c>
      <c r="C314" t="s">
        <v>31</v>
      </c>
      <c r="D314" t="s">
        <v>31</v>
      </c>
      <c r="E314">
        <v>58202</v>
      </c>
      <c r="F314" t="s">
        <v>39</v>
      </c>
      <c r="G314" t="s">
        <v>1348</v>
      </c>
      <c r="H314">
        <v>78850</v>
      </c>
      <c r="I314" t="s">
        <v>1353</v>
      </c>
      <c r="J314" t="s">
        <v>1354</v>
      </c>
      <c r="K314">
        <v>1500</v>
      </c>
      <c r="L314">
        <v>18974</v>
      </c>
      <c r="M314" t="s">
        <v>31</v>
      </c>
      <c r="N314" t="s">
        <v>31</v>
      </c>
      <c r="O314">
        <v>1600</v>
      </c>
      <c r="P314" t="s">
        <v>1155</v>
      </c>
      <c r="Q314" t="s">
        <v>1154</v>
      </c>
      <c r="R314">
        <v>99867</v>
      </c>
      <c r="S314" t="s">
        <v>1158</v>
      </c>
      <c r="T314" t="s">
        <v>1159</v>
      </c>
      <c r="U314" t="s">
        <v>585</v>
      </c>
    </row>
    <row r="315" spans="1:21" x14ac:dyDescent="0.25">
      <c r="A315">
        <v>1500</v>
      </c>
      <c r="B315">
        <v>18974</v>
      </c>
      <c r="C315" t="s">
        <v>31</v>
      </c>
      <c r="D315" t="s">
        <v>31</v>
      </c>
      <c r="E315">
        <v>58203</v>
      </c>
      <c r="F315" t="s">
        <v>40</v>
      </c>
      <c r="G315" t="s">
        <v>1355</v>
      </c>
      <c r="H315">
        <v>1177</v>
      </c>
      <c r="I315" t="s">
        <v>1356</v>
      </c>
      <c r="J315" t="s">
        <v>1357</v>
      </c>
      <c r="K315">
        <v>1500</v>
      </c>
      <c r="L315">
        <v>18974</v>
      </c>
      <c r="M315" t="s">
        <v>31</v>
      </c>
      <c r="N315" t="s">
        <v>31</v>
      </c>
      <c r="O315">
        <v>1600</v>
      </c>
      <c r="P315" t="s">
        <v>1155</v>
      </c>
      <c r="Q315" t="s">
        <v>1154</v>
      </c>
      <c r="R315">
        <v>99867</v>
      </c>
      <c r="S315" t="s">
        <v>1158</v>
      </c>
      <c r="T315" t="s">
        <v>1159</v>
      </c>
      <c r="U315" t="s">
        <v>585</v>
      </c>
    </row>
    <row r="316" spans="1:21" x14ac:dyDescent="0.25">
      <c r="A316">
        <v>1500</v>
      </c>
      <c r="B316">
        <v>18974</v>
      </c>
      <c r="C316" t="s">
        <v>31</v>
      </c>
      <c r="D316" t="s">
        <v>31</v>
      </c>
      <c r="E316">
        <v>58203</v>
      </c>
      <c r="F316" t="s">
        <v>40</v>
      </c>
      <c r="G316" t="s">
        <v>1355</v>
      </c>
      <c r="H316">
        <v>1178</v>
      </c>
      <c r="I316" t="s">
        <v>1358</v>
      </c>
      <c r="J316" t="s">
        <v>1359</v>
      </c>
      <c r="K316">
        <v>1500</v>
      </c>
      <c r="L316">
        <v>18974</v>
      </c>
      <c r="M316" t="s">
        <v>31</v>
      </c>
      <c r="N316" t="s">
        <v>31</v>
      </c>
      <c r="O316">
        <v>1600</v>
      </c>
      <c r="P316" t="s">
        <v>1155</v>
      </c>
      <c r="Q316" t="s">
        <v>1154</v>
      </c>
      <c r="R316">
        <v>99867</v>
      </c>
      <c r="S316" t="s">
        <v>1158</v>
      </c>
      <c r="T316" t="s">
        <v>1159</v>
      </c>
      <c r="U316" t="s">
        <v>585</v>
      </c>
    </row>
    <row r="317" spans="1:21" x14ac:dyDescent="0.25">
      <c r="A317">
        <v>1500</v>
      </c>
      <c r="B317">
        <v>18974</v>
      </c>
      <c r="C317" t="s">
        <v>31</v>
      </c>
      <c r="D317" t="s">
        <v>31</v>
      </c>
      <c r="E317">
        <v>58203</v>
      </c>
      <c r="F317" t="s">
        <v>40</v>
      </c>
      <c r="G317" t="s">
        <v>1355</v>
      </c>
      <c r="H317">
        <v>1179</v>
      </c>
      <c r="I317" t="s">
        <v>1360</v>
      </c>
      <c r="J317" t="s">
        <v>1361</v>
      </c>
      <c r="K317">
        <v>1500</v>
      </c>
      <c r="L317">
        <v>18974</v>
      </c>
      <c r="M317" t="s">
        <v>31</v>
      </c>
      <c r="N317" t="s">
        <v>31</v>
      </c>
      <c r="O317">
        <v>1600</v>
      </c>
      <c r="P317" t="s">
        <v>1155</v>
      </c>
      <c r="Q317" t="s">
        <v>1154</v>
      </c>
      <c r="R317">
        <v>99867</v>
      </c>
      <c r="S317" t="s">
        <v>1158</v>
      </c>
      <c r="T317" t="s">
        <v>1159</v>
      </c>
      <c r="U317" t="s">
        <v>585</v>
      </c>
    </row>
    <row r="318" spans="1:21" x14ac:dyDescent="0.25">
      <c r="A318">
        <v>1500</v>
      </c>
      <c r="B318">
        <v>18974</v>
      </c>
      <c r="C318" t="s">
        <v>31</v>
      </c>
      <c r="D318" t="s">
        <v>31</v>
      </c>
      <c r="E318">
        <v>58203</v>
      </c>
      <c r="F318" t="s">
        <v>40</v>
      </c>
      <c r="G318" t="s">
        <v>1355</v>
      </c>
      <c r="H318">
        <v>3259</v>
      </c>
      <c r="I318" t="s">
        <v>1362</v>
      </c>
      <c r="J318" t="s">
        <v>1363</v>
      </c>
      <c r="K318">
        <v>1500</v>
      </c>
      <c r="L318">
        <v>18974</v>
      </c>
      <c r="M318" t="s">
        <v>31</v>
      </c>
      <c r="N318" t="s">
        <v>31</v>
      </c>
      <c r="O318">
        <v>1600</v>
      </c>
      <c r="P318" t="s">
        <v>1155</v>
      </c>
      <c r="Q318" t="s">
        <v>1154</v>
      </c>
      <c r="R318">
        <v>99867</v>
      </c>
      <c r="S318" t="s">
        <v>1158</v>
      </c>
      <c r="T318" t="s">
        <v>1159</v>
      </c>
      <c r="U318" t="s">
        <v>585</v>
      </c>
    </row>
    <row r="319" spans="1:21" x14ac:dyDescent="0.25">
      <c r="A319">
        <v>1500</v>
      </c>
      <c r="B319">
        <v>18974</v>
      </c>
      <c r="C319" t="s">
        <v>31</v>
      </c>
      <c r="D319" t="s">
        <v>31</v>
      </c>
      <c r="E319">
        <v>58203</v>
      </c>
      <c r="F319" t="s">
        <v>40</v>
      </c>
      <c r="G319" t="s">
        <v>1355</v>
      </c>
      <c r="H319">
        <v>78851</v>
      </c>
      <c r="I319" t="s">
        <v>1364</v>
      </c>
      <c r="J319" t="s">
        <v>1365</v>
      </c>
      <c r="K319">
        <v>1500</v>
      </c>
      <c r="L319">
        <v>18974</v>
      </c>
      <c r="M319" t="s">
        <v>31</v>
      </c>
      <c r="N319" t="s">
        <v>31</v>
      </c>
      <c r="O319">
        <v>1600</v>
      </c>
      <c r="P319" t="s">
        <v>1155</v>
      </c>
      <c r="Q319" t="s">
        <v>1154</v>
      </c>
      <c r="R319">
        <v>99867</v>
      </c>
      <c r="S319" t="s">
        <v>1158</v>
      </c>
      <c r="T319" t="s">
        <v>1159</v>
      </c>
      <c r="U319" t="s">
        <v>585</v>
      </c>
    </row>
    <row r="320" spans="1:21" x14ac:dyDescent="0.25">
      <c r="A320">
        <v>1500</v>
      </c>
      <c r="B320">
        <v>18977</v>
      </c>
      <c r="C320" t="s">
        <v>364</v>
      </c>
      <c r="D320" t="s">
        <v>1366</v>
      </c>
      <c r="E320">
        <v>1568</v>
      </c>
      <c r="F320" t="s">
        <v>1367</v>
      </c>
      <c r="G320" t="s">
        <v>1368</v>
      </c>
      <c r="H320">
        <v>4791</v>
      </c>
      <c r="I320" t="s">
        <v>1369</v>
      </c>
      <c r="J320" t="s">
        <v>1370</v>
      </c>
      <c r="K320">
        <v>1500</v>
      </c>
      <c r="L320">
        <v>18977</v>
      </c>
      <c r="M320" t="s">
        <v>364</v>
      </c>
      <c r="N320" t="s">
        <v>1366</v>
      </c>
      <c r="O320">
        <v>1568</v>
      </c>
      <c r="P320" t="s">
        <v>1367</v>
      </c>
      <c r="Q320" t="s">
        <v>1368</v>
      </c>
      <c r="R320">
        <v>1249</v>
      </c>
      <c r="S320" t="s">
        <v>1371</v>
      </c>
      <c r="T320" t="s">
        <v>1372</v>
      </c>
      <c r="U320" t="s">
        <v>585</v>
      </c>
    </row>
    <row r="321" spans="1:21" x14ac:dyDescent="0.25">
      <c r="A321">
        <v>1500</v>
      </c>
      <c r="B321">
        <v>18977</v>
      </c>
      <c r="C321" t="s">
        <v>364</v>
      </c>
      <c r="D321" t="s">
        <v>1366</v>
      </c>
      <c r="E321">
        <v>1568</v>
      </c>
      <c r="F321" t="s">
        <v>1367</v>
      </c>
      <c r="G321" t="s">
        <v>1368</v>
      </c>
      <c r="H321">
        <v>85192</v>
      </c>
      <c r="I321" t="s">
        <v>1373</v>
      </c>
      <c r="J321" t="s">
        <v>1374</v>
      </c>
      <c r="K321">
        <v>1500</v>
      </c>
      <c r="L321">
        <v>18977</v>
      </c>
      <c r="M321" t="s">
        <v>364</v>
      </c>
      <c r="N321" t="s">
        <v>1366</v>
      </c>
      <c r="O321">
        <v>1568</v>
      </c>
      <c r="P321" t="s">
        <v>1367</v>
      </c>
      <c r="Q321" t="s">
        <v>1368</v>
      </c>
      <c r="R321">
        <v>1249</v>
      </c>
      <c r="S321" t="s">
        <v>1371</v>
      </c>
      <c r="T321" t="s">
        <v>1372</v>
      </c>
      <c r="U321" t="s">
        <v>585</v>
      </c>
    </row>
    <row r="322" spans="1:21" x14ac:dyDescent="0.25">
      <c r="A322">
        <v>1500</v>
      </c>
      <c r="B322">
        <v>18977</v>
      </c>
      <c r="C322" t="s">
        <v>364</v>
      </c>
      <c r="D322" t="s">
        <v>1366</v>
      </c>
      <c r="E322">
        <v>1568</v>
      </c>
      <c r="F322" t="s">
        <v>1367</v>
      </c>
      <c r="G322" t="s">
        <v>1368</v>
      </c>
      <c r="H322">
        <v>85194</v>
      </c>
      <c r="I322" t="s">
        <v>1375</v>
      </c>
      <c r="J322" t="s">
        <v>1374</v>
      </c>
      <c r="K322">
        <v>1500</v>
      </c>
      <c r="L322">
        <v>18977</v>
      </c>
      <c r="M322" t="s">
        <v>364</v>
      </c>
      <c r="N322" t="s">
        <v>1366</v>
      </c>
      <c r="O322">
        <v>1568</v>
      </c>
      <c r="P322" t="s">
        <v>1367</v>
      </c>
      <c r="Q322" t="s">
        <v>1368</v>
      </c>
      <c r="R322">
        <v>1249</v>
      </c>
      <c r="S322" t="s">
        <v>1371</v>
      </c>
      <c r="T322" t="s">
        <v>1372</v>
      </c>
      <c r="U322" t="s">
        <v>585</v>
      </c>
    </row>
    <row r="323" spans="1:21" x14ac:dyDescent="0.25">
      <c r="A323">
        <v>1500</v>
      </c>
      <c r="B323">
        <v>18977</v>
      </c>
      <c r="C323" t="s">
        <v>364</v>
      </c>
      <c r="D323" t="s">
        <v>1366</v>
      </c>
      <c r="E323">
        <v>1569</v>
      </c>
      <c r="F323" t="s">
        <v>1376</v>
      </c>
      <c r="G323" t="s">
        <v>1368</v>
      </c>
      <c r="H323">
        <v>69936</v>
      </c>
      <c r="I323" t="s">
        <v>1377</v>
      </c>
      <c r="J323" t="s">
        <v>1378</v>
      </c>
      <c r="K323">
        <v>1500</v>
      </c>
      <c r="L323">
        <v>18977</v>
      </c>
      <c r="M323" t="s">
        <v>364</v>
      </c>
      <c r="N323" t="s">
        <v>1366</v>
      </c>
      <c r="O323">
        <v>1569</v>
      </c>
      <c r="P323" t="s">
        <v>1376</v>
      </c>
      <c r="Q323" t="s">
        <v>1368</v>
      </c>
      <c r="R323">
        <v>69925</v>
      </c>
      <c r="S323" t="s">
        <v>1379</v>
      </c>
      <c r="T323" t="s">
        <v>1378</v>
      </c>
      <c r="U323" t="s">
        <v>585</v>
      </c>
    </row>
    <row r="324" spans="1:21" x14ac:dyDescent="0.25">
      <c r="A324">
        <v>1500</v>
      </c>
      <c r="B324">
        <v>18977</v>
      </c>
      <c r="C324" t="s">
        <v>364</v>
      </c>
      <c r="D324" t="s">
        <v>1366</v>
      </c>
      <c r="E324">
        <v>1572</v>
      </c>
      <c r="F324" t="s">
        <v>1380</v>
      </c>
      <c r="G324" t="s">
        <v>1368</v>
      </c>
      <c r="H324">
        <v>230</v>
      </c>
      <c r="I324" t="s">
        <v>1381</v>
      </c>
      <c r="J324" t="s">
        <v>1382</v>
      </c>
      <c r="K324">
        <v>1500</v>
      </c>
      <c r="L324">
        <v>18977</v>
      </c>
      <c r="M324" t="s">
        <v>364</v>
      </c>
      <c r="N324" t="s">
        <v>1366</v>
      </c>
      <c r="O324">
        <v>1572</v>
      </c>
      <c r="P324" t="s">
        <v>1380</v>
      </c>
      <c r="Q324" t="s">
        <v>1368</v>
      </c>
      <c r="R324">
        <v>4781</v>
      </c>
      <c r="S324" t="s">
        <v>1383</v>
      </c>
      <c r="T324" t="s">
        <v>602</v>
      </c>
      <c r="U324" t="s">
        <v>585</v>
      </c>
    </row>
    <row r="325" spans="1:21" x14ac:dyDescent="0.25">
      <c r="A325">
        <v>1500</v>
      </c>
      <c r="B325">
        <v>18977</v>
      </c>
      <c r="C325" t="s">
        <v>364</v>
      </c>
      <c r="D325" t="s">
        <v>1366</v>
      </c>
      <c r="E325">
        <v>1837</v>
      </c>
      <c r="F325" t="s">
        <v>434</v>
      </c>
      <c r="G325" t="s">
        <v>1368</v>
      </c>
      <c r="H325">
        <v>1988</v>
      </c>
      <c r="I325" t="s">
        <v>1384</v>
      </c>
      <c r="J325" t="s">
        <v>1385</v>
      </c>
      <c r="K325">
        <v>1500</v>
      </c>
      <c r="L325">
        <v>18977</v>
      </c>
      <c r="M325" t="s">
        <v>364</v>
      </c>
      <c r="N325" t="s">
        <v>1366</v>
      </c>
      <c r="O325">
        <v>1837</v>
      </c>
      <c r="P325" t="s">
        <v>434</v>
      </c>
      <c r="Q325" t="s">
        <v>1368</v>
      </c>
      <c r="R325">
        <v>1885</v>
      </c>
      <c r="S325" t="s">
        <v>1386</v>
      </c>
      <c r="T325" t="s">
        <v>1387</v>
      </c>
      <c r="U325" t="s">
        <v>585</v>
      </c>
    </row>
    <row r="326" spans="1:21" x14ac:dyDescent="0.25">
      <c r="A326">
        <v>1500</v>
      </c>
      <c r="B326">
        <v>18977</v>
      </c>
      <c r="C326" t="s">
        <v>364</v>
      </c>
      <c r="D326" t="s">
        <v>1366</v>
      </c>
      <c r="E326">
        <v>3138</v>
      </c>
      <c r="F326" t="s">
        <v>423</v>
      </c>
      <c r="G326" t="s">
        <v>1368</v>
      </c>
      <c r="H326">
        <v>69929</v>
      </c>
      <c r="I326" t="s">
        <v>1388</v>
      </c>
      <c r="J326" t="s">
        <v>1389</v>
      </c>
      <c r="K326">
        <v>1500</v>
      </c>
      <c r="L326">
        <v>18977</v>
      </c>
      <c r="M326" t="s">
        <v>364</v>
      </c>
      <c r="N326" t="s">
        <v>1366</v>
      </c>
      <c r="O326">
        <v>3138</v>
      </c>
      <c r="P326" t="s">
        <v>423</v>
      </c>
      <c r="Q326" t="s">
        <v>1368</v>
      </c>
      <c r="R326">
        <v>69928</v>
      </c>
      <c r="S326" t="s">
        <v>1390</v>
      </c>
      <c r="T326" t="s">
        <v>1391</v>
      </c>
      <c r="U326" t="s">
        <v>585</v>
      </c>
    </row>
    <row r="327" spans="1:21" x14ac:dyDescent="0.25">
      <c r="A327">
        <v>1500</v>
      </c>
      <c r="B327">
        <v>18977</v>
      </c>
      <c r="C327" t="s">
        <v>364</v>
      </c>
      <c r="D327" t="s">
        <v>1366</v>
      </c>
      <c r="E327">
        <v>3138</v>
      </c>
      <c r="F327" t="s">
        <v>423</v>
      </c>
      <c r="G327" t="s">
        <v>1368</v>
      </c>
      <c r="H327">
        <v>69929</v>
      </c>
      <c r="I327" t="s">
        <v>1388</v>
      </c>
      <c r="J327" t="s">
        <v>1389</v>
      </c>
      <c r="K327">
        <v>1500</v>
      </c>
      <c r="L327">
        <v>18977</v>
      </c>
      <c r="M327" t="s">
        <v>364</v>
      </c>
      <c r="N327" t="s">
        <v>1366</v>
      </c>
      <c r="O327">
        <v>3138</v>
      </c>
      <c r="P327" t="s">
        <v>1392</v>
      </c>
      <c r="Q327" t="s">
        <v>1368</v>
      </c>
      <c r="R327">
        <v>69928</v>
      </c>
      <c r="S327" t="s">
        <v>1390</v>
      </c>
      <c r="T327" t="s">
        <v>1391</v>
      </c>
      <c r="U327" t="s">
        <v>585</v>
      </c>
    </row>
    <row r="328" spans="1:21" x14ac:dyDescent="0.25">
      <c r="A328">
        <v>1500</v>
      </c>
      <c r="B328">
        <v>18977</v>
      </c>
      <c r="C328" t="s">
        <v>364</v>
      </c>
      <c r="D328" t="s">
        <v>1366</v>
      </c>
      <c r="E328">
        <v>3138</v>
      </c>
      <c r="F328" t="s">
        <v>1392</v>
      </c>
      <c r="G328" t="s">
        <v>1368</v>
      </c>
      <c r="H328">
        <v>69929</v>
      </c>
      <c r="I328" t="s">
        <v>1388</v>
      </c>
      <c r="J328" t="s">
        <v>1389</v>
      </c>
      <c r="K328">
        <v>1500</v>
      </c>
      <c r="L328">
        <v>18977</v>
      </c>
      <c r="M328" t="s">
        <v>364</v>
      </c>
      <c r="N328" t="s">
        <v>1366</v>
      </c>
      <c r="O328">
        <v>3138</v>
      </c>
      <c r="P328" t="s">
        <v>423</v>
      </c>
      <c r="Q328" t="s">
        <v>1368</v>
      </c>
      <c r="R328">
        <v>69928</v>
      </c>
      <c r="S328" t="s">
        <v>1390</v>
      </c>
      <c r="T328" t="s">
        <v>1391</v>
      </c>
      <c r="U328" t="s">
        <v>585</v>
      </c>
    </row>
    <row r="329" spans="1:21" x14ac:dyDescent="0.25">
      <c r="A329">
        <v>1500</v>
      </c>
      <c r="B329">
        <v>18977</v>
      </c>
      <c r="C329" t="s">
        <v>364</v>
      </c>
      <c r="D329" t="s">
        <v>1366</v>
      </c>
      <c r="E329">
        <v>3138</v>
      </c>
      <c r="F329" t="s">
        <v>1392</v>
      </c>
      <c r="G329" t="s">
        <v>1368</v>
      </c>
      <c r="H329">
        <v>69929</v>
      </c>
      <c r="I329" t="s">
        <v>1388</v>
      </c>
      <c r="J329" t="s">
        <v>1389</v>
      </c>
      <c r="K329">
        <v>1500</v>
      </c>
      <c r="L329">
        <v>18977</v>
      </c>
      <c r="M329" t="s">
        <v>364</v>
      </c>
      <c r="N329" t="s">
        <v>1366</v>
      </c>
      <c r="O329">
        <v>3138</v>
      </c>
      <c r="P329" t="s">
        <v>1392</v>
      </c>
      <c r="Q329" t="s">
        <v>1368</v>
      </c>
      <c r="R329">
        <v>69928</v>
      </c>
      <c r="S329" t="s">
        <v>1390</v>
      </c>
      <c r="T329" t="s">
        <v>1391</v>
      </c>
      <c r="U329" t="s">
        <v>585</v>
      </c>
    </row>
    <row r="330" spans="1:21" x14ac:dyDescent="0.25">
      <c r="A330">
        <v>1500</v>
      </c>
      <c r="B330">
        <v>18977</v>
      </c>
      <c r="C330" t="s">
        <v>364</v>
      </c>
      <c r="D330" t="s">
        <v>1366</v>
      </c>
      <c r="E330">
        <v>64445</v>
      </c>
      <c r="F330" t="s">
        <v>1393</v>
      </c>
      <c r="G330" t="s">
        <v>1368</v>
      </c>
      <c r="H330">
        <v>229</v>
      </c>
      <c r="I330" t="s">
        <v>1394</v>
      </c>
      <c r="J330" t="s">
        <v>1395</v>
      </c>
      <c r="K330">
        <v>1500</v>
      </c>
      <c r="L330">
        <v>18977</v>
      </c>
      <c r="M330" t="s">
        <v>364</v>
      </c>
      <c r="N330" t="s">
        <v>1366</v>
      </c>
      <c r="O330">
        <v>64445</v>
      </c>
      <c r="P330" t="s">
        <v>1393</v>
      </c>
      <c r="Q330" t="s">
        <v>1368</v>
      </c>
      <c r="R330">
        <v>240</v>
      </c>
      <c r="S330" t="s">
        <v>1396</v>
      </c>
      <c r="T330" t="s">
        <v>602</v>
      </c>
      <c r="U330" t="s">
        <v>585</v>
      </c>
    </row>
    <row r="331" spans="1:21" x14ac:dyDescent="0.25">
      <c r="A331">
        <v>1500</v>
      </c>
      <c r="B331">
        <v>18977</v>
      </c>
      <c r="C331" t="s">
        <v>364</v>
      </c>
      <c r="D331" t="s">
        <v>1366</v>
      </c>
      <c r="E331">
        <v>64445</v>
      </c>
      <c r="F331" t="s">
        <v>1393</v>
      </c>
      <c r="G331" t="s">
        <v>1368</v>
      </c>
      <c r="H331">
        <v>54088</v>
      </c>
      <c r="I331" t="s">
        <v>1397</v>
      </c>
      <c r="J331" t="s">
        <v>1397</v>
      </c>
      <c r="K331">
        <v>1500</v>
      </c>
      <c r="L331">
        <v>18977</v>
      </c>
      <c r="M331" t="s">
        <v>364</v>
      </c>
      <c r="N331" t="s">
        <v>1366</v>
      </c>
      <c r="O331">
        <v>64445</v>
      </c>
      <c r="P331" t="s">
        <v>1393</v>
      </c>
      <c r="Q331" t="s">
        <v>1368</v>
      </c>
      <c r="R331">
        <v>240</v>
      </c>
      <c r="S331" t="s">
        <v>1396</v>
      </c>
      <c r="T331" t="s">
        <v>602</v>
      </c>
      <c r="U331" t="s">
        <v>585</v>
      </c>
    </row>
    <row r="332" spans="1:21" x14ac:dyDescent="0.25">
      <c r="A332">
        <v>1500</v>
      </c>
      <c r="B332">
        <v>18977</v>
      </c>
      <c r="C332" t="s">
        <v>364</v>
      </c>
      <c r="D332" t="s">
        <v>1366</v>
      </c>
      <c r="E332">
        <v>64445</v>
      </c>
      <c r="F332" t="s">
        <v>1393</v>
      </c>
      <c r="G332" t="s">
        <v>1368</v>
      </c>
      <c r="H332">
        <v>54090</v>
      </c>
      <c r="I332" t="s">
        <v>1398</v>
      </c>
      <c r="J332" t="s">
        <v>1398</v>
      </c>
      <c r="K332">
        <v>1500</v>
      </c>
      <c r="L332">
        <v>18977</v>
      </c>
      <c r="M332" t="s">
        <v>364</v>
      </c>
      <c r="N332" t="s">
        <v>1366</v>
      </c>
      <c r="O332">
        <v>64445</v>
      </c>
      <c r="P332" t="s">
        <v>1393</v>
      </c>
      <c r="Q332" t="s">
        <v>1368</v>
      </c>
      <c r="R332">
        <v>240</v>
      </c>
      <c r="S332" t="s">
        <v>1396</v>
      </c>
      <c r="T332" t="s">
        <v>602</v>
      </c>
      <c r="U332" t="s">
        <v>585</v>
      </c>
    </row>
    <row r="333" spans="1:21" x14ac:dyDescent="0.25">
      <c r="A333">
        <v>1500</v>
      </c>
      <c r="B333">
        <v>18977</v>
      </c>
      <c r="C333" t="s">
        <v>364</v>
      </c>
      <c r="D333" t="s">
        <v>1366</v>
      </c>
      <c r="E333">
        <v>64445</v>
      </c>
      <c r="F333" t="s">
        <v>1393</v>
      </c>
      <c r="G333" t="s">
        <v>1368</v>
      </c>
      <c r="H333">
        <v>78408</v>
      </c>
      <c r="I333" t="s">
        <v>1399</v>
      </c>
      <c r="J333" t="s">
        <v>1400</v>
      </c>
      <c r="K333">
        <v>1500</v>
      </c>
      <c r="L333">
        <v>18977</v>
      </c>
      <c r="M333" t="s">
        <v>364</v>
      </c>
      <c r="N333" t="s">
        <v>1366</v>
      </c>
      <c r="O333">
        <v>64445</v>
      </c>
      <c r="P333" t="s">
        <v>1393</v>
      </c>
      <c r="Q333" t="s">
        <v>1368</v>
      </c>
      <c r="R333">
        <v>240</v>
      </c>
      <c r="S333" t="s">
        <v>1396</v>
      </c>
      <c r="T333" t="s">
        <v>602</v>
      </c>
      <c r="U333" t="s">
        <v>585</v>
      </c>
    </row>
    <row r="334" spans="1:21" x14ac:dyDescent="0.25">
      <c r="A334">
        <v>10073</v>
      </c>
      <c r="B334">
        <v>18962</v>
      </c>
      <c r="C334" t="s">
        <v>41</v>
      </c>
      <c r="D334" t="s">
        <v>1401</v>
      </c>
      <c r="E334">
        <v>355</v>
      </c>
      <c r="F334" t="s">
        <v>460</v>
      </c>
      <c r="G334" t="s">
        <v>1402</v>
      </c>
      <c r="H334">
        <v>84453</v>
      </c>
      <c r="I334" t="s">
        <v>461</v>
      </c>
      <c r="J334" t="s">
        <v>461</v>
      </c>
      <c r="K334">
        <v>10073</v>
      </c>
      <c r="L334">
        <v>18962</v>
      </c>
      <c r="M334" t="s">
        <v>41</v>
      </c>
      <c r="N334" t="s">
        <v>1401</v>
      </c>
      <c r="O334">
        <v>64725</v>
      </c>
      <c r="P334" t="s">
        <v>461</v>
      </c>
      <c r="Q334" t="s">
        <v>1403</v>
      </c>
      <c r="R334">
        <v>84453</v>
      </c>
      <c r="S334" t="s">
        <v>461</v>
      </c>
      <c r="T334" t="s">
        <v>461</v>
      </c>
      <c r="U334" t="s">
        <v>600</v>
      </c>
    </row>
    <row r="335" spans="1:21" x14ac:dyDescent="0.25">
      <c r="A335">
        <v>10073</v>
      </c>
      <c r="B335">
        <v>18962</v>
      </c>
      <c r="C335" t="s">
        <v>41</v>
      </c>
      <c r="D335" t="s">
        <v>1401</v>
      </c>
      <c r="E335">
        <v>608</v>
      </c>
      <c r="F335" t="s">
        <v>42</v>
      </c>
      <c r="G335" t="s">
        <v>1404</v>
      </c>
      <c r="H335">
        <v>1447</v>
      </c>
      <c r="I335" t="s">
        <v>1406</v>
      </c>
      <c r="J335" t="s">
        <v>1407</v>
      </c>
      <c r="K335">
        <v>10073</v>
      </c>
      <c r="L335">
        <v>18962</v>
      </c>
      <c r="M335" t="s">
        <v>41</v>
      </c>
      <c r="N335" t="s">
        <v>1401</v>
      </c>
      <c r="O335">
        <v>606</v>
      </c>
      <c r="P335" t="s">
        <v>43</v>
      </c>
      <c r="Q335" t="s">
        <v>1405</v>
      </c>
      <c r="R335">
        <v>3333</v>
      </c>
      <c r="S335" t="s">
        <v>1408</v>
      </c>
      <c r="T335" t="s">
        <v>1409</v>
      </c>
      <c r="U335" t="s">
        <v>585</v>
      </c>
    </row>
    <row r="336" spans="1:21" x14ac:dyDescent="0.25">
      <c r="A336">
        <v>10073</v>
      </c>
      <c r="B336">
        <v>18962</v>
      </c>
      <c r="C336" t="s">
        <v>41</v>
      </c>
      <c r="D336" t="s">
        <v>1401</v>
      </c>
      <c r="E336">
        <v>723</v>
      </c>
      <c r="F336" t="s">
        <v>465</v>
      </c>
      <c r="G336" t="s">
        <v>465</v>
      </c>
      <c r="H336">
        <v>7204</v>
      </c>
      <c r="I336" t="s">
        <v>1410</v>
      </c>
      <c r="J336" t="s">
        <v>1411</v>
      </c>
      <c r="K336">
        <v>10073</v>
      </c>
      <c r="L336">
        <v>18962</v>
      </c>
      <c r="M336" t="s">
        <v>41</v>
      </c>
      <c r="N336" t="s">
        <v>1401</v>
      </c>
      <c r="O336">
        <v>61931</v>
      </c>
      <c r="P336" t="s">
        <v>459</v>
      </c>
      <c r="Q336" t="s">
        <v>1412</v>
      </c>
      <c r="R336">
        <v>7204</v>
      </c>
      <c r="S336" t="s">
        <v>1410</v>
      </c>
      <c r="T336" t="s">
        <v>1411</v>
      </c>
      <c r="U336" t="s">
        <v>600</v>
      </c>
    </row>
    <row r="337" spans="1:21" x14ac:dyDescent="0.25">
      <c r="A337">
        <v>10073</v>
      </c>
      <c r="B337">
        <v>18962</v>
      </c>
      <c r="C337" t="s">
        <v>41</v>
      </c>
      <c r="D337" t="s">
        <v>1401</v>
      </c>
      <c r="E337">
        <v>64702</v>
      </c>
      <c r="F337" t="s">
        <v>458</v>
      </c>
      <c r="G337" t="s">
        <v>1413</v>
      </c>
      <c r="H337">
        <v>99349</v>
      </c>
      <c r="I337" t="s">
        <v>1414</v>
      </c>
      <c r="J337" t="s">
        <v>1415</v>
      </c>
      <c r="K337">
        <v>10073</v>
      </c>
      <c r="L337">
        <v>18962</v>
      </c>
      <c r="M337" t="s">
        <v>41</v>
      </c>
      <c r="N337" t="s">
        <v>1401</v>
      </c>
      <c r="O337">
        <v>64702</v>
      </c>
      <c r="P337" t="s">
        <v>458</v>
      </c>
      <c r="Q337" t="s">
        <v>1413</v>
      </c>
      <c r="R337">
        <v>65236</v>
      </c>
      <c r="S337" t="s">
        <v>1416</v>
      </c>
      <c r="T337" t="s">
        <v>1417</v>
      </c>
      <c r="U337" t="s">
        <v>585</v>
      </c>
    </row>
    <row r="338" spans="1:21" x14ac:dyDescent="0.25">
      <c r="A338">
        <v>10073</v>
      </c>
      <c r="B338">
        <v>18962</v>
      </c>
      <c r="C338" t="s">
        <v>41</v>
      </c>
      <c r="D338" t="s">
        <v>1401</v>
      </c>
      <c r="E338">
        <v>64706</v>
      </c>
      <c r="F338" t="s">
        <v>44</v>
      </c>
      <c r="G338" t="s">
        <v>1418</v>
      </c>
      <c r="H338">
        <v>76242</v>
      </c>
      <c r="I338" t="s">
        <v>1420</v>
      </c>
      <c r="J338" t="s">
        <v>1421</v>
      </c>
      <c r="K338">
        <v>10073</v>
      </c>
      <c r="L338">
        <v>18962</v>
      </c>
      <c r="M338" t="s">
        <v>41</v>
      </c>
      <c r="N338" t="s">
        <v>1401</v>
      </c>
      <c r="O338">
        <v>64723</v>
      </c>
      <c r="P338" t="s">
        <v>45</v>
      </c>
      <c r="Q338" t="s">
        <v>1419</v>
      </c>
      <c r="R338">
        <v>79130</v>
      </c>
      <c r="S338" t="s">
        <v>1422</v>
      </c>
      <c r="T338" t="s">
        <v>1423</v>
      </c>
      <c r="U338" t="s">
        <v>585</v>
      </c>
    </row>
    <row r="339" spans="1:21" x14ac:dyDescent="0.25">
      <c r="A339">
        <v>10073</v>
      </c>
      <c r="B339">
        <v>18962</v>
      </c>
      <c r="C339" t="s">
        <v>41</v>
      </c>
      <c r="D339" t="s">
        <v>1401</v>
      </c>
      <c r="E339">
        <v>64709</v>
      </c>
      <c r="F339" t="s">
        <v>46</v>
      </c>
      <c r="G339" t="s">
        <v>1424</v>
      </c>
      <c r="H339">
        <v>20111</v>
      </c>
      <c r="I339" t="s">
        <v>1426</v>
      </c>
      <c r="J339" t="s">
        <v>1427</v>
      </c>
      <c r="K339">
        <v>10073</v>
      </c>
      <c r="L339">
        <v>18962</v>
      </c>
      <c r="M339" t="s">
        <v>41</v>
      </c>
      <c r="N339" t="s">
        <v>1401</v>
      </c>
      <c r="O339">
        <v>64708</v>
      </c>
      <c r="P339" t="s">
        <v>47</v>
      </c>
      <c r="Q339" t="s">
        <v>1425</v>
      </c>
      <c r="R339">
        <v>75294</v>
      </c>
      <c r="S339" t="s">
        <v>1428</v>
      </c>
      <c r="T339" t="s">
        <v>1429</v>
      </c>
      <c r="U339" t="s">
        <v>585</v>
      </c>
    </row>
    <row r="340" spans="1:21" x14ac:dyDescent="0.25">
      <c r="A340">
        <v>10073</v>
      </c>
      <c r="B340">
        <v>18962</v>
      </c>
      <c r="C340" t="s">
        <v>41</v>
      </c>
      <c r="D340" t="s">
        <v>1401</v>
      </c>
      <c r="E340">
        <v>64715</v>
      </c>
      <c r="F340" t="s">
        <v>48</v>
      </c>
      <c r="G340" t="s">
        <v>1430</v>
      </c>
      <c r="H340">
        <v>70548</v>
      </c>
      <c r="I340" t="s">
        <v>1432</v>
      </c>
      <c r="J340" t="s">
        <v>1433</v>
      </c>
      <c r="K340">
        <v>10073</v>
      </c>
      <c r="L340">
        <v>18962</v>
      </c>
      <c r="M340" t="s">
        <v>41</v>
      </c>
      <c r="N340" t="s">
        <v>1401</v>
      </c>
      <c r="O340">
        <v>64710</v>
      </c>
      <c r="P340" t="s">
        <v>49</v>
      </c>
      <c r="Q340" t="s">
        <v>1431</v>
      </c>
      <c r="R340">
        <v>23810</v>
      </c>
      <c r="S340" t="s">
        <v>1434</v>
      </c>
      <c r="T340" t="s">
        <v>1435</v>
      </c>
      <c r="U340" t="s">
        <v>585</v>
      </c>
    </row>
    <row r="341" spans="1:21" x14ac:dyDescent="0.25">
      <c r="A341">
        <v>10073</v>
      </c>
      <c r="B341">
        <v>18962</v>
      </c>
      <c r="C341" t="s">
        <v>41</v>
      </c>
      <c r="D341" t="s">
        <v>1401</v>
      </c>
      <c r="E341">
        <v>64728</v>
      </c>
      <c r="F341" t="s">
        <v>50</v>
      </c>
      <c r="G341" t="s">
        <v>1436</v>
      </c>
      <c r="H341">
        <v>36040</v>
      </c>
      <c r="I341" t="s">
        <v>1438</v>
      </c>
      <c r="J341" t="s">
        <v>1439</v>
      </c>
      <c r="K341">
        <v>10073</v>
      </c>
      <c r="L341">
        <v>18962</v>
      </c>
      <c r="M341" t="s">
        <v>41</v>
      </c>
      <c r="N341" t="s">
        <v>1401</v>
      </c>
      <c r="O341">
        <v>64727</v>
      </c>
      <c r="P341" t="s">
        <v>51</v>
      </c>
      <c r="Q341" t="s">
        <v>1437</v>
      </c>
      <c r="R341">
        <v>73771</v>
      </c>
      <c r="S341" t="s">
        <v>1440</v>
      </c>
      <c r="T341" t="s">
        <v>1441</v>
      </c>
      <c r="U341" t="s">
        <v>585</v>
      </c>
    </row>
    <row r="342" spans="1:21" x14ac:dyDescent="0.25">
      <c r="A342">
        <v>10073</v>
      </c>
      <c r="B342">
        <v>18962</v>
      </c>
      <c r="C342" t="s">
        <v>41</v>
      </c>
      <c r="D342" t="s">
        <v>1401</v>
      </c>
      <c r="E342">
        <v>64729</v>
      </c>
      <c r="F342" t="s">
        <v>52</v>
      </c>
      <c r="G342" t="s">
        <v>1442</v>
      </c>
      <c r="H342">
        <v>74955</v>
      </c>
      <c r="I342" t="s">
        <v>1444</v>
      </c>
      <c r="J342" t="s">
        <v>1445</v>
      </c>
      <c r="K342">
        <v>10073</v>
      </c>
      <c r="L342">
        <v>18962</v>
      </c>
      <c r="M342" t="s">
        <v>41</v>
      </c>
      <c r="N342" t="s">
        <v>1401</v>
      </c>
      <c r="O342">
        <v>64720</v>
      </c>
      <c r="P342" t="s">
        <v>53</v>
      </c>
      <c r="Q342" t="s">
        <v>1443</v>
      </c>
      <c r="R342">
        <v>47572</v>
      </c>
      <c r="S342" t="s">
        <v>1446</v>
      </c>
      <c r="T342" t="s">
        <v>1447</v>
      </c>
      <c r="U342" t="s">
        <v>585</v>
      </c>
    </row>
    <row r="343" spans="1:21" x14ac:dyDescent="0.25">
      <c r="A343">
        <v>10073</v>
      </c>
      <c r="B343">
        <v>18962</v>
      </c>
      <c r="C343" t="s">
        <v>41</v>
      </c>
      <c r="D343" t="s">
        <v>1401</v>
      </c>
      <c r="E343">
        <v>64729</v>
      </c>
      <c r="F343" t="s">
        <v>52</v>
      </c>
      <c r="G343" t="s">
        <v>1442</v>
      </c>
      <c r="H343">
        <v>74956</v>
      </c>
      <c r="I343" t="s">
        <v>1448</v>
      </c>
      <c r="J343" t="s">
        <v>1449</v>
      </c>
      <c r="K343">
        <v>10073</v>
      </c>
      <c r="L343">
        <v>18962</v>
      </c>
      <c r="M343" t="s">
        <v>41</v>
      </c>
      <c r="N343" t="s">
        <v>1401</v>
      </c>
      <c r="O343">
        <v>64720</v>
      </c>
      <c r="P343" t="s">
        <v>53</v>
      </c>
      <c r="Q343" t="s">
        <v>1443</v>
      </c>
      <c r="R343">
        <v>47572</v>
      </c>
      <c r="S343" t="s">
        <v>1446</v>
      </c>
      <c r="T343" t="s">
        <v>1447</v>
      </c>
      <c r="U343" t="s">
        <v>585</v>
      </c>
    </row>
    <row r="344" spans="1:21" x14ac:dyDescent="0.25">
      <c r="A344">
        <v>10073</v>
      </c>
      <c r="B344">
        <v>48383</v>
      </c>
      <c r="C344" t="s">
        <v>54</v>
      </c>
      <c r="D344" t="s">
        <v>1450</v>
      </c>
      <c r="E344">
        <v>652</v>
      </c>
      <c r="F344" t="s">
        <v>1451</v>
      </c>
      <c r="G344" t="s">
        <v>1452</v>
      </c>
      <c r="H344">
        <v>70781</v>
      </c>
      <c r="I344" t="s">
        <v>1453</v>
      </c>
      <c r="J344" t="s">
        <v>1454</v>
      </c>
      <c r="K344">
        <v>10073</v>
      </c>
      <c r="L344">
        <v>48383</v>
      </c>
      <c r="M344" t="s">
        <v>54</v>
      </c>
      <c r="N344" t="s">
        <v>1450</v>
      </c>
      <c r="O344">
        <v>652</v>
      </c>
      <c r="P344" t="s">
        <v>1451</v>
      </c>
      <c r="Q344" t="s">
        <v>1452</v>
      </c>
      <c r="R344">
        <v>83336</v>
      </c>
      <c r="S344" t="s">
        <v>1455</v>
      </c>
      <c r="T344" t="s">
        <v>1456</v>
      </c>
      <c r="U344" t="s">
        <v>585</v>
      </c>
    </row>
    <row r="345" spans="1:21" x14ac:dyDescent="0.25">
      <c r="A345">
        <v>10073</v>
      </c>
      <c r="B345">
        <v>48383</v>
      </c>
      <c r="C345" t="s">
        <v>54</v>
      </c>
      <c r="D345" t="s">
        <v>1450</v>
      </c>
      <c r="E345">
        <v>48089</v>
      </c>
      <c r="F345" t="s">
        <v>55</v>
      </c>
      <c r="G345" t="s">
        <v>1457</v>
      </c>
      <c r="H345">
        <v>82447</v>
      </c>
      <c r="I345" t="s">
        <v>1460</v>
      </c>
      <c r="J345" t="s">
        <v>1461</v>
      </c>
      <c r="K345">
        <v>10073</v>
      </c>
      <c r="L345">
        <v>48383</v>
      </c>
      <c r="M345" t="s">
        <v>54</v>
      </c>
      <c r="N345" t="s">
        <v>1450</v>
      </c>
      <c r="O345">
        <v>59292</v>
      </c>
      <c r="P345" t="s">
        <v>1458</v>
      </c>
      <c r="Q345" t="s">
        <v>1459</v>
      </c>
      <c r="R345">
        <v>82448</v>
      </c>
      <c r="S345" t="s">
        <v>1462</v>
      </c>
      <c r="T345" t="s">
        <v>1463</v>
      </c>
      <c r="U345" t="s">
        <v>585</v>
      </c>
    </row>
    <row r="346" spans="1:21" x14ac:dyDescent="0.25">
      <c r="A346">
        <v>10073</v>
      </c>
      <c r="B346">
        <v>48383</v>
      </c>
      <c r="C346" t="s">
        <v>54</v>
      </c>
      <c r="D346" t="s">
        <v>1450</v>
      </c>
      <c r="E346">
        <v>48274</v>
      </c>
      <c r="F346" t="s">
        <v>1464</v>
      </c>
      <c r="G346" t="s">
        <v>1465</v>
      </c>
      <c r="H346">
        <v>37627</v>
      </c>
      <c r="I346" t="s">
        <v>1466</v>
      </c>
      <c r="J346" t="s">
        <v>1467</v>
      </c>
      <c r="K346">
        <v>10073</v>
      </c>
      <c r="L346">
        <v>48383</v>
      </c>
      <c r="M346" t="s">
        <v>54</v>
      </c>
      <c r="N346" t="s">
        <v>1450</v>
      </c>
      <c r="O346">
        <v>59275</v>
      </c>
      <c r="P346" t="s">
        <v>1468</v>
      </c>
      <c r="Q346" t="s">
        <v>1469</v>
      </c>
      <c r="R346">
        <v>37627</v>
      </c>
      <c r="S346" t="s">
        <v>1466</v>
      </c>
      <c r="T346" t="s">
        <v>1467</v>
      </c>
      <c r="U346" t="s">
        <v>600</v>
      </c>
    </row>
    <row r="347" spans="1:21" x14ac:dyDescent="0.25">
      <c r="A347">
        <v>10073</v>
      </c>
      <c r="B347">
        <v>48383</v>
      </c>
      <c r="C347" t="s">
        <v>54</v>
      </c>
      <c r="D347" t="s">
        <v>1450</v>
      </c>
      <c r="E347">
        <v>48274</v>
      </c>
      <c r="F347" t="s">
        <v>1464</v>
      </c>
      <c r="G347" t="s">
        <v>1465</v>
      </c>
      <c r="H347">
        <v>37629</v>
      </c>
      <c r="I347" t="s">
        <v>1470</v>
      </c>
      <c r="J347" t="s">
        <v>1471</v>
      </c>
      <c r="K347">
        <v>10073</v>
      </c>
      <c r="L347">
        <v>48383</v>
      </c>
      <c r="M347" t="s">
        <v>54</v>
      </c>
      <c r="N347" t="s">
        <v>1450</v>
      </c>
      <c r="O347">
        <v>59275</v>
      </c>
      <c r="P347" t="s">
        <v>1468</v>
      </c>
      <c r="Q347" t="s">
        <v>1469</v>
      </c>
      <c r="R347">
        <v>37629</v>
      </c>
      <c r="S347" t="s">
        <v>1470</v>
      </c>
      <c r="T347" t="s">
        <v>1471</v>
      </c>
      <c r="U347" t="s">
        <v>600</v>
      </c>
    </row>
    <row r="348" spans="1:21" x14ac:dyDescent="0.25">
      <c r="A348">
        <v>10073</v>
      </c>
      <c r="B348">
        <v>48383</v>
      </c>
      <c r="C348" t="s">
        <v>54</v>
      </c>
      <c r="D348" t="s">
        <v>1450</v>
      </c>
      <c r="E348">
        <v>59609</v>
      </c>
      <c r="F348" t="s">
        <v>1472</v>
      </c>
      <c r="G348" t="s">
        <v>1473</v>
      </c>
      <c r="H348">
        <v>79523</v>
      </c>
      <c r="I348" t="s">
        <v>1474</v>
      </c>
      <c r="J348" t="s">
        <v>1475</v>
      </c>
      <c r="K348">
        <v>10073</v>
      </c>
      <c r="L348">
        <v>48383</v>
      </c>
      <c r="M348" t="s">
        <v>54</v>
      </c>
      <c r="N348" t="s">
        <v>1450</v>
      </c>
      <c r="O348">
        <v>59609</v>
      </c>
      <c r="P348" t="s">
        <v>1472</v>
      </c>
      <c r="Q348" t="s">
        <v>1473</v>
      </c>
      <c r="R348">
        <v>67190</v>
      </c>
      <c r="S348" t="s">
        <v>1476</v>
      </c>
      <c r="T348" t="s">
        <v>945</v>
      </c>
      <c r="U348" t="s">
        <v>585</v>
      </c>
    </row>
    <row r="349" spans="1:21" x14ac:dyDescent="0.25">
      <c r="A349">
        <v>10073</v>
      </c>
      <c r="B349">
        <v>48383</v>
      </c>
      <c r="C349" t="s">
        <v>54</v>
      </c>
      <c r="D349" t="s">
        <v>1450</v>
      </c>
      <c r="E349">
        <v>61920</v>
      </c>
      <c r="F349" t="s">
        <v>1477</v>
      </c>
      <c r="G349" t="s">
        <v>1478</v>
      </c>
      <c r="H349">
        <v>83513</v>
      </c>
      <c r="I349" t="s">
        <v>1479</v>
      </c>
      <c r="J349" t="s">
        <v>1479</v>
      </c>
      <c r="K349">
        <v>10073</v>
      </c>
      <c r="L349">
        <v>48383</v>
      </c>
      <c r="M349" t="s">
        <v>54</v>
      </c>
      <c r="N349" t="s">
        <v>1450</v>
      </c>
      <c r="O349">
        <v>48299</v>
      </c>
      <c r="P349" t="s">
        <v>1480</v>
      </c>
      <c r="Q349" t="s">
        <v>1481</v>
      </c>
      <c r="R349">
        <v>83513</v>
      </c>
      <c r="S349" t="s">
        <v>1479</v>
      </c>
      <c r="T349" t="s">
        <v>1479</v>
      </c>
      <c r="U349" t="s">
        <v>600</v>
      </c>
    </row>
    <row r="350" spans="1:21" x14ac:dyDescent="0.25">
      <c r="A350">
        <v>10073</v>
      </c>
      <c r="B350">
        <v>48383</v>
      </c>
      <c r="C350" t="s">
        <v>54</v>
      </c>
      <c r="D350" t="s">
        <v>1450</v>
      </c>
      <c r="E350">
        <v>64360</v>
      </c>
      <c r="F350" t="s">
        <v>1482</v>
      </c>
      <c r="G350" t="s">
        <v>1483</v>
      </c>
      <c r="H350">
        <v>56179</v>
      </c>
      <c r="I350" t="s">
        <v>1486</v>
      </c>
      <c r="J350" t="s">
        <v>1487</v>
      </c>
      <c r="K350">
        <v>10073</v>
      </c>
      <c r="L350">
        <v>48383</v>
      </c>
      <c r="M350" t="s">
        <v>54</v>
      </c>
      <c r="N350" t="s">
        <v>1450</v>
      </c>
      <c r="O350">
        <v>64361</v>
      </c>
      <c r="P350" t="s">
        <v>1484</v>
      </c>
      <c r="Q350" t="s">
        <v>1485</v>
      </c>
      <c r="R350">
        <v>56179</v>
      </c>
      <c r="S350" t="s">
        <v>1486</v>
      </c>
      <c r="T350" t="s">
        <v>1487</v>
      </c>
      <c r="U350" t="s">
        <v>600</v>
      </c>
    </row>
    <row r="351" spans="1:21" x14ac:dyDescent="0.25">
      <c r="A351">
        <v>10073</v>
      </c>
      <c r="B351">
        <v>48383</v>
      </c>
      <c r="C351" t="s">
        <v>54</v>
      </c>
      <c r="D351" t="s">
        <v>1450</v>
      </c>
      <c r="E351">
        <v>64360</v>
      </c>
      <c r="F351" t="s">
        <v>1482</v>
      </c>
      <c r="G351" t="s">
        <v>1483</v>
      </c>
      <c r="H351">
        <v>56500</v>
      </c>
      <c r="I351" t="s">
        <v>1488</v>
      </c>
      <c r="J351" t="s">
        <v>1489</v>
      </c>
      <c r="K351">
        <v>10073</v>
      </c>
      <c r="L351">
        <v>48383</v>
      </c>
      <c r="M351" t="s">
        <v>54</v>
      </c>
      <c r="N351" t="s">
        <v>1450</v>
      </c>
      <c r="O351">
        <v>64361</v>
      </c>
      <c r="P351" t="s">
        <v>1484</v>
      </c>
      <c r="Q351" t="s">
        <v>1485</v>
      </c>
      <c r="R351">
        <v>56500</v>
      </c>
      <c r="S351" t="s">
        <v>1488</v>
      </c>
      <c r="T351" t="s">
        <v>1489</v>
      </c>
      <c r="U351" t="s">
        <v>600</v>
      </c>
    </row>
    <row r="352" spans="1:21" x14ac:dyDescent="0.25">
      <c r="A352">
        <v>10073</v>
      </c>
      <c r="B352">
        <v>48383</v>
      </c>
      <c r="C352" t="s">
        <v>54</v>
      </c>
      <c r="D352" t="s">
        <v>1450</v>
      </c>
      <c r="E352">
        <v>64360</v>
      </c>
      <c r="F352" t="s">
        <v>1482</v>
      </c>
      <c r="G352" t="s">
        <v>1483</v>
      </c>
      <c r="H352">
        <v>72886</v>
      </c>
      <c r="I352" t="s">
        <v>1490</v>
      </c>
      <c r="J352" t="s">
        <v>1491</v>
      </c>
      <c r="K352">
        <v>10073</v>
      </c>
      <c r="L352">
        <v>48383</v>
      </c>
      <c r="M352" t="s">
        <v>54</v>
      </c>
      <c r="N352" t="s">
        <v>1450</v>
      </c>
      <c r="O352">
        <v>64361</v>
      </c>
      <c r="P352" t="s">
        <v>1484</v>
      </c>
      <c r="Q352" t="s">
        <v>1485</v>
      </c>
      <c r="R352">
        <v>72886</v>
      </c>
      <c r="S352" t="s">
        <v>1490</v>
      </c>
      <c r="T352" t="s">
        <v>1491</v>
      </c>
      <c r="U352" t="s">
        <v>600</v>
      </c>
    </row>
    <row r="353" spans="1:21" x14ac:dyDescent="0.25">
      <c r="A353">
        <v>10073</v>
      </c>
      <c r="B353">
        <v>48384</v>
      </c>
      <c r="C353" t="s">
        <v>367</v>
      </c>
      <c r="D353" t="s">
        <v>1492</v>
      </c>
      <c r="E353">
        <v>48242</v>
      </c>
      <c r="F353" t="s">
        <v>462</v>
      </c>
      <c r="G353" t="s">
        <v>1493</v>
      </c>
      <c r="H353">
        <v>1357</v>
      </c>
      <c r="I353" t="s">
        <v>1494</v>
      </c>
      <c r="J353" t="s">
        <v>1495</v>
      </c>
      <c r="K353">
        <v>10073</v>
      </c>
      <c r="L353">
        <v>48384</v>
      </c>
      <c r="M353" t="s">
        <v>367</v>
      </c>
      <c r="N353" t="s">
        <v>1492</v>
      </c>
      <c r="O353">
        <v>2154</v>
      </c>
      <c r="P353" t="s">
        <v>466</v>
      </c>
      <c r="Q353" t="s">
        <v>1496</v>
      </c>
      <c r="R353">
        <v>71964</v>
      </c>
      <c r="S353" t="s">
        <v>1497</v>
      </c>
      <c r="T353" t="s">
        <v>1498</v>
      </c>
      <c r="U353" t="s">
        <v>585</v>
      </c>
    </row>
    <row r="354" spans="1:21" x14ac:dyDescent="0.25">
      <c r="A354">
        <v>10073</v>
      </c>
      <c r="B354">
        <v>48384</v>
      </c>
      <c r="C354" t="s">
        <v>367</v>
      </c>
      <c r="D354" t="s">
        <v>1492</v>
      </c>
      <c r="E354">
        <v>48242</v>
      </c>
      <c r="F354" t="s">
        <v>462</v>
      </c>
      <c r="G354" t="s">
        <v>1493</v>
      </c>
      <c r="H354">
        <v>82960</v>
      </c>
      <c r="I354" t="s">
        <v>1499</v>
      </c>
      <c r="J354" t="s">
        <v>1500</v>
      </c>
      <c r="K354">
        <v>10073</v>
      </c>
      <c r="L354">
        <v>48384</v>
      </c>
      <c r="M354" t="s">
        <v>367</v>
      </c>
      <c r="N354" t="s">
        <v>1492</v>
      </c>
      <c r="O354">
        <v>2154</v>
      </c>
      <c r="P354" t="s">
        <v>466</v>
      </c>
      <c r="Q354" t="s">
        <v>1496</v>
      </c>
      <c r="R354">
        <v>1090</v>
      </c>
      <c r="S354" t="s">
        <v>1501</v>
      </c>
      <c r="T354" t="s">
        <v>1502</v>
      </c>
      <c r="U354" t="s">
        <v>585</v>
      </c>
    </row>
    <row r="355" spans="1:21" x14ac:dyDescent="0.25">
      <c r="A355">
        <v>10073</v>
      </c>
      <c r="B355">
        <v>48384</v>
      </c>
      <c r="C355" t="s">
        <v>367</v>
      </c>
      <c r="D355" t="s">
        <v>1492</v>
      </c>
      <c r="E355">
        <v>48264</v>
      </c>
      <c r="F355" t="s">
        <v>464</v>
      </c>
      <c r="G355" t="s">
        <v>1503</v>
      </c>
      <c r="H355">
        <v>46757</v>
      </c>
      <c r="I355" t="s">
        <v>1504</v>
      </c>
      <c r="J355" t="s">
        <v>1505</v>
      </c>
      <c r="K355">
        <v>10073</v>
      </c>
      <c r="L355">
        <v>48384</v>
      </c>
      <c r="M355" t="s">
        <v>367</v>
      </c>
      <c r="N355" t="s">
        <v>1492</v>
      </c>
      <c r="O355">
        <v>48264</v>
      </c>
      <c r="P355" t="s">
        <v>464</v>
      </c>
      <c r="Q355" t="s">
        <v>1503</v>
      </c>
      <c r="R355">
        <v>46753</v>
      </c>
      <c r="S355" t="s">
        <v>1506</v>
      </c>
      <c r="T355" t="s">
        <v>1507</v>
      </c>
      <c r="U355" t="s">
        <v>585</v>
      </c>
    </row>
    <row r="356" spans="1:21" x14ac:dyDescent="0.25">
      <c r="A356">
        <v>10073</v>
      </c>
      <c r="B356">
        <v>48386</v>
      </c>
      <c r="C356" t="s">
        <v>368</v>
      </c>
      <c r="D356" t="s">
        <v>1508</v>
      </c>
      <c r="E356">
        <v>59295</v>
      </c>
      <c r="F356" t="s">
        <v>1509</v>
      </c>
      <c r="G356" t="s">
        <v>1510</v>
      </c>
      <c r="H356">
        <v>41415</v>
      </c>
      <c r="I356" t="s">
        <v>1511</v>
      </c>
      <c r="J356" t="s">
        <v>1512</v>
      </c>
      <c r="K356">
        <v>10073</v>
      </c>
      <c r="L356">
        <v>48386</v>
      </c>
      <c r="M356" t="s">
        <v>368</v>
      </c>
      <c r="N356" t="s">
        <v>1508</v>
      </c>
      <c r="O356">
        <v>59294</v>
      </c>
      <c r="P356" t="s">
        <v>1513</v>
      </c>
      <c r="Q356" t="s">
        <v>1514</v>
      </c>
      <c r="R356">
        <v>41415</v>
      </c>
      <c r="S356" t="s">
        <v>1511</v>
      </c>
      <c r="T356" t="s">
        <v>1512</v>
      </c>
      <c r="U356" t="s">
        <v>600</v>
      </c>
    </row>
    <row r="357" spans="1:21" x14ac:dyDescent="0.25">
      <c r="A357">
        <v>12345</v>
      </c>
      <c r="B357">
        <v>65227</v>
      </c>
      <c r="C357" t="s">
        <v>1515</v>
      </c>
      <c r="D357" t="s">
        <v>1516</v>
      </c>
      <c r="E357">
        <v>65240</v>
      </c>
      <c r="F357" t="s">
        <v>56</v>
      </c>
      <c r="G357" t="s">
        <v>1517</v>
      </c>
      <c r="H357">
        <v>581</v>
      </c>
      <c r="I357" t="s">
        <v>1520</v>
      </c>
      <c r="J357" t="s">
        <v>1521</v>
      </c>
      <c r="K357">
        <v>12345</v>
      </c>
      <c r="L357">
        <v>65227</v>
      </c>
      <c r="M357" t="s">
        <v>1515</v>
      </c>
      <c r="N357" t="s">
        <v>1516</v>
      </c>
      <c r="O357">
        <v>65239</v>
      </c>
      <c r="P357" t="s">
        <v>1518</v>
      </c>
      <c r="Q357" t="s">
        <v>1519</v>
      </c>
      <c r="R357">
        <v>580</v>
      </c>
      <c r="S357" t="s">
        <v>1522</v>
      </c>
      <c r="T357" t="s">
        <v>1523</v>
      </c>
      <c r="U357" t="s">
        <v>585</v>
      </c>
    </row>
    <row r="358" spans="1:21" x14ac:dyDescent="0.25">
      <c r="A358">
        <v>12345</v>
      </c>
      <c r="B358">
        <v>65227</v>
      </c>
      <c r="C358" t="s">
        <v>1515</v>
      </c>
      <c r="D358" t="s">
        <v>1516</v>
      </c>
      <c r="E358">
        <v>65241</v>
      </c>
      <c r="F358" t="s">
        <v>57</v>
      </c>
      <c r="G358" t="s">
        <v>1524</v>
      </c>
      <c r="H358">
        <v>582</v>
      </c>
      <c r="I358" t="s">
        <v>1525</v>
      </c>
      <c r="J358" t="s">
        <v>1525</v>
      </c>
      <c r="K358">
        <v>12345</v>
      </c>
      <c r="L358">
        <v>65227</v>
      </c>
      <c r="M358" t="s">
        <v>1515</v>
      </c>
      <c r="N358" t="s">
        <v>1516</v>
      </c>
      <c r="O358">
        <v>65239</v>
      </c>
      <c r="P358" t="s">
        <v>1518</v>
      </c>
      <c r="Q358" t="s">
        <v>1519</v>
      </c>
      <c r="R358">
        <v>580</v>
      </c>
      <c r="S358" t="s">
        <v>1522</v>
      </c>
      <c r="T358" t="s">
        <v>1523</v>
      </c>
      <c r="U358" t="s">
        <v>585</v>
      </c>
    </row>
    <row r="359" spans="1:21" x14ac:dyDescent="0.25">
      <c r="A359">
        <v>12345</v>
      </c>
      <c r="B359">
        <v>65227</v>
      </c>
      <c r="C359" t="s">
        <v>1515</v>
      </c>
      <c r="D359" t="s">
        <v>1516</v>
      </c>
      <c r="E359">
        <v>65242</v>
      </c>
      <c r="F359" t="s">
        <v>58</v>
      </c>
      <c r="G359" t="s">
        <v>1526</v>
      </c>
      <c r="H359">
        <v>584</v>
      </c>
      <c r="I359" t="s">
        <v>1527</v>
      </c>
      <c r="J359" t="s">
        <v>1527</v>
      </c>
      <c r="K359">
        <v>12345</v>
      </c>
      <c r="L359">
        <v>65227</v>
      </c>
      <c r="M359" t="s">
        <v>1515</v>
      </c>
      <c r="N359" t="s">
        <v>1516</v>
      </c>
      <c r="O359">
        <v>65239</v>
      </c>
      <c r="P359" t="s">
        <v>1518</v>
      </c>
      <c r="Q359" t="s">
        <v>1519</v>
      </c>
      <c r="R359">
        <v>580</v>
      </c>
      <c r="S359" t="s">
        <v>1522</v>
      </c>
      <c r="T359" t="s">
        <v>1523</v>
      </c>
      <c r="U359" t="s">
        <v>585</v>
      </c>
    </row>
    <row r="360" spans="1:21" x14ac:dyDescent="0.25">
      <c r="A360">
        <v>12345</v>
      </c>
      <c r="B360">
        <v>65227</v>
      </c>
      <c r="C360" t="s">
        <v>1515</v>
      </c>
      <c r="D360" t="s">
        <v>1516</v>
      </c>
      <c r="E360">
        <v>65246</v>
      </c>
      <c r="F360" t="s">
        <v>59</v>
      </c>
      <c r="G360" t="s">
        <v>1528</v>
      </c>
      <c r="H360">
        <v>583</v>
      </c>
      <c r="I360" t="s">
        <v>1528</v>
      </c>
      <c r="J360" t="s">
        <v>1528</v>
      </c>
      <c r="K360">
        <v>12345</v>
      </c>
      <c r="L360">
        <v>65227</v>
      </c>
      <c r="M360" t="s">
        <v>1515</v>
      </c>
      <c r="N360" t="s">
        <v>1516</v>
      </c>
      <c r="O360">
        <v>65239</v>
      </c>
      <c r="P360" t="s">
        <v>1518</v>
      </c>
      <c r="Q360" t="s">
        <v>1519</v>
      </c>
      <c r="R360">
        <v>580</v>
      </c>
      <c r="S360" t="s">
        <v>1522</v>
      </c>
      <c r="T360" t="s">
        <v>1523</v>
      </c>
      <c r="U360" t="s">
        <v>585</v>
      </c>
    </row>
    <row r="361" spans="1:21" x14ac:dyDescent="0.25">
      <c r="A361">
        <v>12345</v>
      </c>
      <c r="B361">
        <v>65234</v>
      </c>
      <c r="C361" t="s">
        <v>1529</v>
      </c>
      <c r="D361" t="s">
        <v>1530</v>
      </c>
      <c r="E361">
        <v>65248</v>
      </c>
      <c r="F361" t="s">
        <v>1531</v>
      </c>
      <c r="G361" t="s">
        <v>1532</v>
      </c>
      <c r="H361">
        <v>586</v>
      </c>
      <c r="I361" t="s">
        <v>1533</v>
      </c>
      <c r="J361" t="s">
        <v>1533</v>
      </c>
      <c r="K361">
        <v>12345</v>
      </c>
      <c r="L361">
        <v>65234</v>
      </c>
      <c r="M361" t="s">
        <v>1529</v>
      </c>
      <c r="N361" t="s">
        <v>1530</v>
      </c>
      <c r="O361">
        <v>65248</v>
      </c>
      <c r="P361" t="s">
        <v>1531</v>
      </c>
      <c r="Q361" t="s">
        <v>1532</v>
      </c>
      <c r="R361">
        <v>99217</v>
      </c>
      <c r="S361" t="s">
        <v>202</v>
      </c>
      <c r="T361" t="s">
        <v>1534</v>
      </c>
      <c r="U361" t="s">
        <v>585</v>
      </c>
    </row>
    <row r="362" spans="1:21" x14ac:dyDescent="0.25">
      <c r="A362">
        <v>12345</v>
      </c>
      <c r="B362">
        <v>65234</v>
      </c>
      <c r="C362" t="s">
        <v>1529</v>
      </c>
      <c r="D362" t="s">
        <v>1530</v>
      </c>
      <c r="E362">
        <v>65261</v>
      </c>
      <c r="F362" t="s">
        <v>1535</v>
      </c>
      <c r="G362" t="s">
        <v>1536</v>
      </c>
      <c r="H362">
        <v>587</v>
      </c>
      <c r="I362" t="s">
        <v>1537</v>
      </c>
      <c r="J362" t="s">
        <v>1537</v>
      </c>
      <c r="K362">
        <v>12345</v>
      </c>
      <c r="L362">
        <v>65234</v>
      </c>
      <c r="M362" t="s">
        <v>1529</v>
      </c>
      <c r="N362" t="s">
        <v>1530</v>
      </c>
      <c r="O362">
        <v>65261</v>
      </c>
      <c r="P362" t="s">
        <v>1535</v>
      </c>
      <c r="Q362" t="s">
        <v>1536</v>
      </c>
      <c r="R362">
        <v>99213</v>
      </c>
      <c r="S362" t="s">
        <v>1538</v>
      </c>
      <c r="T362" t="s">
        <v>1539</v>
      </c>
      <c r="U362" t="s">
        <v>585</v>
      </c>
    </row>
    <row r="363" spans="1:21" x14ac:dyDescent="0.25">
      <c r="A363">
        <v>12345</v>
      </c>
      <c r="B363">
        <v>65235</v>
      </c>
      <c r="C363" t="s">
        <v>1540</v>
      </c>
      <c r="D363" t="s">
        <v>1541</v>
      </c>
      <c r="E363">
        <v>65264</v>
      </c>
      <c r="F363" t="s">
        <v>60</v>
      </c>
      <c r="G363" t="s">
        <v>1542</v>
      </c>
      <c r="H363">
        <v>593</v>
      </c>
      <c r="I363" t="s">
        <v>1545</v>
      </c>
      <c r="J363" t="s">
        <v>1546</v>
      </c>
      <c r="K363">
        <v>12345</v>
      </c>
      <c r="L363">
        <v>65235</v>
      </c>
      <c r="M363" t="s">
        <v>1540</v>
      </c>
      <c r="N363" t="s">
        <v>1541</v>
      </c>
      <c r="O363">
        <v>65259</v>
      </c>
      <c r="P363" t="s">
        <v>1543</v>
      </c>
      <c r="Q363" t="s">
        <v>1544</v>
      </c>
      <c r="R363">
        <v>591</v>
      </c>
      <c r="S363" t="s">
        <v>1547</v>
      </c>
      <c r="T363" t="s">
        <v>1548</v>
      </c>
      <c r="U363" t="s">
        <v>585</v>
      </c>
    </row>
    <row r="364" spans="1:21" x14ac:dyDescent="0.25">
      <c r="A364">
        <v>12345</v>
      </c>
      <c r="B364">
        <v>65235</v>
      </c>
      <c r="C364" t="s">
        <v>1540</v>
      </c>
      <c r="D364" t="s">
        <v>1541</v>
      </c>
      <c r="E364">
        <v>65266</v>
      </c>
      <c r="F364" t="s">
        <v>61</v>
      </c>
      <c r="G364" t="s">
        <v>1549</v>
      </c>
      <c r="H364">
        <v>590</v>
      </c>
      <c r="I364" t="s">
        <v>1550</v>
      </c>
      <c r="J364" t="s">
        <v>1550</v>
      </c>
      <c r="K364">
        <v>12345</v>
      </c>
      <c r="L364">
        <v>65235</v>
      </c>
      <c r="M364" t="s">
        <v>1540</v>
      </c>
      <c r="N364" t="s">
        <v>1541</v>
      </c>
      <c r="O364">
        <v>65259</v>
      </c>
      <c r="P364" t="s">
        <v>1543</v>
      </c>
      <c r="Q364" t="s">
        <v>1544</v>
      </c>
      <c r="R364">
        <v>591</v>
      </c>
      <c r="S364" t="s">
        <v>1547</v>
      </c>
      <c r="T364" t="s">
        <v>1548</v>
      </c>
      <c r="U364" t="s">
        <v>585</v>
      </c>
    </row>
    <row r="365" spans="1:21" x14ac:dyDescent="0.25">
      <c r="A365">
        <v>13343</v>
      </c>
      <c r="B365">
        <v>11</v>
      </c>
      <c r="C365" t="s">
        <v>232</v>
      </c>
      <c r="D365" t="s">
        <v>1551</v>
      </c>
      <c r="E365">
        <v>3436</v>
      </c>
      <c r="F365" t="s">
        <v>1552</v>
      </c>
      <c r="G365" t="s">
        <v>1553</v>
      </c>
      <c r="H365">
        <v>6790</v>
      </c>
      <c r="I365" t="s">
        <v>1554</v>
      </c>
      <c r="J365" t="s">
        <v>1555</v>
      </c>
      <c r="K365">
        <v>13343</v>
      </c>
      <c r="L365">
        <v>11</v>
      </c>
      <c r="M365" t="s">
        <v>232</v>
      </c>
      <c r="N365" t="s">
        <v>1551</v>
      </c>
      <c r="O365">
        <v>1785</v>
      </c>
      <c r="P365" t="s">
        <v>1556</v>
      </c>
      <c r="Q365" t="s">
        <v>1557</v>
      </c>
      <c r="R365">
        <v>6790</v>
      </c>
      <c r="S365" t="s">
        <v>1554</v>
      </c>
      <c r="T365" t="s">
        <v>1555</v>
      </c>
      <c r="U365" t="s">
        <v>600</v>
      </c>
    </row>
    <row r="366" spans="1:21" x14ac:dyDescent="0.25">
      <c r="A366">
        <v>13343</v>
      </c>
      <c r="B366">
        <v>11</v>
      </c>
      <c r="C366" t="s">
        <v>232</v>
      </c>
      <c r="D366" t="s">
        <v>1551</v>
      </c>
      <c r="E366">
        <v>3436</v>
      </c>
      <c r="F366" t="s">
        <v>1552</v>
      </c>
      <c r="G366" t="s">
        <v>1553</v>
      </c>
      <c r="H366">
        <v>6791</v>
      </c>
      <c r="I366" t="s">
        <v>1558</v>
      </c>
      <c r="J366" t="s">
        <v>1559</v>
      </c>
      <c r="K366">
        <v>13343</v>
      </c>
      <c r="L366">
        <v>11</v>
      </c>
      <c r="M366" t="s">
        <v>232</v>
      </c>
      <c r="N366" t="s">
        <v>1551</v>
      </c>
      <c r="O366">
        <v>1785</v>
      </c>
      <c r="P366" t="s">
        <v>1556</v>
      </c>
      <c r="Q366" t="s">
        <v>1557</v>
      </c>
      <c r="R366">
        <v>6791</v>
      </c>
      <c r="S366" t="s">
        <v>1558</v>
      </c>
      <c r="T366" t="s">
        <v>1559</v>
      </c>
      <c r="U366" t="s">
        <v>600</v>
      </c>
    </row>
    <row r="367" spans="1:21" x14ac:dyDescent="0.25">
      <c r="A367">
        <v>13343</v>
      </c>
      <c r="B367">
        <v>11</v>
      </c>
      <c r="C367" t="s">
        <v>232</v>
      </c>
      <c r="D367" t="s">
        <v>1551</v>
      </c>
      <c r="E367">
        <v>3436</v>
      </c>
      <c r="F367" t="s">
        <v>1552</v>
      </c>
      <c r="G367" t="s">
        <v>1553</v>
      </c>
      <c r="H367">
        <v>6792</v>
      </c>
      <c r="I367" t="s">
        <v>1560</v>
      </c>
      <c r="J367" t="s">
        <v>1561</v>
      </c>
      <c r="K367">
        <v>13343</v>
      </c>
      <c r="L367">
        <v>11</v>
      </c>
      <c r="M367" t="s">
        <v>232</v>
      </c>
      <c r="N367" t="s">
        <v>1551</v>
      </c>
      <c r="O367">
        <v>1785</v>
      </c>
      <c r="P367" t="s">
        <v>1556</v>
      </c>
      <c r="Q367" t="s">
        <v>1557</v>
      </c>
      <c r="R367">
        <v>6792</v>
      </c>
      <c r="S367" t="s">
        <v>1560</v>
      </c>
      <c r="T367" t="s">
        <v>1561</v>
      </c>
      <c r="U367" t="s">
        <v>600</v>
      </c>
    </row>
    <row r="368" spans="1:21" x14ac:dyDescent="0.25">
      <c r="A368">
        <v>13343</v>
      </c>
      <c r="B368">
        <v>11</v>
      </c>
      <c r="C368" t="s">
        <v>232</v>
      </c>
      <c r="D368" t="s">
        <v>1551</v>
      </c>
      <c r="E368">
        <v>3436</v>
      </c>
      <c r="F368" t="s">
        <v>1552</v>
      </c>
      <c r="G368" t="s">
        <v>1553</v>
      </c>
      <c r="H368">
        <v>56611</v>
      </c>
      <c r="I368" t="s">
        <v>1562</v>
      </c>
      <c r="J368" t="s">
        <v>1563</v>
      </c>
      <c r="K368">
        <v>13343</v>
      </c>
      <c r="L368">
        <v>11</v>
      </c>
      <c r="M368" t="s">
        <v>232</v>
      </c>
      <c r="N368" t="s">
        <v>1551</v>
      </c>
      <c r="O368">
        <v>1785</v>
      </c>
      <c r="P368" t="s">
        <v>1556</v>
      </c>
      <c r="Q368" t="s">
        <v>1557</v>
      </c>
      <c r="R368">
        <v>56611</v>
      </c>
      <c r="S368" t="s">
        <v>1562</v>
      </c>
      <c r="T368" t="s">
        <v>1563</v>
      </c>
      <c r="U368" t="s">
        <v>600</v>
      </c>
    </row>
    <row r="369" spans="1:21" x14ac:dyDescent="0.25">
      <c r="A369">
        <v>13343</v>
      </c>
      <c r="B369">
        <v>11</v>
      </c>
      <c r="C369" t="s">
        <v>232</v>
      </c>
      <c r="D369" t="s">
        <v>1551</v>
      </c>
      <c r="E369">
        <v>3436</v>
      </c>
      <c r="F369" t="s">
        <v>1552</v>
      </c>
      <c r="G369" t="s">
        <v>1553</v>
      </c>
      <c r="H369">
        <v>56613</v>
      </c>
      <c r="I369" t="s">
        <v>1564</v>
      </c>
      <c r="J369" t="s">
        <v>1565</v>
      </c>
      <c r="K369">
        <v>13343</v>
      </c>
      <c r="L369">
        <v>11</v>
      </c>
      <c r="M369" t="s">
        <v>232</v>
      </c>
      <c r="N369" t="s">
        <v>1551</v>
      </c>
      <c r="O369">
        <v>1785</v>
      </c>
      <c r="P369" t="s">
        <v>1556</v>
      </c>
      <c r="Q369" t="s">
        <v>1557</v>
      </c>
      <c r="R369">
        <v>56613</v>
      </c>
      <c r="S369" t="s">
        <v>1564</v>
      </c>
      <c r="T369" t="s">
        <v>1565</v>
      </c>
      <c r="U369" t="s">
        <v>600</v>
      </c>
    </row>
    <row r="370" spans="1:21" x14ac:dyDescent="0.25">
      <c r="A370">
        <v>13343</v>
      </c>
      <c r="B370">
        <v>11</v>
      </c>
      <c r="C370" t="s">
        <v>232</v>
      </c>
      <c r="D370" t="s">
        <v>1551</v>
      </c>
      <c r="E370">
        <v>3436</v>
      </c>
      <c r="F370" t="s">
        <v>1552</v>
      </c>
      <c r="G370" t="s">
        <v>1553</v>
      </c>
      <c r="H370">
        <v>83258</v>
      </c>
      <c r="I370" t="s">
        <v>1566</v>
      </c>
      <c r="J370" t="s">
        <v>1567</v>
      </c>
      <c r="K370">
        <v>13343</v>
      </c>
      <c r="L370">
        <v>11</v>
      </c>
      <c r="M370" t="s">
        <v>232</v>
      </c>
      <c r="N370" t="s">
        <v>1551</v>
      </c>
      <c r="O370">
        <v>1785</v>
      </c>
      <c r="P370" t="s">
        <v>1556</v>
      </c>
      <c r="Q370" t="s">
        <v>1557</v>
      </c>
      <c r="R370">
        <v>83258</v>
      </c>
      <c r="S370" t="s">
        <v>1566</v>
      </c>
      <c r="T370" t="s">
        <v>1567</v>
      </c>
      <c r="U370" t="s">
        <v>600</v>
      </c>
    </row>
    <row r="371" spans="1:21" x14ac:dyDescent="0.25">
      <c r="A371">
        <v>13345</v>
      </c>
      <c r="B371">
        <v>1</v>
      </c>
      <c r="C371" t="s">
        <v>62</v>
      </c>
      <c r="D371" t="s">
        <v>1568</v>
      </c>
      <c r="E371">
        <v>906</v>
      </c>
      <c r="F371" t="s">
        <v>63</v>
      </c>
      <c r="G371" t="s">
        <v>1569</v>
      </c>
      <c r="H371">
        <v>43750</v>
      </c>
      <c r="I371" t="s">
        <v>1571</v>
      </c>
      <c r="J371" t="s">
        <v>1572</v>
      </c>
      <c r="K371">
        <v>13345</v>
      </c>
      <c r="L371">
        <v>1</v>
      </c>
      <c r="M371" t="s">
        <v>62</v>
      </c>
      <c r="N371" t="s">
        <v>1568</v>
      </c>
      <c r="O371">
        <v>3122</v>
      </c>
      <c r="P371" t="s">
        <v>64</v>
      </c>
      <c r="Q371" t="s">
        <v>1570</v>
      </c>
      <c r="R371">
        <v>5978</v>
      </c>
      <c r="S371" t="s">
        <v>1573</v>
      </c>
      <c r="T371" t="s">
        <v>1574</v>
      </c>
      <c r="U371" t="s">
        <v>585</v>
      </c>
    </row>
    <row r="372" spans="1:21" x14ac:dyDescent="0.25">
      <c r="A372">
        <v>13345</v>
      </c>
      <c r="B372">
        <v>1</v>
      </c>
      <c r="C372" t="s">
        <v>62</v>
      </c>
      <c r="D372" t="s">
        <v>1568</v>
      </c>
      <c r="E372">
        <v>906</v>
      </c>
      <c r="F372" t="s">
        <v>63</v>
      </c>
      <c r="G372" t="s">
        <v>1569</v>
      </c>
      <c r="H372">
        <v>69324</v>
      </c>
      <c r="I372" t="s">
        <v>1575</v>
      </c>
      <c r="J372" t="s">
        <v>1576</v>
      </c>
      <c r="K372">
        <v>13345</v>
      </c>
      <c r="L372">
        <v>1</v>
      </c>
      <c r="M372" t="s">
        <v>62</v>
      </c>
      <c r="N372" t="s">
        <v>1568</v>
      </c>
      <c r="O372">
        <v>3122</v>
      </c>
      <c r="P372" t="s">
        <v>64</v>
      </c>
      <c r="Q372" t="s">
        <v>1570</v>
      </c>
      <c r="R372">
        <v>5978</v>
      </c>
      <c r="S372" t="s">
        <v>1573</v>
      </c>
      <c r="T372" t="s">
        <v>1574</v>
      </c>
      <c r="U372" t="s">
        <v>585</v>
      </c>
    </row>
    <row r="373" spans="1:21" x14ac:dyDescent="0.25">
      <c r="A373">
        <v>13345</v>
      </c>
      <c r="B373">
        <v>1</v>
      </c>
      <c r="C373" t="s">
        <v>62</v>
      </c>
      <c r="D373" t="s">
        <v>1568</v>
      </c>
      <c r="E373">
        <v>906</v>
      </c>
      <c r="F373" t="s">
        <v>63</v>
      </c>
      <c r="G373" t="s">
        <v>1569</v>
      </c>
      <c r="H373">
        <v>69325</v>
      </c>
      <c r="I373" t="s">
        <v>1577</v>
      </c>
      <c r="J373" t="s">
        <v>1578</v>
      </c>
      <c r="K373">
        <v>13345</v>
      </c>
      <c r="L373">
        <v>1</v>
      </c>
      <c r="M373" t="s">
        <v>62</v>
      </c>
      <c r="N373" t="s">
        <v>1568</v>
      </c>
      <c r="O373">
        <v>3122</v>
      </c>
      <c r="P373" t="s">
        <v>64</v>
      </c>
      <c r="Q373" t="s">
        <v>1570</v>
      </c>
      <c r="R373">
        <v>5983</v>
      </c>
      <c r="S373" t="s">
        <v>1579</v>
      </c>
      <c r="T373" t="s">
        <v>1580</v>
      </c>
      <c r="U373" t="s">
        <v>585</v>
      </c>
    </row>
    <row r="374" spans="1:21" x14ac:dyDescent="0.25">
      <c r="A374">
        <v>13345</v>
      </c>
      <c r="B374">
        <v>1</v>
      </c>
      <c r="C374" t="s">
        <v>62</v>
      </c>
      <c r="D374" t="s">
        <v>1568</v>
      </c>
      <c r="E374">
        <v>907</v>
      </c>
      <c r="F374" t="s">
        <v>65</v>
      </c>
      <c r="G374" t="s">
        <v>1581</v>
      </c>
      <c r="H374">
        <v>49821</v>
      </c>
      <c r="I374" t="s">
        <v>1582</v>
      </c>
      <c r="J374" t="s">
        <v>1583</v>
      </c>
      <c r="K374">
        <v>13345</v>
      </c>
      <c r="L374">
        <v>1</v>
      </c>
      <c r="M374" t="s">
        <v>62</v>
      </c>
      <c r="N374" t="s">
        <v>1568</v>
      </c>
      <c r="O374">
        <v>3128</v>
      </c>
      <c r="P374" t="s">
        <v>69</v>
      </c>
      <c r="Q374" t="s">
        <v>1584</v>
      </c>
      <c r="R374">
        <v>6006</v>
      </c>
      <c r="S374" t="s">
        <v>1585</v>
      </c>
      <c r="T374" t="s">
        <v>1586</v>
      </c>
      <c r="U374" t="s">
        <v>585</v>
      </c>
    </row>
    <row r="375" spans="1:21" x14ac:dyDescent="0.25">
      <c r="A375">
        <v>13345</v>
      </c>
      <c r="B375">
        <v>1</v>
      </c>
      <c r="C375" t="s">
        <v>62</v>
      </c>
      <c r="D375" t="s">
        <v>1568</v>
      </c>
      <c r="E375">
        <v>907</v>
      </c>
      <c r="F375" t="s">
        <v>65</v>
      </c>
      <c r="G375" t="s">
        <v>1581</v>
      </c>
      <c r="H375">
        <v>65486</v>
      </c>
      <c r="I375" t="s">
        <v>1587</v>
      </c>
      <c r="J375" t="s">
        <v>1572</v>
      </c>
      <c r="K375">
        <v>13345</v>
      </c>
      <c r="L375">
        <v>1</v>
      </c>
      <c r="M375" t="s">
        <v>62</v>
      </c>
      <c r="N375" t="s">
        <v>1568</v>
      </c>
      <c r="O375">
        <v>3128</v>
      </c>
      <c r="P375" t="s">
        <v>69</v>
      </c>
      <c r="Q375" t="s">
        <v>1584</v>
      </c>
      <c r="R375">
        <v>6004</v>
      </c>
      <c r="S375" t="s">
        <v>1588</v>
      </c>
      <c r="T375" t="s">
        <v>1589</v>
      </c>
      <c r="U375" t="s">
        <v>585</v>
      </c>
    </row>
    <row r="376" spans="1:21" x14ac:dyDescent="0.25">
      <c r="A376">
        <v>13345</v>
      </c>
      <c r="B376">
        <v>1</v>
      </c>
      <c r="C376" t="s">
        <v>62</v>
      </c>
      <c r="D376" t="s">
        <v>1568</v>
      </c>
      <c r="E376">
        <v>908</v>
      </c>
      <c r="F376" t="s">
        <v>66</v>
      </c>
      <c r="G376" t="s">
        <v>1590</v>
      </c>
      <c r="H376">
        <v>11747</v>
      </c>
      <c r="I376" t="s">
        <v>1591</v>
      </c>
      <c r="J376" t="s">
        <v>1592</v>
      </c>
      <c r="K376">
        <v>13345</v>
      </c>
      <c r="L376">
        <v>1</v>
      </c>
      <c r="M376" t="s">
        <v>62</v>
      </c>
      <c r="N376" t="s">
        <v>1568</v>
      </c>
      <c r="O376">
        <v>3128</v>
      </c>
      <c r="P376" t="s">
        <v>69</v>
      </c>
      <c r="Q376" t="s">
        <v>1584</v>
      </c>
      <c r="R376">
        <v>6006</v>
      </c>
      <c r="S376" t="s">
        <v>1585</v>
      </c>
      <c r="T376" t="s">
        <v>1586</v>
      </c>
      <c r="U376" t="s">
        <v>585</v>
      </c>
    </row>
    <row r="377" spans="1:21" x14ac:dyDescent="0.25">
      <c r="A377">
        <v>13345</v>
      </c>
      <c r="B377">
        <v>1</v>
      </c>
      <c r="C377" t="s">
        <v>62</v>
      </c>
      <c r="D377" t="s">
        <v>1568</v>
      </c>
      <c r="E377">
        <v>908</v>
      </c>
      <c r="F377" t="s">
        <v>66</v>
      </c>
      <c r="G377" t="s">
        <v>1590</v>
      </c>
      <c r="H377">
        <v>59739</v>
      </c>
      <c r="I377" t="s">
        <v>1593</v>
      </c>
      <c r="J377" t="s">
        <v>1572</v>
      </c>
      <c r="K377">
        <v>13345</v>
      </c>
      <c r="L377">
        <v>1</v>
      </c>
      <c r="M377" t="s">
        <v>62</v>
      </c>
      <c r="N377" t="s">
        <v>1568</v>
      </c>
      <c r="O377">
        <v>3128</v>
      </c>
      <c r="P377" t="s">
        <v>69</v>
      </c>
      <c r="Q377" t="s">
        <v>1584</v>
      </c>
      <c r="R377">
        <v>6006</v>
      </c>
      <c r="S377" t="s">
        <v>1585</v>
      </c>
      <c r="T377" t="s">
        <v>1586</v>
      </c>
      <c r="U377" t="s">
        <v>585</v>
      </c>
    </row>
    <row r="378" spans="1:21" x14ac:dyDescent="0.25">
      <c r="A378">
        <v>13345</v>
      </c>
      <c r="B378">
        <v>1</v>
      </c>
      <c r="C378" t="s">
        <v>62</v>
      </c>
      <c r="D378" t="s">
        <v>1568</v>
      </c>
      <c r="E378">
        <v>909</v>
      </c>
      <c r="F378" t="s">
        <v>67</v>
      </c>
      <c r="G378" t="s">
        <v>1594</v>
      </c>
      <c r="H378">
        <v>47913</v>
      </c>
      <c r="I378" t="s">
        <v>1595</v>
      </c>
      <c r="J378" t="s">
        <v>1596</v>
      </c>
      <c r="K378">
        <v>13345</v>
      </c>
      <c r="L378">
        <v>1</v>
      </c>
      <c r="M378" t="s">
        <v>62</v>
      </c>
      <c r="N378" t="s">
        <v>1568</v>
      </c>
      <c r="O378">
        <v>3128</v>
      </c>
      <c r="P378" t="s">
        <v>69</v>
      </c>
      <c r="Q378" t="s">
        <v>1584</v>
      </c>
      <c r="R378">
        <v>6006</v>
      </c>
      <c r="S378" t="s">
        <v>1585</v>
      </c>
      <c r="T378" t="s">
        <v>1586</v>
      </c>
      <c r="U378" t="s">
        <v>585</v>
      </c>
    </row>
    <row r="379" spans="1:21" x14ac:dyDescent="0.25">
      <c r="A379">
        <v>13345</v>
      </c>
      <c r="B379">
        <v>1</v>
      </c>
      <c r="C379" t="s">
        <v>62</v>
      </c>
      <c r="D379" t="s">
        <v>1568</v>
      </c>
      <c r="E379">
        <v>909</v>
      </c>
      <c r="F379" t="s">
        <v>67</v>
      </c>
      <c r="G379" t="s">
        <v>1594</v>
      </c>
      <c r="H379">
        <v>73789</v>
      </c>
      <c r="I379" t="s">
        <v>1597</v>
      </c>
      <c r="J379" t="s">
        <v>1598</v>
      </c>
      <c r="K379">
        <v>13345</v>
      </c>
      <c r="L379">
        <v>1</v>
      </c>
      <c r="M379" t="s">
        <v>62</v>
      </c>
      <c r="N379" t="s">
        <v>1568</v>
      </c>
      <c r="O379">
        <v>3128</v>
      </c>
      <c r="P379" t="s">
        <v>69</v>
      </c>
      <c r="Q379" t="s">
        <v>1584</v>
      </c>
      <c r="R379">
        <v>6004</v>
      </c>
      <c r="S379" t="s">
        <v>1588</v>
      </c>
      <c r="T379" t="s">
        <v>1589</v>
      </c>
      <c r="U379" t="s">
        <v>585</v>
      </c>
    </row>
    <row r="380" spans="1:21" x14ac:dyDescent="0.25">
      <c r="A380">
        <v>13345</v>
      </c>
      <c r="B380">
        <v>1</v>
      </c>
      <c r="C380" t="s">
        <v>62</v>
      </c>
      <c r="D380" t="s">
        <v>1568</v>
      </c>
      <c r="E380">
        <v>913</v>
      </c>
      <c r="F380" t="s">
        <v>68</v>
      </c>
      <c r="G380" t="s">
        <v>1599</v>
      </c>
      <c r="H380">
        <v>26400</v>
      </c>
      <c r="I380" t="s">
        <v>1600</v>
      </c>
      <c r="J380" t="s">
        <v>1601</v>
      </c>
      <c r="K380">
        <v>13345</v>
      </c>
      <c r="L380">
        <v>1</v>
      </c>
      <c r="M380" t="s">
        <v>62</v>
      </c>
      <c r="N380" t="s">
        <v>1568</v>
      </c>
      <c r="O380">
        <v>3128</v>
      </c>
      <c r="P380" t="s">
        <v>69</v>
      </c>
      <c r="Q380" t="s">
        <v>1584</v>
      </c>
      <c r="R380">
        <v>6224</v>
      </c>
      <c r="S380" t="s">
        <v>1602</v>
      </c>
      <c r="T380" t="s">
        <v>1603</v>
      </c>
      <c r="U380" t="s">
        <v>585</v>
      </c>
    </row>
    <row r="381" spans="1:21" x14ac:dyDescent="0.25">
      <c r="A381">
        <v>13345</v>
      </c>
      <c r="B381">
        <v>1</v>
      </c>
      <c r="C381" t="s">
        <v>62</v>
      </c>
      <c r="D381" t="s">
        <v>1568</v>
      </c>
      <c r="E381">
        <v>913</v>
      </c>
      <c r="F381" t="s">
        <v>68</v>
      </c>
      <c r="G381" t="s">
        <v>1599</v>
      </c>
      <c r="H381">
        <v>72459</v>
      </c>
      <c r="I381" t="s">
        <v>1604</v>
      </c>
      <c r="J381" t="s">
        <v>1605</v>
      </c>
      <c r="K381">
        <v>13345</v>
      </c>
      <c r="L381">
        <v>1</v>
      </c>
      <c r="M381" t="s">
        <v>62</v>
      </c>
      <c r="N381" t="s">
        <v>1568</v>
      </c>
      <c r="O381">
        <v>3128</v>
      </c>
      <c r="P381" t="s">
        <v>69</v>
      </c>
      <c r="Q381" t="s">
        <v>1584</v>
      </c>
      <c r="R381">
        <v>6224</v>
      </c>
      <c r="S381" t="s">
        <v>1602</v>
      </c>
      <c r="T381" t="s">
        <v>1603</v>
      </c>
      <c r="U381" t="s">
        <v>585</v>
      </c>
    </row>
    <row r="382" spans="1:21" x14ac:dyDescent="0.25">
      <c r="A382">
        <v>13345</v>
      </c>
      <c r="B382">
        <v>1</v>
      </c>
      <c r="C382" t="s">
        <v>62</v>
      </c>
      <c r="D382" t="s">
        <v>1568</v>
      </c>
      <c r="E382">
        <v>913</v>
      </c>
      <c r="F382" t="s">
        <v>68</v>
      </c>
      <c r="G382" t="s">
        <v>1599</v>
      </c>
      <c r="H382">
        <v>76970</v>
      </c>
      <c r="I382" t="s">
        <v>1606</v>
      </c>
      <c r="J382" t="s">
        <v>1607</v>
      </c>
      <c r="K382">
        <v>13345</v>
      </c>
      <c r="L382">
        <v>1</v>
      </c>
      <c r="M382" t="s">
        <v>62</v>
      </c>
      <c r="N382" t="s">
        <v>1568</v>
      </c>
      <c r="O382">
        <v>3128</v>
      </c>
      <c r="P382" t="s">
        <v>69</v>
      </c>
      <c r="Q382" t="s">
        <v>1584</v>
      </c>
      <c r="R382">
        <v>6227</v>
      </c>
      <c r="S382" t="s">
        <v>1608</v>
      </c>
      <c r="T382" t="s">
        <v>1609</v>
      </c>
      <c r="U382" t="s">
        <v>585</v>
      </c>
    </row>
    <row r="383" spans="1:21" x14ac:dyDescent="0.25">
      <c r="A383">
        <v>13345</v>
      </c>
      <c r="B383">
        <v>1</v>
      </c>
      <c r="C383" t="s">
        <v>62</v>
      </c>
      <c r="D383" t="s">
        <v>1568</v>
      </c>
      <c r="E383">
        <v>913</v>
      </c>
      <c r="F383" t="s">
        <v>68</v>
      </c>
      <c r="G383" t="s">
        <v>1599</v>
      </c>
      <c r="H383">
        <v>76972</v>
      </c>
      <c r="I383" t="s">
        <v>1610</v>
      </c>
      <c r="J383" t="s">
        <v>1610</v>
      </c>
      <c r="K383">
        <v>13345</v>
      </c>
      <c r="L383">
        <v>1</v>
      </c>
      <c r="M383" t="s">
        <v>62</v>
      </c>
      <c r="N383" t="s">
        <v>1568</v>
      </c>
      <c r="O383">
        <v>3128</v>
      </c>
      <c r="P383" t="s">
        <v>69</v>
      </c>
      <c r="Q383" t="s">
        <v>1584</v>
      </c>
      <c r="R383">
        <v>6227</v>
      </c>
      <c r="S383" t="s">
        <v>1608</v>
      </c>
      <c r="T383" t="s">
        <v>1609</v>
      </c>
      <c r="U383" t="s">
        <v>585</v>
      </c>
    </row>
    <row r="384" spans="1:21" x14ac:dyDescent="0.25">
      <c r="A384">
        <v>13345</v>
      </c>
      <c r="B384">
        <v>1</v>
      </c>
      <c r="C384" t="s">
        <v>62</v>
      </c>
      <c r="D384" t="s">
        <v>1568</v>
      </c>
      <c r="E384">
        <v>913</v>
      </c>
      <c r="F384" t="s">
        <v>68</v>
      </c>
      <c r="G384" t="s">
        <v>1599</v>
      </c>
      <c r="H384">
        <v>76973</v>
      </c>
      <c r="I384" t="s">
        <v>1611</v>
      </c>
      <c r="J384" t="s">
        <v>1612</v>
      </c>
      <c r="K384">
        <v>13345</v>
      </c>
      <c r="L384">
        <v>1</v>
      </c>
      <c r="M384" t="s">
        <v>62</v>
      </c>
      <c r="N384" t="s">
        <v>1568</v>
      </c>
      <c r="O384">
        <v>3128</v>
      </c>
      <c r="P384" t="s">
        <v>69</v>
      </c>
      <c r="Q384" t="s">
        <v>1584</v>
      </c>
      <c r="R384">
        <v>6005</v>
      </c>
      <c r="S384" t="s">
        <v>1613</v>
      </c>
      <c r="T384" t="s">
        <v>1614</v>
      </c>
      <c r="U384" t="s">
        <v>585</v>
      </c>
    </row>
    <row r="385" spans="1:21" x14ac:dyDescent="0.25">
      <c r="A385">
        <v>13345</v>
      </c>
      <c r="B385">
        <v>1</v>
      </c>
      <c r="C385" t="s">
        <v>62</v>
      </c>
      <c r="D385" t="s">
        <v>1568</v>
      </c>
      <c r="E385">
        <v>913</v>
      </c>
      <c r="F385" t="s">
        <v>68</v>
      </c>
      <c r="G385" t="s">
        <v>1599</v>
      </c>
      <c r="H385">
        <v>76974</v>
      </c>
      <c r="I385" t="s">
        <v>1615</v>
      </c>
      <c r="J385" t="s">
        <v>1616</v>
      </c>
      <c r="K385">
        <v>13345</v>
      </c>
      <c r="L385">
        <v>1</v>
      </c>
      <c r="M385" t="s">
        <v>62</v>
      </c>
      <c r="N385" t="s">
        <v>1568</v>
      </c>
      <c r="O385">
        <v>3128</v>
      </c>
      <c r="P385" t="s">
        <v>69</v>
      </c>
      <c r="Q385" t="s">
        <v>1584</v>
      </c>
      <c r="R385">
        <v>6227</v>
      </c>
      <c r="S385" t="s">
        <v>1608</v>
      </c>
      <c r="T385" t="s">
        <v>1609</v>
      </c>
      <c r="U385" t="s">
        <v>585</v>
      </c>
    </row>
    <row r="386" spans="1:21" x14ac:dyDescent="0.25">
      <c r="A386">
        <v>13345</v>
      </c>
      <c r="B386">
        <v>1</v>
      </c>
      <c r="C386" t="s">
        <v>62</v>
      </c>
      <c r="D386" t="s">
        <v>1568</v>
      </c>
      <c r="E386">
        <v>916</v>
      </c>
      <c r="F386" t="s">
        <v>314</v>
      </c>
      <c r="G386" t="s">
        <v>1617</v>
      </c>
      <c r="H386">
        <v>29525</v>
      </c>
      <c r="I386" t="s">
        <v>1618</v>
      </c>
      <c r="J386" t="s">
        <v>1619</v>
      </c>
      <c r="K386">
        <v>13345</v>
      </c>
      <c r="L386">
        <v>1</v>
      </c>
      <c r="M386" t="s">
        <v>62</v>
      </c>
      <c r="N386" t="s">
        <v>1568</v>
      </c>
      <c r="O386">
        <v>916</v>
      </c>
      <c r="P386" t="s">
        <v>314</v>
      </c>
      <c r="Q386" t="s">
        <v>1617</v>
      </c>
      <c r="R386">
        <v>29137</v>
      </c>
      <c r="S386" t="s">
        <v>1620</v>
      </c>
      <c r="T386" t="s">
        <v>1621</v>
      </c>
      <c r="U386" t="s">
        <v>585</v>
      </c>
    </row>
    <row r="387" spans="1:21" x14ac:dyDescent="0.25">
      <c r="A387">
        <v>13345</v>
      </c>
      <c r="B387">
        <v>1</v>
      </c>
      <c r="C387" t="s">
        <v>62</v>
      </c>
      <c r="D387" t="s">
        <v>1568</v>
      </c>
      <c r="E387">
        <v>916</v>
      </c>
      <c r="F387" t="s">
        <v>314</v>
      </c>
      <c r="G387" t="s">
        <v>1617</v>
      </c>
      <c r="H387">
        <v>42278</v>
      </c>
      <c r="I387" t="s">
        <v>1622</v>
      </c>
      <c r="J387" t="s">
        <v>1623</v>
      </c>
      <c r="K387">
        <v>13345</v>
      </c>
      <c r="L387">
        <v>1</v>
      </c>
      <c r="M387" t="s">
        <v>62</v>
      </c>
      <c r="N387" t="s">
        <v>1568</v>
      </c>
      <c r="O387">
        <v>916</v>
      </c>
      <c r="P387" t="s">
        <v>314</v>
      </c>
      <c r="Q387" t="s">
        <v>1617</v>
      </c>
      <c r="R387">
        <v>42274</v>
      </c>
      <c r="S387" t="s">
        <v>1624</v>
      </c>
      <c r="T387" t="s">
        <v>1625</v>
      </c>
      <c r="U387" t="s">
        <v>585</v>
      </c>
    </row>
    <row r="388" spans="1:21" x14ac:dyDescent="0.25">
      <c r="A388">
        <v>13345</v>
      </c>
      <c r="B388">
        <v>1</v>
      </c>
      <c r="C388" t="s">
        <v>62</v>
      </c>
      <c r="D388" t="s">
        <v>1568</v>
      </c>
      <c r="E388">
        <v>917</v>
      </c>
      <c r="F388" t="s">
        <v>313</v>
      </c>
      <c r="G388" t="s">
        <v>1626</v>
      </c>
      <c r="H388">
        <v>28057</v>
      </c>
      <c r="I388" t="s">
        <v>1627</v>
      </c>
      <c r="J388" t="s">
        <v>1628</v>
      </c>
      <c r="K388">
        <v>13345</v>
      </c>
      <c r="L388">
        <v>1</v>
      </c>
      <c r="M388" t="s">
        <v>62</v>
      </c>
      <c r="N388" t="s">
        <v>1568</v>
      </c>
      <c r="O388">
        <v>917</v>
      </c>
      <c r="P388" t="s">
        <v>313</v>
      </c>
      <c r="Q388" t="s">
        <v>1626</v>
      </c>
      <c r="R388">
        <v>28052</v>
      </c>
      <c r="S388" t="s">
        <v>1629</v>
      </c>
      <c r="T388" t="s">
        <v>1630</v>
      </c>
      <c r="U388" t="s">
        <v>585</v>
      </c>
    </row>
    <row r="389" spans="1:21" x14ac:dyDescent="0.25">
      <c r="A389">
        <v>13345</v>
      </c>
      <c r="B389">
        <v>1</v>
      </c>
      <c r="C389" t="s">
        <v>62</v>
      </c>
      <c r="D389" t="s">
        <v>1568</v>
      </c>
      <c r="E389">
        <v>917</v>
      </c>
      <c r="F389" t="s">
        <v>313</v>
      </c>
      <c r="G389" t="s">
        <v>1626</v>
      </c>
      <c r="H389">
        <v>34808</v>
      </c>
      <c r="I389" t="s">
        <v>1631</v>
      </c>
      <c r="J389" t="s">
        <v>1632</v>
      </c>
      <c r="K389">
        <v>13345</v>
      </c>
      <c r="L389">
        <v>1</v>
      </c>
      <c r="M389" t="s">
        <v>62</v>
      </c>
      <c r="N389" t="s">
        <v>1568</v>
      </c>
      <c r="O389">
        <v>917</v>
      </c>
      <c r="P389" t="s">
        <v>313</v>
      </c>
      <c r="Q389" t="s">
        <v>1626</v>
      </c>
      <c r="R389">
        <v>28052</v>
      </c>
      <c r="S389" t="s">
        <v>1629</v>
      </c>
      <c r="T389" t="s">
        <v>1630</v>
      </c>
      <c r="U389" t="s">
        <v>585</v>
      </c>
    </row>
    <row r="390" spans="1:21" x14ac:dyDescent="0.25">
      <c r="A390">
        <v>13345</v>
      </c>
      <c r="B390">
        <v>1</v>
      </c>
      <c r="C390" t="s">
        <v>62</v>
      </c>
      <c r="D390" t="s">
        <v>1568</v>
      </c>
      <c r="E390">
        <v>917</v>
      </c>
      <c r="F390" t="s">
        <v>313</v>
      </c>
      <c r="G390" t="s">
        <v>1626</v>
      </c>
      <c r="H390">
        <v>62681</v>
      </c>
      <c r="I390" t="s">
        <v>1633</v>
      </c>
      <c r="J390" t="s">
        <v>1634</v>
      </c>
      <c r="K390">
        <v>13345</v>
      </c>
      <c r="L390">
        <v>1</v>
      </c>
      <c r="M390" t="s">
        <v>62</v>
      </c>
      <c r="N390" t="s">
        <v>1568</v>
      </c>
      <c r="O390">
        <v>917</v>
      </c>
      <c r="P390" t="s">
        <v>313</v>
      </c>
      <c r="Q390" t="s">
        <v>1626</v>
      </c>
      <c r="R390">
        <v>62706</v>
      </c>
      <c r="S390" t="s">
        <v>1635</v>
      </c>
      <c r="T390" t="s">
        <v>1636</v>
      </c>
      <c r="U390" t="s">
        <v>585</v>
      </c>
    </row>
    <row r="391" spans="1:21" x14ac:dyDescent="0.25">
      <c r="A391">
        <v>13345</v>
      </c>
      <c r="B391">
        <v>1</v>
      </c>
      <c r="C391" t="s">
        <v>62</v>
      </c>
      <c r="D391" t="s">
        <v>1568</v>
      </c>
      <c r="E391">
        <v>918</v>
      </c>
      <c r="F391" t="s">
        <v>310</v>
      </c>
      <c r="G391" t="s">
        <v>1637</v>
      </c>
      <c r="H391">
        <v>47280</v>
      </c>
      <c r="I391" t="s">
        <v>1638</v>
      </c>
      <c r="J391" t="s">
        <v>1639</v>
      </c>
      <c r="K391">
        <v>13345</v>
      </c>
      <c r="L391">
        <v>1</v>
      </c>
      <c r="M391" t="s">
        <v>62</v>
      </c>
      <c r="N391" t="s">
        <v>1568</v>
      </c>
      <c r="O391">
        <v>918</v>
      </c>
      <c r="P391" t="s">
        <v>310</v>
      </c>
      <c r="Q391" t="s">
        <v>1637</v>
      </c>
      <c r="R391">
        <v>47278</v>
      </c>
      <c r="S391" t="s">
        <v>1640</v>
      </c>
      <c r="T391" t="s">
        <v>1641</v>
      </c>
      <c r="U391" t="s">
        <v>585</v>
      </c>
    </row>
    <row r="392" spans="1:21" x14ac:dyDescent="0.25">
      <c r="A392">
        <v>13345</v>
      </c>
      <c r="B392">
        <v>1</v>
      </c>
      <c r="C392" t="s">
        <v>62</v>
      </c>
      <c r="D392" t="s">
        <v>1568</v>
      </c>
      <c r="E392">
        <v>919</v>
      </c>
      <c r="F392" t="s">
        <v>308</v>
      </c>
      <c r="G392" t="s">
        <v>1642</v>
      </c>
      <c r="H392">
        <v>25588</v>
      </c>
      <c r="I392" t="s">
        <v>1643</v>
      </c>
      <c r="J392" t="s">
        <v>1644</v>
      </c>
      <c r="K392">
        <v>13345</v>
      </c>
      <c r="L392">
        <v>1</v>
      </c>
      <c r="M392" t="s">
        <v>62</v>
      </c>
      <c r="N392" t="s">
        <v>1568</v>
      </c>
      <c r="O392">
        <v>919</v>
      </c>
      <c r="P392" t="s">
        <v>308</v>
      </c>
      <c r="Q392" t="s">
        <v>1642</v>
      </c>
      <c r="R392">
        <v>25594</v>
      </c>
      <c r="S392" t="s">
        <v>1645</v>
      </c>
      <c r="T392" t="s">
        <v>1646</v>
      </c>
      <c r="U392" t="s">
        <v>585</v>
      </c>
    </row>
    <row r="393" spans="1:21" x14ac:dyDescent="0.25">
      <c r="A393">
        <v>13345</v>
      </c>
      <c r="B393">
        <v>1</v>
      </c>
      <c r="C393" t="s">
        <v>62</v>
      </c>
      <c r="D393" t="s">
        <v>1568</v>
      </c>
      <c r="E393">
        <v>920</v>
      </c>
      <c r="F393" t="s">
        <v>306</v>
      </c>
      <c r="G393" t="s">
        <v>1647</v>
      </c>
      <c r="H393">
        <v>78</v>
      </c>
      <c r="I393" t="s">
        <v>1648</v>
      </c>
      <c r="J393" t="s">
        <v>1649</v>
      </c>
      <c r="K393">
        <v>13345</v>
      </c>
      <c r="L393">
        <v>1</v>
      </c>
      <c r="M393" t="s">
        <v>62</v>
      </c>
      <c r="N393" t="s">
        <v>1568</v>
      </c>
      <c r="O393">
        <v>920</v>
      </c>
      <c r="P393" t="s">
        <v>306</v>
      </c>
      <c r="Q393" t="s">
        <v>1647</v>
      </c>
      <c r="R393">
        <v>68891</v>
      </c>
      <c r="S393" t="s">
        <v>1650</v>
      </c>
      <c r="T393" t="s">
        <v>1651</v>
      </c>
      <c r="U393" t="s">
        <v>585</v>
      </c>
    </row>
    <row r="394" spans="1:21" x14ac:dyDescent="0.25">
      <c r="A394">
        <v>13345</v>
      </c>
      <c r="B394">
        <v>1</v>
      </c>
      <c r="C394" t="s">
        <v>62</v>
      </c>
      <c r="D394" t="s">
        <v>1568</v>
      </c>
      <c r="E394">
        <v>920</v>
      </c>
      <c r="F394" t="s">
        <v>306</v>
      </c>
      <c r="G394" t="s">
        <v>1647</v>
      </c>
      <c r="H394">
        <v>87</v>
      </c>
      <c r="I394" t="s">
        <v>1652</v>
      </c>
      <c r="J394" t="s">
        <v>1653</v>
      </c>
      <c r="K394">
        <v>13345</v>
      </c>
      <c r="L394">
        <v>1</v>
      </c>
      <c r="M394" t="s">
        <v>62</v>
      </c>
      <c r="N394" t="s">
        <v>1568</v>
      </c>
      <c r="O394">
        <v>920</v>
      </c>
      <c r="P394" t="s">
        <v>306</v>
      </c>
      <c r="Q394" t="s">
        <v>1647</v>
      </c>
      <c r="R394">
        <v>4469</v>
      </c>
      <c r="S394" t="s">
        <v>1654</v>
      </c>
      <c r="T394" t="s">
        <v>1655</v>
      </c>
      <c r="U394" t="s">
        <v>585</v>
      </c>
    </row>
    <row r="395" spans="1:21" x14ac:dyDescent="0.25">
      <c r="A395">
        <v>13345</v>
      </c>
      <c r="B395">
        <v>1</v>
      </c>
      <c r="C395" t="s">
        <v>62</v>
      </c>
      <c r="D395" t="s">
        <v>1568</v>
      </c>
      <c r="E395">
        <v>920</v>
      </c>
      <c r="F395" t="s">
        <v>306</v>
      </c>
      <c r="G395" t="s">
        <v>1647</v>
      </c>
      <c r="H395">
        <v>4446</v>
      </c>
      <c r="I395" t="s">
        <v>1656</v>
      </c>
      <c r="J395" t="s">
        <v>1657</v>
      </c>
      <c r="K395">
        <v>13345</v>
      </c>
      <c r="L395">
        <v>1</v>
      </c>
      <c r="M395" t="s">
        <v>62</v>
      </c>
      <c r="N395" t="s">
        <v>1568</v>
      </c>
      <c r="O395">
        <v>920</v>
      </c>
      <c r="P395" t="s">
        <v>306</v>
      </c>
      <c r="Q395" t="s">
        <v>1647</v>
      </c>
      <c r="R395">
        <v>4469</v>
      </c>
      <c r="S395" t="s">
        <v>1654</v>
      </c>
      <c r="T395" t="s">
        <v>1655</v>
      </c>
      <c r="U395" t="s">
        <v>585</v>
      </c>
    </row>
    <row r="396" spans="1:21" x14ac:dyDescent="0.25">
      <c r="A396">
        <v>13345</v>
      </c>
      <c r="B396">
        <v>1</v>
      </c>
      <c r="C396" t="s">
        <v>62</v>
      </c>
      <c r="D396" t="s">
        <v>1568</v>
      </c>
      <c r="E396">
        <v>921</v>
      </c>
      <c r="F396" t="s">
        <v>304</v>
      </c>
      <c r="G396" t="s">
        <v>1658</v>
      </c>
      <c r="H396">
        <v>40087</v>
      </c>
      <c r="I396" t="s">
        <v>1659</v>
      </c>
      <c r="J396" t="s">
        <v>1660</v>
      </c>
      <c r="K396">
        <v>13345</v>
      </c>
      <c r="L396">
        <v>1</v>
      </c>
      <c r="M396" t="s">
        <v>62</v>
      </c>
      <c r="N396" t="s">
        <v>1568</v>
      </c>
      <c r="O396">
        <v>921</v>
      </c>
      <c r="P396" t="s">
        <v>304</v>
      </c>
      <c r="Q396" t="s">
        <v>1658</v>
      </c>
      <c r="R396">
        <v>40084</v>
      </c>
      <c r="S396" t="s">
        <v>1661</v>
      </c>
      <c r="T396" t="s">
        <v>1662</v>
      </c>
      <c r="U396" t="s">
        <v>585</v>
      </c>
    </row>
    <row r="397" spans="1:21" x14ac:dyDescent="0.25">
      <c r="A397">
        <v>13345</v>
      </c>
      <c r="B397">
        <v>1</v>
      </c>
      <c r="C397" t="s">
        <v>62</v>
      </c>
      <c r="D397" t="s">
        <v>1568</v>
      </c>
      <c r="E397">
        <v>921</v>
      </c>
      <c r="F397" t="s">
        <v>304</v>
      </c>
      <c r="G397" t="s">
        <v>1658</v>
      </c>
      <c r="H397">
        <v>64803</v>
      </c>
      <c r="I397" t="s">
        <v>1663</v>
      </c>
      <c r="J397" t="s">
        <v>1664</v>
      </c>
      <c r="K397">
        <v>13345</v>
      </c>
      <c r="L397">
        <v>1</v>
      </c>
      <c r="M397" t="s">
        <v>62</v>
      </c>
      <c r="N397" t="s">
        <v>1568</v>
      </c>
      <c r="O397">
        <v>921</v>
      </c>
      <c r="P397" t="s">
        <v>304</v>
      </c>
      <c r="Q397" t="s">
        <v>1658</v>
      </c>
      <c r="R397">
        <v>63985</v>
      </c>
      <c r="S397" t="s">
        <v>1665</v>
      </c>
      <c r="T397" t="s">
        <v>1666</v>
      </c>
      <c r="U397" t="s">
        <v>585</v>
      </c>
    </row>
    <row r="398" spans="1:21" x14ac:dyDescent="0.25">
      <c r="A398">
        <v>13345</v>
      </c>
      <c r="B398">
        <v>1</v>
      </c>
      <c r="C398" t="s">
        <v>62</v>
      </c>
      <c r="D398" t="s">
        <v>1568</v>
      </c>
      <c r="E398">
        <v>923</v>
      </c>
      <c r="F398" t="s">
        <v>303</v>
      </c>
      <c r="G398" t="s">
        <v>1667</v>
      </c>
      <c r="H398">
        <v>13804</v>
      </c>
      <c r="I398" t="s">
        <v>1668</v>
      </c>
      <c r="J398" t="s">
        <v>1669</v>
      </c>
      <c r="K398">
        <v>13345</v>
      </c>
      <c r="L398">
        <v>1</v>
      </c>
      <c r="M398" t="s">
        <v>62</v>
      </c>
      <c r="N398" t="s">
        <v>1568</v>
      </c>
      <c r="O398">
        <v>923</v>
      </c>
      <c r="P398" t="s">
        <v>303</v>
      </c>
      <c r="Q398" t="s">
        <v>1667</v>
      </c>
      <c r="R398">
        <v>13883</v>
      </c>
      <c r="S398" t="s">
        <v>1670</v>
      </c>
      <c r="T398" t="s">
        <v>1671</v>
      </c>
      <c r="U398" t="s">
        <v>585</v>
      </c>
    </row>
    <row r="399" spans="1:21" x14ac:dyDescent="0.25">
      <c r="A399">
        <v>13345</v>
      </c>
      <c r="B399">
        <v>1</v>
      </c>
      <c r="C399" t="s">
        <v>62</v>
      </c>
      <c r="D399" t="s">
        <v>1568</v>
      </c>
      <c r="E399">
        <v>923</v>
      </c>
      <c r="F399" t="s">
        <v>303</v>
      </c>
      <c r="G399" t="s">
        <v>1667</v>
      </c>
      <c r="H399">
        <v>71856</v>
      </c>
      <c r="I399" t="s">
        <v>1672</v>
      </c>
      <c r="J399" t="s">
        <v>1673</v>
      </c>
      <c r="K399">
        <v>13345</v>
      </c>
      <c r="L399">
        <v>1</v>
      </c>
      <c r="M399" t="s">
        <v>62</v>
      </c>
      <c r="N399" t="s">
        <v>1568</v>
      </c>
      <c r="O399">
        <v>923</v>
      </c>
      <c r="P399" t="s">
        <v>303</v>
      </c>
      <c r="Q399" t="s">
        <v>1667</v>
      </c>
      <c r="R399">
        <v>71842</v>
      </c>
      <c r="S399" t="s">
        <v>1674</v>
      </c>
      <c r="T399" t="s">
        <v>1675</v>
      </c>
      <c r="U399" t="s">
        <v>585</v>
      </c>
    </row>
    <row r="400" spans="1:21" x14ac:dyDescent="0.25">
      <c r="A400">
        <v>13345</v>
      </c>
      <c r="B400">
        <v>1</v>
      </c>
      <c r="C400" t="s">
        <v>62</v>
      </c>
      <c r="D400" t="s">
        <v>1568</v>
      </c>
      <c r="E400">
        <v>923</v>
      </c>
      <c r="F400" t="s">
        <v>303</v>
      </c>
      <c r="G400" t="s">
        <v>1667</v>
      </c>
      <c r="H400">
        <v>71881</v>
      </c>
      <c r="I400" t="s">
        <v>1676</v>
      </c>
      <c r="J400" t="s">
        <v>1673</v>
      </c>
      <c r="K400">
        <v>13345</v>
      </c>
      <c r="L400">
        <v>1</v>
      </c>
      <c r="M400" t="s">
        <v>62</v>
      </c>
      <c r="N400" t="s">
        <v>1568</v>
      </c>
      <c r="O400">
        <v>923</v>
      </c>
      <c r="P400" t="s">
        <v>303</v>
      </c>
      <c r="Q400" t="s">
        <v>1667</v>
      </c>
      <c r="R400">
        <v>71872</v>
      </c>
      <c r="S400" t="s">
        <v>1677</v>
      </c>
      <c r="T400" t="s">
        <v>1675</v>
      </c>
      <c r="U400" t="s">
        <v>585</v>
      </c>
    </row>
    <row r="401" spans="1:21" x14ac:dyDescent="0.25">
      <c r="A401">
        <v>13345</v>
      </c>
      <c r="B401">
        <v>1</v>
      </c>
      <c r="C401" t="s">
        <v>62</v>
      </c>
      <c r="D401" t="s">
        <v>1568</v>
      </c>
      <c r="E401">
        <v>924</v>
      </c>
      <c r="F401" t="s">
        <v>300</v>
      </c>
      <c r="G401" t="s">
        <v>1678</v>
      </c>
      <c r="H401">
        <v>40227</v>
      </c>
      <c r="I401" t="s">
        <v>1679</v>
      </c>
      <c r="J401" t="s">
        <v>1639</v>
      </c>
      <c r="K401">
        <v>13345</v>
      </c>
      <c r="L401">
        <v>1</v>
      </c>
      <c r="M401" t="s">
        <v>62</v>
      </c>
      <c r="N401" t="s">
        <v>1568</v>
      </c>
      <c r="O401">
        <v>924</v>
      </c>
      <c r="P401" t="s">
        <v>300</v>
      </c>
      <c r="Q401" t="s">
        <v>1678</v>
      </c>
      <c r="R401">
        <v>61468</v>
      </c>
      <c r="S401" t="s">
        <v>1680</v>
      </c>
      <c r="T401" t="s">
        <v>1681</v>
      </c>
      <c r="U401" t="s">
        <v>585</v>
      </c>
    </row>
    <row r="402" spans="1:21" x14ac:dyDescent="0.25">
      <c r="A402">
        <v>13345</v>
      </c>
      <c r="B402">
        <v>1</v>
      </c>
      <c r="C402" t="s">
        <v>62</v>
      </c>
      <c r="D402" t="s">
        <v>1568</v>
      </c>
      <c r="E402">
        <v>924</v>
      </c>
      <c r="F402" t="s">
        <v>300</v>
      </c>
      <c r="G402" t="s">
        <v>1678</v>
      </c>
      <c r="H402">
        <v>40228</v>
      </c>
      <c r="I402" t="s">
        <v>1682</v>
      </c>
      <c r="J402" t="s">
        <v>1639</v>
      </c>
      <c r="K402">
        <v>13345</v>
      </c>
      <c r="L402">
        <v>1</v>
      </c>
      <c r="M402" t="s">
        <v>62</v>
      </c>
      <c r="N402" t="s">
        <v>1568</v>
      </c>
      <c r="O402">
        <v>924</v>
      </c>
      <c r="P402" t="s">
        <v>300</v>
      </c>
      <c r="Q402" t="s">
        <v>1678</v>
      </c>
      <c r="R402">
        <v>61468</v>
      </c>
      <c r="S402" t="s">
        <v>1680</v>
      </c>
      <c r="T402" t="s">
        <v>1681</v>
      </c>
      <c r="U402" t="s">
        <v>585</v>
      </c>
    </row>
    <row r="403" spans="1:21" x14ac:dyDescent="0.25">
      <c r="A403">
        <v>13345</v>
      </c>
      <c r="B403">
        <v>1</v>
      </c>
      <c r="C403" t="s">
        <v>62</v>
      </c>
      <c r="D403" t="s">
        <v>1568</v>
      </c>
      <c r="E403">
        <v>924</v>
      </c>
      <c r="F403" t="s">
        <v>300</v>
      </c>
      <c r="G403" t="s">
        <v>1678</v>
      </c>
      <c r="H403">
        <v>61475</v>
      </c>
      <c r="I403" t="s">
        <v>1683</v>
      </c>
      <c r="J403" t="s">
        <v>1639</v>
      </c>
      <c r="K403">
        <v>13345</v>
      </c>
      <c r="L403">
        <v>1</v>
      </c>
      <c r="M403" t="s">
        <v>62</v>
      </c>
      <c r="N403" t="s">
        <v>1568</v>
      </c>
      <c r="O403">
        <v>924</v>
      </c>
      <c r="P403" t="s">
        <v>300</v>
      </c>
      <c r="Q403" t="s">
        <v>1678</v>
      </c>
      <c r="R403">
        <v>61471</v>
      </c>
      <c r="S403" t="s">
        <v>1684</v>
      </c>
      <c r="T403" t="s">
        <v>1685</v>
      </c>
      <c r="U403" t="s">
        <v>585</v>
      </c>
    </row>
    <row r="404" spans="1:21" x14ac:dyDescent="0.25">
      <c r="A404">
        <v>13345</v>
      </c>
      <c r="B404">
        <v>1</v>
      </c>
      <c r="C404" t="s">
        <v>62</v>
      </c>
      <c r="D404" t="s">
        <v>1568</v>
      </c>
      <c r="E404">
        <v>931</v>
      </c>
      <c r="F404" t="s">
        <v>268</v>
      </c>
      <c r="G404" t="s">
        <v>1686</v>
      </c>
      <c r="H404">
        <v>53217</v>
      </c>
      <c r="I404" t="s">
        <v>1687</v>
      </c>
      <c r="J404" t="s">
        <v>1639</v>
      </c>
      <c r="K404">
        <v>13345</v>
      </c>
      <c r="L404">
        <v>1</v>
      </c>
      <c r="M404" t="s">
        <v>62</v>
      </c>
      <c r="N404" t="s">
        <v>1568</v>
      </c>
      <c r="O404">
        <v>931</v>
      </c>
      <c r="P404" t="s">
        <v>268</v>
      </c>
      <c r="Q404" t="s">
        <v>1686</v>
      </c>
      <c r="R404">
        <v>53215</v>
      </c>
      <c r="S404" t="s">
        <v>378</v>
      </c>
      <c r="T404" t="s">
        <v>378</v>
      </c>
      <c r="U404" t="s">
        <v>585</v>
      </c>
    </row>
    <row r="405" spans="1:21" x14ac:dyDescent="0.25">
      <c r="A405">
        <v>13345</v>
      </c>
      <c r="B405">
        <v>1</v>
      </c>
      <c r="C405" t="s">
        <v>62</v>
      </c>
      <c r="D405" t="s">
        <v>1568</v>
      </c>
      <c r="E405">
        <v>931</v>
      </c>
      <c r="F405" t="s">
        <v>268</v>
      </c>
      <c r="G405" t="s">
        <v>1686</v>
      </c>
      <c r="H405">
        <v>53218</v>
      </c>
      <c r="I405" t="s">
        <v>1688</v>
      </c>
      <c r="J405" t="s">
        <v>1639</v>
      </c>
      <c r="K405">
        <v>13345</v>
      </c>
      <c r="L405">
        <v>1</v>
      </c>
      <c r="M405" t="s">
        <v>62</v>
      </c>
      <c r="N405" t="s">
        <v>1568</v>
      </c>
      <c r="O405">
        <v>931</v>
      </c>
      <c r="P405" t="s">
        <v>268</v>
      </c>
      <c r="Q405" t="s">
        <v>1686</v>
      </c>
      <c r="R405">
        <v>53215</v>
      </c>
      <c r="S405" t="s">
        <v>378</v>
      </c>
      <c r="T405" t="s">
        <v>378</v>
      </c>
      <c r="U405" t="s">
        <v>585</v>
      </c>
    </row>
    <row r="406" spans="1:21" x14ac:dyDescent="0.25">
      <c r="A406">
        <v>13345</v>
      </c>
      <c r="B406">
        <v>1</v>
      </c>
      <c r="C406" t="s">
        <v>62</v>
      </c>
      <c r="D406" t="s">
        <v>1568</v>
      </c>
      <c r="E406">
        <v>932</v>
      </c>
      <c r="F406" t="s">
        <v>267</v>
      </c>
      <c r="G406" t="s">
        <v>1689</v>
      </c>
      <c r="H406">
        <v>52184</v>
      </c>
      <c r="I406" t="s">
        <v>1690</v>
      </c>
      <c r="J406" t="s">
        <v>1639</v>
      </c>
      <c r="K406">
        <v>13345</v>
      </c>
      <c r="L406">
        <v>1</v>
      </c>
      <c r="M406" t="s">
        <v>62</v>
      </c>
      <c r="N406" t="s">
        <v>1568</v>
      </c>
      <c r="O406">
        <v>932</v>
      </c>
      <c r="P406" t="s">
        <v>267</v>
      </c>
      <c r="Q406" t="s">
        <v>1689</v>
      </c>
      <c r="R406">
        <v>52182</v>
      </c>
      <c r="S406" t="s">
        <v>378</v>
      </c>
      <c r="T406" t="s">
        <v>378</v>
      </c>
      <c r="U406" t="s">
        <v>585</v>
      </c>
    </row>
    <row r="407" spans="1:21" x14ac:dyDescent="0.25">
      <c r="A407">
        <v>13345</v>
      </c>
      <c r="B407">
        <v>1</v>
      </c>
      <c r="C407" t="s">
        <v>62</v>
      </c>
      <c r="D407" t="s">
        <v>1568</v>
      </c>
      <c r="E407">
        <v>934</v>
      </c>
      <c r="F407" t="s">
        <v>264</v>
      </c>
      <c r="G407" t="s">
        <v>1691</v>
      </c>
      <c r="H407">
        <v>1484</v>
      </c>
      <c r="I407" t="s">
        <v>1692</v>
      </c>
      <c r="J407" t="s">
        <v>1639</v>
      </c>
      <c r="K407">
        <v>13345</v>
      </c>
      <c r="L407">
        <v>1</v>
      </c>
      <c r="M407" t="s">
        <v>62</v>
      </c>
      <c r="N407" t="s">
        <v>1568</v>
      </c>
      <c r="O407">
        <v>934</v>
      </c>
      <c r="P407" t="s">
        <v>264</v>
      </c>
      <c r="Q407" t="s">
        <v>1691</v>
      </c>
      <c r="R407">
        <v>83348</v>
      </c>
      <c r="S407" t="s">
        <v>102</v>
      </c>
      <c r="T407" t="s">
        <v>1693</v>
      </c>
      <c r="U407" t="s">
        <v>585</v>
      </c>
    </row>
    <row r="408" spans="1:21" x14ac:dyDescent="0.25">
      <c r="A408">
        <v>13345</v>
      </c>
      <c r="B408">
        <v>1</v>
      </c>
      <c r="C408" t="s">
        <v>62</v>
      </c>
      <c r="D408" t="s">
        <v>1568</v>
      </c>
      <c r="E408">
        <v>934</v>
      </c>
      <c r="F408" t="s">
        <v>264</v>
      </c>
      <c r="G408" t="s">
        <v>1691</v>
      </c>
      <c r="H408">
        <v>1485</v>
      </c>
      <c r="I408" t="s">
        <v>1694</v>
      </c>
      <c r="J408" t="s">
        <v>1639</v>
      </c>
      <c r="K408">
        <v>13345</v>
      </c>
      <c r="L408">
        <v>1</v>
      </c>
      <c r="M408" t="s">
        <v>62</v>
      </c>
      <c r="N408" t="s">
        <v>1568</v>
      </c>
      <c r="O408">
        <v>934</v>
      </c>
      <c r="P408" t="s">
        <v>264</v>
      </c>
      <c r="Q408" t="s">
        <v>1691</v>
      </c>
      <c r="R408">
        <v>83348</v>
      </c>
      <c r="S408" t="s">
        <v>102</v>
      </c>
      <c r="T408" t="s">
        <v>1693</v>
      </c>
      <c r="U408" t="s">
        <v>585</v>
      </c>
    </row>
    <row r="409" spans="1:21" x14ac:dyDescent="0.25">
      <c r="A409">
        <v>13345</v>
      </c>
      <c r="B409">
        <v>1</v>
      </c>
      <c r="C409" t="s">
        <v>62</v>
      </c>
      <c r="D409" t="s">
        <v>1568</v>
      </c>
      <c r="E409">
        <v>934</v>
      </c>
      <c r="F409" t="s">
        <v>264</v>
      </c>
      <c r="G409" t="s">
        <v>1691</v>
      </c>
      <c r="H409">
        <v>1693</v>
      </c>
      <c r="I409" t="s">
        <v>1695</v>
      </c>
      <c r="J409" t="s">
        <v>1639</v>
      </c>
      <c r="K409">
        <v>13345</v>
      </c>
      <c r="L409">
        <v>1</v>
      </c>
      <c r="M409" t="s">
        <v>62</v>
      </c>
      <c r="N409" t="s">
        <v>1568</v>
      </c>
      <c r="O409">
        <v>934</v>
      </c>
      <c r="P409" t="s">
        <v>264</v>
      </c>
      <c r="Q409" t="s">
        <v>1691</v>
      </c>
      <c r="R409">
        <v>83348</v>
      </c>
      <c r="S409" t="s">
        <v>102</v>
      </c>
      <c r="T409" t="s">
        <v>1693</v>
      </c>
      <c r="U409" t="s">
        <v>585</v>
      </c>
    </row>
    <row r="410" spans="1:21" x14ac:dyDescent="0.25">
      <c r="A410">
        <v>13345</v>
      </c>
      <c r="B410">
        <v>1</v>
      </c>
      <c r="C410" t="s">
        <v>62</v>
      </c>
      <c r="D410" t="s">
        <v>1568</v>
      </c>
      <c r="E410">
        <v>934</v>
      </c>
      <c r="F410" t="s">
        <v>264</v>
      </c>
      <c r="G410" t="s">
        <v>1691</v>
      </c>
      <c r="H410">
        <v>51269</v>
      </c>
      <c r="I410" t="s">
        <v>1696</v>
      </c>
      <c r="J410" t="s">
        <v>1639</v>
      </c>
      <c r="K410">
        <v>13345</v>
      </c>
      <c r="L410">
        <v>1</v>
      </c>
      <c r="M410" t="s">
        <v>62</v>
      </c>
      <c r="N410" t="s">
        <v>1568</v>
      </c>
      <c r="O410">
        <v>934</v>
      </c>
      <c r="P410" t="s">
        <v>264</v>
      </c>
      <c r="Q410" t="s">
        <v>1691</v>
      </c>
      <c r="R410">
        <v>83348</v>
      </c>
      <c r="S410" t="s">
        <v>102</v>
      </c>
      <c r="T410" t="s">
        <v>1693</v>
      </c>
      <c r="U410" t="s">
        <v>585</v>
      </c>
    </row>
    <row r="411" spans="1:21" x14ac:dyDescent="0.25">
      <c r="A411">
        <v>13345</v>
      </c>
      <c r="B411">
        <v>1</v>
      </c>
      <c r="C411" t="s">
        <v>62</v>
      </c>
      <c r="D411" t="s">
        <v>1568</v>
      </c>
      <c r="E411">
        <v>934</v>
      </c>
      <c r="F411" t="s">
        <v>264</v>
      </c>
      <c r="G411" t="s">
        <v>1691</v>
      </c>
      <c r="H411">
        <v>83333</v>
      </c>
      <c r="I411" t="s">
        <v>1697</v>
      </c>
      <c r="J411" t="s">
        <v>1639</v>
      </c>
      <c r="K411">
        <v>13345</v>
      </c>
      <c r="L411">
        <v>1</v>
      </c>
      <c r="M411" t="s">
        <v>62</v>
      </c>
      <c r="N411" t="s">
        <v>1568</v>
      </c>
      <c r="O411">
        <v>934</v>
      </c>
      <c r="P411" t="s">
        <v>264</v>
      </c>
      <c r="Q411" t="s">
        <v>1691</v>
      </c>
      <c r="R411">
        <v>83348</v>
      </c>
      <c r="S411" t="s">
        <v>102</v>
      </c>
      <c r="T411" t="s">
        <v>1693</v>
      </c>
      <c r="U411" t="s">
        <v>585</v>
      </c>
    </row>
    <row r="412" spans="1:21" x14ac:dyDescent="0.25">
      <c r="A412">
        <v>13345</v>
      </c>
      <c r="B412">
        <v>1</v>
      </c>
      <c r="C412" t="s">
        <v>62</v>
      </c>
      <c r="D412" t="s">
        <v>1568</v>
      </c>
      <c r="E412">
        <v>936</v>
      </c>
      <c r="F412" t="s">
        <v>75</v>
      </c>
      <c r="G412" t="s">
        <v>1698</v>
      </c>
      <c r="H412">
        <v>49346</v>
      </c>
      <c r="I412" t="s">
        <v>1699</v>
      </c>
      <c r="J412" t="s">
        <v>1639</v>
      </c>
      <c r="K412">
        <v>13345</v>
      </c>
      <c r="L412">
        <v>1</v>
      </c>
      <c r="M412" t="s">
        <v>62</v>
      </c>
      <c r="N412" t="s">
        <v>1568</v>
      </c>
      <c r="O412">
        <v>936</v>
      </c>
      <c r="P412" t="s">
        <v>75</v>
      </c>
      <c r="Q412" t="s">
        <v>1698</v>
      </c>
      <c r="R412">
        <v>49344</v>
      </c>
      <c r="S412" t="s">
        <v>1700</v>
      </c>
      <c r="T412" t="s">
        <v>378</v>
      </c>
      <c r="U412" t="s">
        <v>585</v>
      </c>
    </row>
    <row r="413" spans="1:21" x14ac:dyDescent="0.25">
      <c r="A413">
        <v>13345</v>
      </c>
      <c r="B413">
        <v>1</v>
      </c>
      <c r="C413" t="s">
        <v>62</v>
      </c>
      <c r="D413" t="s">
        <v>1568</v>
      </c>
      <c r="E413">
        <v>936</v>
      </c>
      <c r="F413" t="s">
        <v>75</v>
      </c>
      <c r="G413" t="s">
        <v>1698</v>
      </c>
      <c r="H413">
        <v>49347</v>
      </c>
      <c r="I413" t="s">
        <v>1701</v>
      </c>
      <c r="J413" t="s">
        <v>1639</v>
      </c>
      <c r="K413">
        <v>13345</v>
      </c>
      <c r="L413">
        <v>1</v>
      </c>
      <c r="M413" t="s">
        <v>62</v>
      </c>
      <c r="N413" t="s">
        <v>1568</v>
      </c>
      <c r="O413">
        <v>936</v>
      </c>
      <c r="P413" t="s">
        <v>75</v>
      </c>
      <c r="Q413" t="s">
        <v>1698</v>
      </c>
      <c r="R413">
        <v>49344</v>
      </c>
      <c r="S413" t="s">
        <v>1700</v>
      </c>
      <c r="T413" t="s">
        <v>378</v>
      </c>
      <c r="U413" t="s">
        <v>585</v>
      </c>
    </row>
    <row r="414" spans="1:21" x14ac:dyDescent="0.25">
      <c r="A414">
        <v>13345</v>
      </c>
      <c r="B414">
        <v>1</v>
      </c>
      <c r="C414" t="s">
        <v>62</v>
      </c>
      <c r="D414" t="s">
        <v>1568</v>
      </c>
      <c r="E414">
        <v>937</v>
      </c>
      <c r="F414" t="s">
        <v>261</v>
      </c>
      <c r="G414" t="s">
        <v>1702</v>
      </c>
      <c r="H414">
        <v>51846</v>
      </c>
      <c r="I414" t="s">
        <v>1703</v>
      </c>
      <c r="J414" t="s">
        <v>1639</v>
      </c>
      <c r="K414">
        <v>13345</v>
      </c>
      <c r="L414">
        <v>1</v>
      </c>
      <c r="M414" t="s">
        <v>62</v>
      </c>
      <c r="N414" t="s">
        <v>1568</v>
      </c>
      <c r="O414">
        <v>937</v>
      </c>
      <c r="P414" t="s">
        <v>261</v>
      </c>
      <c r="Q414" t="s">
        <v>1702</v>
      </c>
      <c r="R414">
        <v>51842</v>
      </c>
      <c r="S414" t="s">
        <v>378</v>
      </c>
      <c r="T414" t="s">
        <v>378</v>
      </c>
      <c r="U414" t="s">
        <v>585</v>
      </c>
    </row>
    <row r="415" spans="1:21" x14ac:dyDescent="0.25">
      <c r="A415">
        <v>13345</v>
      </c>
      <c r="B415">
        <v>1</v>
      </c>
      <c r="C415" t="s">
        <v>62</v>
      </c>
      <c r="D415" t="s">
        <v>1568</v>
      </c>
      <c r="E415">
        <v>937</v>
      </c>
      <c r="F415" t="s">
        <v>261</v>
      </c>
      <c r="G415" t="s">
        <v>1702</v>
      </c>
      <c r="H415">
        <v>51848</v>
      </c>
      <c r="I415" t="s">
        <v>1704</v>
      </c>
      <c r="J415" t="s">
        <v>1639</v>
      </c>
      <c r="K415">
        <v>13345</v>
      </c>
      <c r="L415">
        <v>1</v>
      </c>
      <c r="M415" t="s">
        <v>62</v>
      </c>
      <c r="N415" t="s">
        <v>1568</v>
      </c>
      <c r="O415">
        <v>937</v>
      </c>
      <c r="P415" t="s">
        <v>261</v>
      </c>
      <c r="Q415" t="s">
        <v>1702</v>
      </c>
      <c r="R415">
        <v>51842</v>
      </c>
      <c r="S415" t="s">
        <v>378</v>
      </c>
      <c r="T415" t="s">
        <v>378</v>
      </c>
      <c r="U415" t="s">
        <v>585</v>
      </c>
    </row>
    <row r="416" spans="1:21" x14ac:dyDescent="0.25">
      <c r="A416">
        <v>13345</v>
      </c>
      <c r="B416">
        <v>1</v>
      </c>
      <c r="C416" t="s">
        <v>62</v>
      </c>
      <c r="D416" t="s">
        <v>1568</v>
      </c>
      <c r="E416">
        <v>938</v>
      </c>
      <c r="F416" t="s">
        <v>260</v>
      </c>
      <c r="G416" t="s">
        <v>1705</v>
      </c>
      <c r="H416">
        <v>52550</v>
      </c>
      <c r="I416" t="s">
        <v>1706</v>
      </c>
      <c r="J416" t="s">
        <v>1707</v>
      </c>
      <c r="K416">
        <v>13345</v>
      </c>
      <c r="L416">
        <v>1</v>
      </c>
      <c r="M416" t="s">
        <v>62</v>
      </c>
      <c r="N416" t="s">
        <v>1568</v>
      </c>
      <c r="O416">
        <v>938</v>
      </c>
      <c r="P416" t="s">
        <v>260</v>
      </c>
      <c r="Q416" t="s">
        <v>1705</v>
      </c>
      <c r="R416">
        <v>52546</v>
      </c>
      <c r="S416" t="s">
        <v>1708</v>
      </c>
      <c r="T416" t="s">
        <v>378</v>
      </c>
      <c r="U416" t="s">
        <v>585</v>
      </c>
    </row>
    <row r="417" spans="1:21" x14ac:dyDescent="0.25">
      <c r="A417">
        <v>13345</v>
      </c>
      <c r="B417">
        <v>1</v>
      </c>
      <c r="C417" t="s">
        <v>62</v>
      </c>
      <c r="D417" t="s">
        <v>1568</v>
      </c>
      <c r="E417">
        <v>938</v>
      </c>
      <c r="F417" t="s">
        <v>260</v>
      </c>
      <c r="G417" t="s">
        <v>1705</v>
      </c>
      <c r="H417">
        <v>63884</v>
      </c>
      <c r="I417" t="s">
        <v>1709</v>
      </c>
      <c r="J417" t="s">
        <v>1710</v>
      </c>
      <c r="K417">
        <v>13345</v>
      </c>
      <c r="L417">
        <v>1</v>
      </c>
      <c r="M417" t="s">
        <v>62</v>
      </c>
      <c r="N417" t="s">
        <v>1568</v>
      </c>
      <c r="O417">
        <v>938</v>
      </c>
      <c r="P417" t="s">
        <v>260</v>
      </c>
      <c r="Q417" t="s">
        <v>1705</v>
      </c>
      <c r="R417">
        <v>52546</v>
      </c>
      <c r="S417" t="s">
        <v>1708</v>
      </c>
      <c r="T417" t="s">
        <v>378</v>
      </c>
      <c r="U417" t="s">
        <v>585</v>
      </c>
    </row>
    <row r="418" spans="1:21" x14ac:dyDescent="0.25">
      <c r="A418">
        <v>13345</v>
      </c>
      <c r="B418">
        <v>1</v>
      </c>
      <c r="C418" t="s">
        <v>62</v>
      </c>
      <c r="D418" t="s">
        <v>1568</v>
      </c>
      <c r="E418">
        <v>939</v>
      </c>
      <c r="F418" t="s">
        <v>71</v>
      </c>
      <c r="G418" t="s">
        <v>1711</v>
      </c>
      <c r="H418">
        <v>73454</v>
      </c>
      <c r="I418" t="s">
        <v>1712</v>
      </c>
      <c r="J418" t="s">
        <v>1639</v>
      </c>
      <c r="K418">
        <v>13345</v>
      </c>
      <c r="L418">
        <v>1</v>
      </c>
      <c r="M418" t="s">
        <v>62</v>
      </c>
      <c r="N418" t="s">
        <v>1568</v>
      </c>
      <c r="O418">
        <v>939</v>
      </c>
      <c r="P418" t="s">
        <v>71</v>
      </c>
      <c r="Q418" t="s">
        <v>1711</v>
      </c>
      <c r="R418">
        <v>73451</v>
      </c>
      <c r="S418" t="s">
        <v>1713</v>
      </c>
      <c r="T418" t="s">
        <v>378</v>
      </c>
      <c r="U418" t="s">
        <v>585</v>
      </c>
    </row>
    <row r="419" spans="1:21" x14ac:dyDescent="0.25">
      <c r="A419">
        <v>13345</v>
      </c>
      <c r="B419">
        <v>1</v>
      </c>
      <c r="C419" t="s">
        <v>62</v>
      </c>
      <c r="D419" t="s">
        <v>1568</v>
      </c>
      <c r="E419">
        <v>939</v>
      </c>
      <c r="F419" t="s">
        <v>71</v>
      </c>
      <c r="G419" t="s">
        <v>1711</v>
      </c>
      <c r="H419">
        <v>78640</v>
      </c>
      <c r="I419" t="s">
        <v>1714</v>
      </c>
      <c r="J419" t="s">
        <v>1639</v>
      </c>
      <c r="K419">
        <v>13345</v>
      </c>
      <c r="L419">
        <v>1</v>
      </c>
      <c r="M419" t="s">
        <v>62</v>
      </c>
      <c r="N419" t="s">
        <v>1568</v>
      </c>
      <c r="O419">
        <v>939</v>
      </c>
      <c r="P419" t="s">
        <v>71</v>
      </c>
      <c r="Q419" t="s">
        <v>1711</v>
      </c>
      <c r="R419">
        <v>73451</v>
      </c>
      <c r="S419" t="s">
        <v>1713</v>
      </c>
      <c r="T419" t="s">
        <v>378</v>
      </c>
      <c r="U419" t="s">
        <v>585</v>
      </c>
    </row>
    <row r="420" spans="1:21" x14ac:dyDescent="0.25">
      <c r="A420">
        <v>13345</v>
      </c>
      <c r="B420">
        <v>1</v>
      </c>
      <c r="C420" t="s">
        <v>62</v>
      </c>
      <c r="D420" t="s">
        <v>1568</v>
      </c>
      <c r="E420">
        <v>940</v>
      </c>
      <c r="F420" t="s">
        <v>70</v>
      </c>
      <c r="G420" t="s">
        <v>1715</v>
      </c>
      <c r="H420">
        <v>42571</v>
      </c>
      <c r="I420" t="s">
        <v>1716</v>
      </c>
      <c r="J420" t="s">
        <v>1717</v>
      </c>
      <c r="K420">
        <v>13345</v>
      </c>
      <c r="L420">
        <v>1</v>
      </c>
      <c r="M420" t="s">
        <v>62</v>
      </c>
      <c r="N420" t="s">
        <v>1568</v>
      </c>
      <c r="O420">
        <v>939</v>
      </c>
      <c r="P420" t="s">
        <v>71</v>
      </c>
      <c r="Q420" t="s">
        <v>1711</v>
      </c>
      <c r="R420">
        <v>78642</v>
      </c>
      <c r="S420" t="s">
        <v>1718</v>
      </c>
      <c r="T420" t="s">
        <v>1719</v>
      </c>
      <c r="U420" t="s">
        <v>585</v>
      </c>
    </row>
    <row r="421" spans="1:21" x14ac:dyDescent="0.25">
      <c r="A421">
        <v>13345</v>
      </c>
      <c r="B421">
        <v>1</v>
      </c>
      <c r="C421" t="s">
        <v>62</v>
      </c>
      <c r="D421" t="s">
        <v>1568</v>
      </c>
      <c r="E421">
        <v>940</v>
      </c>
      <c r="F421" t="s">
        <v>70</v>
      </c>
      <c r="G421" t="s">
        <v>1715</v>
      </c>
      <c r="H421">
        <v>53554</v>
      </c>
      <c r="I421" t="s">
        <v>378</v>
      </c>
      <c r="J421" t="s">
        <v>378</v>
      </c>
      <c r="K421">
        <v>13345</v>
      </c>
      <c r="L421">
        <v>1</v>
      </c>
      <c r="M421" t="s">
        <v>62</v>
      </c>
      <c r="N421" t="s">
        <v>1568</v>
      </c>
      <c r="O421">
        <v>939</v>
      </c>
      <c r="P421" t="s">
        <v>71</v>
      </c>
      <c r="Q421" t="s">
        <v>1711</v>
      </c>
      <c r="R421">
        <v>73451</v>
      </c>
      <c r="S421" t="s">
        <v>1713</v>
      </c>
      <c r="T421" t="s">
        <v>378</v>
      </c>
      <c r="U421" t="s">
        <v>585</v>
      </c>
    </row>
    <row r="422" spans="1:21" x14ac:dyDescent="0.25">
      <c r="A422">
        <v>13345</v>
      </c>
      <c r="B422">
        <v>1</v>
      </c>
      <c r="C422" t="s">
        <v>62</v>
      </c>
      <c r="D422" t="s">
        <v>1568</v>
      </c>
      <c r="E422">
        <v>940</v>
      </c>
      <c r="F422" t="s">
        <v>70</v>
      </c>
      <c r="G422" t="s">
        <v>1715</v>
      </c>
      <c r="H422">
        <v>53556</v>
      </c>
      <c r="I422" t="s">
        <v>1720</v>
      </c>
      <c r="J422" t="s">
        <v>389</v>
      </c>
      <c r="K422">
        <v>13345</v>
      </c>
      <c r="L422">
        <v>1</v>
      </c>
      <c r="M422" t="s">
        <v>62</v>
      </c>
      <c r="N422" t="s">
        <v>1568</v>
      </c>
      <c r="O422">
        <v>939</v>
      </c>
      <c r="P422" t="s">
        <v>71</v>
      </c>
      <c r="Q422" t="s">
        <v>1711</v>
      </c>
      <c r="R422">
        <v>73458</v>
      </c>
      <c r="S422" t="s">
        <v>1721</v>
      </c>
      <c r="T422" t="s">
        <v>1722</v>
      </c>
      <c r="U422" t="s">
        <v>585</v>
      </c>
    </row>
    <row r="423" spans="1:21" x14ac:dyDescent="0.25">
      <c r="A423">
        <v>13345</v>
      </c>
      <c r="B423">
        <v>1</v>
      </c>
      <c r="C423" t="s">
        <v>62</v>
      </c>
      <c r="D423" t="s">
        <v>1568</v>
      </c>
      <c r="E423">
        <v>940</v>
      </c>
      <c r="F423" t="s">
        <v>70</v>
      </c>
      <c r="G423" t="s">
        <v>1715</v>
      </c>
      <c r="H423">
        <v>53557</v>
      </c>
      <c r="I423" t="s">
        <v>1687</v>
      </c>
      <c r="J423" t="s">
        <v>1723</v>
      </c>
      <c r="K423">
        <v>13345</v>
      </c>
      <c r="L423">
        <v>1</v>
      </c>
      <c r="M423" t="s">
        <v>62</v>
      </c>
      <c r="N423" t="s">
        <v>1568</v>
      </c>
      <c r="O423">
        <v>939</v>
      </c>
      <c r="P423" t="s">
        <v>71</v>
      </c>
      <c r="Q423" t="s">
        <v>1711</v>
      </c>
      <c r="R423">
        <v>73460</v>
      </c>
      <c r="S423" t="s">
        <v>1724</v>
      </c>
      <c r="T423" t="s">
        <v>1725</v>
      </c>
      <c r="U423" t="s">
        <v>585</v>
      </c>
    </row>
    <row r="424" spans="1:21" x14ac:dyDescent="0.25">
      <c r="A424">
        <v>13345</v>
      </c>
      <c r="B424">
        <v>1</v>
      </c>
      <c r="C424" t="s">
        <v>62</v>
      </c>
      <c r="D424" t="s">
        <v>1568</v>
      </c>
      <c r="E424">
        <v>940</v>
      </c>
      <c r="F424" t="s">
        <v>70</v>
      </c>
      <c r="G424" t="s">
        <v>1715</v>
      </c>
      <c r="H424">
        <v>53558</v>
      </c>
      <c r="I424" t="s">
        <v>1688</v>
      </c>
      <c r="J424" t="s">
        <v>1726</v>
      </c>
      <c r="K424">
        <v>13345</v>
      </c>
      <c r="L424">
        <v>1</v>
      </c>
      <c r="M424" t="s">
        <v>62</v>
      </c>
      <c r="N424" t="s">
        <v>1568</v>
      </c>
      <c r="O424">
        <v>939</v>
      </c>
      <c r="P424" t="s">
        <v>71</v>
      </c>
      <c r="Q424" t="s">
        <v>1711</v>
      </c>
      <c r="R424">
        <v>73460</v>
      </c>
      <c r="S424" t="s">
        <v>1724</v>
      </c>
      <c r="T424" t="s">
        <v>1725</v>
      </c>
      <c r="U424" t="s">
        <v>585</v>
      </c>
    </row>
    <row r="425" spans="1:21" x14ac:dyDescent="0.25">
      <c r="A425">
        <v>13345</v>
      </c>
      <c r="B425">
        <v>1</v>
      </c>
      <c r="C425" t="s">
        <v>62</v>
      </c>
      <c r="D425" t="s">
        <v>1568</v>
      </c>
      <c r="E425">
        <v>940</v>
      </c>
      <c r="F425" t="s">
        <v>70</v>
      </c>
      <c r="G425" t="s">
        <v>1715</v>
      </c>
      <c r="H425">
        <v>79400</v>
      </c>
      <c r="I425" t="s">
        <v>1727</v>
      </c>
      <c r="J425" t="s">
        <v>1728</v>
      </c>
      <c r="K425">
        <v>13345</v>
      </c>
      <c r="L425">
        <v>1</v>
      </c>
      <c r="M425" t="s">
        <v>62</v>
      </c>
      <c r="N425" t="s">
        <v>1568</v>
      </c>
      <c r="O425">
        <v>939</v>
      </c>
      <c r="P425" t="s">
        <v>71</v>
      </c>
      <c r="Q425" t="s">
        <v>1711</v>
      </c>
      <c r="R425">
        <v>73451</v>
      </c>
      <c r="S425" t="s">
        <v>1713</v>
      </c>
      <c r="T425" t="s">
        <v>378</v>
      </c>
      <c r="U425" t="s">
        <v>585</v>
      </c>
    </row>
    <row r="426" spans="1:21" x14ac:dyDescent="0.25">
      <c r="A426">
        <v>13345</v>
      </c>
      <c r="B426">
        <v>1</v>
      </c>
      <c r="C426" t="s">
        <v>62</v>
      </c>
      <c r="D426" t="s">
        <v>1568</v>
      </c>
      <c r="E426">
        <v>941</v>
      </c>
      <c r="F426" t="s">
        <v>72</v>
      </c>
      <c r="G426" t="s">
        <v>1729</v>
      </c>
      <c r="H426">
        <v>49453</v>
      </c>
      <c r="I426" t="s">
        <v>378</v>
      </c>
      <c r="J426" t="s">
        <v>378</v>
      </c>
      <c r="K426">
        <v>13345</v>
      </c>
      <c r="L426">
        <v>1</v>
      </c>
      <c r="M426" t="s">
        <v>62</v>
      </c>
      <c r="N426" t="s">
        <v>1568</v>
      </c>
      <c r="O426">
        <v>3129</v>
      </c>
      <c r="P426" t="s">
        <v>73</v>
      </c>
      <c r="Q426" t="s">
        <v>1730</v>
      </c>
      <c r="R426">
        <v>6008</v>
      </c>
      <c r="S426" t="s">
        <v>1731</v>
      </c>
      <c r="T426" t="s">
        <v>1730</v>
      </c>
      <c r="U426" t="s">
        <v>585</v>
      </c>
    </row>
    <row r="427" spans="1:21" x14ac:dyDescent="0.25">
      <c r="A427">
        <v>13345</v>
      </c>
      <c r="B427">
        <v>1</v>
      </c>
      <c r="C427" t="s">
        <v>62</v>
      </c>
      <c r="D427" t="s">
        <v>1568</v>
      </c>
      <c r="E427">
        <v>941</v>
      </c>
      <c r="F427" t="s">
        <v>72</v>
      </c>
      <c r="G427" t="s">
        <v>1729</v>
      </c>
      <c r="H427">
        <v>51358</v>
      </c>
      <c r="I427" t="s">
        <v>1732</v>
      </c>
      <c r="J427" t="s">
        <v>1733</v>
      </c>
      <c r="K427">
        <v>13345</v>
      </c>
      <c r="L427">
        <v>1</v>
      </c>
      <c r="M427" t="s">
        <v>62</v>
      </c>
      <c r="N427" t="s">
        <v>1568</v>
      </c>
      <c r="O427">
        <v>3129</v>
      </c>
      <c r="P427" t="s">
        <v>73</v>
      </c>
      <c r="Q427" t="s">
        <v>1730</v>
      </c>
      <c r="R427">
        <v>6008</v>
      </c>
      <c r="S427" t="s">
        <v>1731</v>
      </c>
      <c r="T427" t="s">
        <v>1730</v>
      </c>
      <c r="U427" t="s">
        <v>585</v>
      </c>
    </row>
    <row r="428" spans="1:21" x14ac:dyDescent="0.25">
      <c r="A428">
        <v>13345</v>
      </c>
      <c r="B428">
        <v>1</v>
      </c>
      <c r="C428" t="s">
        <v>62</v>
      </c>
      <c r="D428" t="s">
        <v>1568</v>
      </c>
      <c r="E428">
        <v>942</v>
      </c>
      <c r="F428" t="s">
        <v>74</v>
      </c>
      <c r="G428" t="s">
        <v>1734</v>
      </c>
      <c r="H428">
        <v>29532</v>
      </c>
      <c r="I428" t="s">
        <v>1687</v>
      </c>
      <c r="J428" t="s">
        <v>1735</v>
      </c>
      <c r="K428">
        <v>13345</v>
      </c>
      <c r="L428">
        <v>1</v>
      </c>
      <c r="M428" t="s">
        <v>62</v>
      </c>
      <c r="N428" t="s">
        <v>1568</v>
      </c>
      <c r="O428">
        <v>936</v>
      </c>
      <c r="P428" t="s">
        <v>75</v>
      </c>
      <c r="Q428" t="s">
        <v>1698</v>
      </c>
      <c r="R428">
        <v>49344</v>
      </c>
      <c r="S428" t="s">
        <v>1700</v>
      </c>
      <c r="T428" t="s">
        <v>378</v>
      </c>
      <c r="U428" t="s">
        <v>585</v>
      </c>
    </row>
    <row r="429" spans="1:21" x14ac:dyDescent="0.25">
      <c r="A429">
        <v>13345</v>
      </c>
      <c r="B429">
        <v>1</v>
      </c>
      <c r="C429" t="s">
        <v>62</v>
      </c>
      <c r="D429" t="s">
        <v>1568</v>
      </c>
      <c r="E429">
        <v>942</v>
      </c>
      <c r="F429" t="s">
        <v>74</v>
      </c>
      <c r="G429" t="s">
        <v>1734</v>
      </c>
      <c r="H429">
        <v>52263</v>
      </c>
      <c r="I429" t="s">
        <v>1720</v>
      </c>
      <c r="J429" t="s">
        <v>389</v>
      </c>
      <c r="K429">
        <v>13345</v>
      </c>
      <c r="L429">
        <v>1</v>
      </c>
      <c r="M429" t="s">
        <v>62</v>
      </c>
      <c r="N429" t="s">
        <v>1568</v>
      </c>
      <c r="O429">
        <v>936</v>
      </c>
      <c r="P429" t="s">
        <v>75</v>
      </c>
      <c r="Q429" t="s">
        <v>1698</v>
      </c>
      <c r="R429">
        <v>49345</v>
      </c>
      <c r="S429" t="s">
        <v>1736</v>
      </c>
      <c r="T429" t="s">
        <v>1737</v>
      </c>
      <c r="U429" t="s">
        <v>585</v>
      </c>
    </row>
    <row r="430" spans="1:21" x14ac:dyDescent="0.25">
      <c r="A430">
        <v>13345</v>
      </c>
      <c r="B430">
        <v>1</v>
      </c>
      <c r="C430" t="s">
        <v>62</v>
      </c>
      <c r="D430" t="s">
        <v>1568</v>
      </c>
      <c r="E430">
        <v>942</v>
      </c>
      <c r="F430" t="s">
        <v>74</v>
      </c>
      <c r="G430" t="s">
        <v>1734</v>
      </c>
      <c r="H430">
        <v>62657</v>
      </c>
      <c r="I430" t="s">
        <v>1738</v>
      </c>
      <c r="J430" t="s">
        <v>1739</v>
      </c>
      <c r="K430">
        <v>13345</v>
      </c>
      <c r="L430">
        <v>1</v>
      </c>
      <c r="M430" t="s">
        <v>62</v>
      </c>
      <c r="N430" t="s">
        <v>1568</v>
      </c>
      <c r="O430">
        <v>936</v>
      </c>
      <c r="P430" t="s">
        <v>75</v>
      </c>
      <c r="Q430" t="s">
        <v>1698</v>
      </c>
      <c r="R430">
        <v>57986</v>
      </c>
      <c r="S430" t="s">
        <v>1740</v>
      </c>
      <c r="T430" t="s">
        <v>1733</v>
      </c>
      <c r="U430" t="s">
        <v>585</v>
      </c>
    </row>
    <row r="431" spans="1:21" x14ac:dyDescent="0.25">
      <c r="A431">
        <v>13345</v>
      </c>
      <c r="B431">
        <v>1</v>
      </c>
      <c r="C431" t="s">
        <v>62</v>
      </c>
      <c r="D431" t="s">
        <v>1568</v>
      </c>
      <c r="E431">
        <v>943</v>
      </c>
      <c r="F431" t="s">
        <v>76</v>
      </c>
      <c r="G431" t="s">
        <v>1741</v>
      </c>
      <c r="H431">
        <v>50238</v>
      </c>
      <c r="I431" t="s">
        <v>1742</v>
      </c>
      <c r="J431" t="s">
        <v>1743</v>
      </c>
      <c r="K431">
        <v>13345</v>
      </c>
      <c r="L431">
        <v>1</v>
      </c>
      <c r="M431" t="s">
        <v>62</v>
      </c>
      <c r="N431" t="s">
        <v>1568</v>
      </c>
      <c r="O431">
        <v>3129</v>
      </c>
      <c r="P431" t="s">
        <v>73</v>
      </c>
      <c r="Q431" t="s">
        <v>1730</v>
      </c>
      <c r="R431">
        <v>6008</v>
      </c>
      <c r="S431" t="s">
        <v>1731</v>
      </c>
      <c r="T431" t="s">
        <v>1730</v>
      </c>
      <c r="U431" t="s">
        <v>585</v>
      </c>
    </row>
    <row r="432" spans="1:21" x14ac:dyDescent="0.25">
      <c r="A432">
        <v>13345</v>
      </c>
      <c r="B432">
        <v>1</v>
      </c>
      <c r="C432" t="s">
        <v>62</v>
      </c>
      <c r="D432" t="s">
        <v>1568</v>
      </c>
      <c r="E432">
        <v>943</v>
      </c>
      <c r="F432" t="s">
        <v>76</v>
      </c>
      <c r="G432" t="s">
        <v>1741</v>
      </c>
      <c r="H432">
        <v>51563</v>
      </c>
      <c r="I432" t="s">
        <v>1744</v>
      </c>
      <c r="J432" t="s">
        <v>1745</v>
      </c>
      <c r="K432">
        <v>13345</v>
      </c>
      <c r="L432">
        <v>1</v>
      </c>
      <c r="M432" t="s">
        <v>62</v>
      </c>
      <c r="N432" t="s">
        <v>1568</v>
      </c>
      <c r="O432">
        <v>3129</v>
      </c>
      <c r="P432" t="s">
        <v>73</v>
      </c>
      <c r="Q432" t="s">
        <v>1730</v>
      </c>
      <c r="R432">
        <v>6008</v>
      </c>
      <c r="S432" t="s">
        <v>1731</v>
      </c>
      <c r="T432" t="s">
        <v>1730</v>
      </c>
      <c r="U432" t="s">
        <v>585</v>
      </c>
    </row>
    <row r="433" spans="1:21" x14ac:dyDescent="0.25">
      <c r="A433">
        <v>13345</v>
      </c>
      <c r="B433">
        <v>1</v>
      </c>
      <c r="C433" t="s">
        <v>62</v>
      </c>
      <c r="D433" t="s">
        <v>1568</v>
      </c>
      <c r="E433">
        <v>943</v>
      </c>
      <c r="F433" t="s">
        <v>76</v>
      </c>
      <c r="G433" t="s">
        <v>1741</v>
      </c>
      <c r="H433">
        <v>51564</v>
      </c>
      <c r="I433" t="s">
        <v>1746</v>
      </c>
      <c r="J433" t="s">
        <v>389</v>
      </c>
      <c r="K433">
        <v>13345</v>
      </c>
      <c r="L433">
        <v>1</v>
      </c>
      <c r="M433" t="s">
        <v>62</v>
      </c>
      <c r="N433" t="s">
        <v>1568</v>
      </c>
      <c r="O433">
        <v>3129</v>
      </c>
      <c r="P433" t="s">
        <v>73</v>
      </c>
      <c r="Q433" t="s">
        <v>1730</v>
      </c>
      <c r="R433">
        <v>6008</v>
      </c>
      <c r="S433" t="s">
        <v>1731</v>
      </c>
      <c r="T433" t="s">
        <v>1730</v>
      </c>
      <c r="U433" t="s">
        <v>585</v>
      </c>
    </row>
    <row r="434" spans="1:21" x14ac:dyDescent="0.25">
      <c r="A434">
        <v>13345</v>
      </c>
      <c r="B434">
        <v>1</v>
      </c>
      <c r="C434" t="s">
        <v>62</v>
      </c>
      <c r="D434" t="s">
        <v>1568</v>
      </c>
      <c r="E434">
        <v>943</v>
      </c>
      <c r="F434" t="s">
        <v>76</v>
      </c>
      <c r="G434" t="s">
        <v>1741</v>
      </c>
      <c r="H434">
        <v>51565</v>
      </c>
      <c r="I434" t="s">
        <v>1687</v>
      </c>
      <c r="J434" t="s">
        <v>1747</v>
      </c>
      <c r="K434">
        <v>13345</v>
      </c>
      <c r="L434">
        <v>1</v>
      </c>
      <c r="M434" t="s">
        <v>62</v>
      </c>
      <c r="N434" t="s">
        <v>1568</v>
      </c>
      <c r="O434">
        <v>3129</v>
      </c>
      <c r="P434" t="s">
        <v>73</v>
      </c>
      <c r="Q434" t="s">
        <v>1730</v>
      </c>
      <c r="R434">
        <v>6008</v>
      </c>
      <c r="S434" t="s">
        <v>1731</v>
      </c>
      <c r="T434" t="s">
        <v>1730</v>
      </c>
      <c r="U434" t="s">
        <v>585</v>
      </c>
    </row>
    <row r="435" spans="1:21" x14ac:dyDescent="0.25">
      <c r="A435">
        <v>13345</v>
      </c>
      <c r="B435">
        <v>1</v>
      </c>
      <c r="C435" t="s">
        <v>62</v>
      </c>
      <c r="D435" t="s">
        <v>1568</v>
      </c>
      <c r="E435">
        <v>945</v>
      </c>
      <c r="F435" t="s">
        <v>77</v>
      </c>
      <c r="G435" t="s">
        <v>1748</v>
      </c>
      <c r="H435">
        <v>3017</v>
      </c>
      <c r="I435" t="s">
        <v>1749</v>
      </c>
      <c r="J435" t="s">
        <v>1750</v>
      </c>
      <c r="K435">
        <v>13345</v>
      </c>
      <c r="L435">
        <v>1</v>
      </c>
      <c r="M435" t="s">
        <v>62</v>
      </c>
      <c r="N435" t="s">
        <v>1568</v>
      </c>
      <c r="O435">
        <v>3129</v>
      </c>
      <c r="P435" t="s">
        <v>73</v>
      </c>
      <c r="Q435" t="s">
        <v>1730</v>
      </c>
      <c r="R435">
        <v>6008</v>
      </c>
      <c r="S435" t="s">
        <v>1731</v>
      </c>
      <c r="T435" t="s">
        <v>1730</v>
      </c>
      <c r="U435" t="s">
        <v>585</v>
      </c>
    </row>
    <row r="436" spans="1:21" x14ac:dyDescent="0.25">
      <c r="A436">
        <v>13345</v>
      </c>
      <c r="B436">
        <v>1</v>
      </c>
      <c r="C436" t="s">
        <v>62</v>
      </c>
      <c r="D436" t="s">
        <v>1568</v>
      </c>
      <c r="E436">
        <v>945</v>
      </c>
      <c r="F436" t="s">
        <v>77</v>
      </c>
      <c r="G436" t="s">
        <v>1748</v>
      </c>
      <c r="H436">
        <v>6088</v>
      </c>
      <c r="I436" t="s">
        <v>1720</v>
      </c>
      <c r="J436" t="s">
        <v>389</v>
      </c>
      <c r="K436">
        <v>13345</v>
      </c>
      <c r="L436">
        <v>1</v>
      </c>
      <c r="M436" t="s">
        <v>62</v>
      </c>
      <c r="N436" t="s">
        <v>1568</v>
      </c>
      <c r="O436">
        <v>3129</v>
      </c>
      <c r="P436" t="s">
        <v>73</v>
      </c>
      <c r="Q436" t="s">
        <v>1730</v>
      </c>
      <c r="R436">
        <v>6008</v>
      </c>
      <c r="S436" t="s">
        <v>1731</v>
      </c>
      <c r="T436" t="s">
        <v>1730</v>
      </c>
      <c r="U436" t="s">
        <v>585</v>
      </c>
    </row>
    <row r="437" spans="1:21" x14ac:dyDescent="0.25">
      <c r="A437">
        <v>13345</v>
      </c>
      <c r="B437">
        <v>1</v>
      </c>
      <c r="C437" t="s">
        <v>62</v>
      </c>
      <c r="D437" t="s">
        <v>1568</v>
      </c>
      <c r="E437">
        <v>945</v>
      </c>
      <c r="F437" t="s">
        <v>77</v>
      </c>
      <c r="G437" t="s">
        <v>1748</v>
      </c>
      <c r="H437">
        <v>26449</v>
      </c>
      <c r="I437" t="s">
        <v>1751</v>
      </c>
      <c r="J437" t="s">
        <v>1726</v>
      </c>
      <c r="K437">
        <v>13345</v>
      </c>
      <c r="L437">
        <v>1</v>
      </c>
      <c r="M437" t="s">
        <v>62</v>
      </c>
      <c r="N437" t="s">
        <v>1568</v>
      </c>
      <c r="O437">
        <v>3129</v>
      </c>
      <c r="P437" t="s">
        <v>73</v>
      </c>
      <c r="Q437" t="s">
        <v>1730</v>
      </c>
      <c r="R437">
        <v>6008</v>
      </c>
      <c r="S437" t="s">
        <v>1731</v>
      </c>
      <c r="T437" t="s">
        <v>1730</v>
      </c>
      <c r="U437" t="s">
        <v>585</v>
      </c>
    </row>
    <row r="438" spans="1:21" x14ac:dyDescent="0.25">
      <c r="A438">
        <v>13345</v>
      </c>
      <c r="B438">
        <v>1</v>
      </c>
      <c r="C438" t="s">
        <v>62</v>
      </c>
      <c r="D438" t="s">
        <v>1568</v>
      </c>
      <c r="E438">
        <v>945</v>
      </c>
      <c r="F438" t="s">
        <v>77</v>
      </c>
      <c r="G438" t="s">
        <v>1748</v>
      </c>
      <c r="H438">
        <v>26512</v>
      </c>
      <c r="I438" t="s">
        <v>102</v>
      </c>
      <c r="J438" t="s">
        <v>1693</v>
      </c>
      <c r="K438">
        <v>13345</v>
      </c>
      <c r="L438">
        <v>1</v>
      </c>
      <c r="M438" t="s">
        <v>62</v>
      </c>
      <c r="N438" t="s">
        <v>1568</v>
      </c>
      <c r="O438">
        <v>3129</v>
      </c>
      <c r="P438" t="s">
        <v>73</v>
      </c>
      <c r="Q438" t="s">
        <v>1730</v>
      </c>
      <c r="R438">
        <v>6008</v>
      </c>
      <c r="S438" t="s">
        <v>1731</v>
      </c>
      <c r="T438" t="s">
        <v>1730</v>
      </c>
      <c r="U438" t="s">
        <v>585</v>
      </c>
    </row>
    <row r="439" spans="1:21" x14ac:dyDescent="0.25">
      <c r="A439">
        <v>13345</v>
      </c>
      <c r="B439">
        <v>1</v>
      </c>
      <c r="C439" t="s">
        <v>62</v>
      </c>
      <c r="D439" t="s">
        <v>1568</v>
      </c>
      <c r="E439">
        <v>945</v>
      </c>
      <c r="F439" t="s">
        <v>77</v>
      </c>
      <c r="G439" t="s">
        <v>1748</v>
      </c>
      <c r="H439">
        <v>29701</v>
      </c>
      <c r="I439" t="s">
        <v>378</v>
      </c>
      <c r="J439" t="s">
        <v>378</v>
      </c>
      <c r="K439">
        <v>13345</v>
      </c>
      <c r="L439">
        <v>1</v>
      </c>
      <c r="M439" t="s">
        <v>62</v>
      </c>
      <c r="N439" t="s">
        <v>1568</v>
      </c>
      <c r="O439">
        <v>3129</v>
      </c>
      <c r="P439" t="s">
        <v>73</v>
      </c>
      <c r="Q439" t="s">
        <v>1730</v>
      </c>
      <c r="R439">
        <v>6008</v>
      </c>
      <c r="S439" t="s">
        <v>1731</v>
      </c>
      <c r="T439" t="s">
        <v>1730</v>
      </c>
      <c r="U439" t="s">
        <v>585</v>
      </c>
    </row>
    <row r="440" spans="1:21" x14ac:dyDescent="0.25">
      <c r="A440">
        <v>13345</v>
      </c>
      <c r="B440">
        <v>1</v>
      </c>
      <c r="C440" t="s">
        <v>62</v>
      </c>
      <c r="D440" t="s">
        <v>1568</v>
      </c>
      <c r="E440">
        <v>1106</v>
      </c>
      <c r="F440" t="s">
        <v>354</v>
      </c>
      <c r="G440" t="s">
        <v>1752</v>
      </c>
      <c r="H440">
        <v>2888</v>
      </c>
      <c r="I440" t="s">
        <v>1753</v>
      </c>
      <c r="J440" t="s">
        <v>1754</v>
      </c>
      <c r="K440">
        <v>13345</v>
      </c>
      <c r="L440">
        <v>1</v>
      </c>
      <c r="M440" t="s">
        <v>62</v>
      </c>
      <c r="N440" t="s">
        <v>1568</v>
      </c>
      <c r="O440">
        <v>1106</v>
      </c>
      <c r="P440" t="s">
        <v>354</v>
      </c>
      <c r="Q440" t="s">
        <v>1752</v>
      </c>
      <c r="R440">
        <v>2892</v>
      </c>
      <c r="S440" t="s">
        <v>1755</v>
      </c>
      <c r="T440" t="s">
        <v>1756</v>
      </c>
      <c r="U440" t="s">
        <v>585</v>
      </c>
    </row>
    <row r="441" spans="1:21" x14ac:dyDescent="0.25">
      <c r="A441">
        <v>13345</v>
      </c>
      <c r="B441">
        <v>1</v>
      </c>
      <c r="C441" t="s">
        <v>62</v>
      </c>
      <c r="D441" t="s">
        <v>1568</v>
      </c>
      <c r="E441">
        <v>1106</v>
      </c>
      <c r="F441" t="s">
        <v>354</v>
      </c>
      <c r="G441" t="s">
        <v>1752</v>
      </c>
      <c r="H441">
        <v>2893</v>
      </c>
      <c r="I441" t="s">
        <v>1757</v>
      </c>
      <c r="J441" t="s">
        <v>1758</v>
      </c>
      <c r="K441">
        <v>13345</v>
      </c>
      <c r="L441">
        <v>1</v>
      </c>
      <c r="M441" t="s">
        <v>62</v>
      </c>
      <c r="N441" t="s">
        <v>1568</v>
      </c>
      <c r="O441">
        <v>1106</v>
      </c>
      <c r="P441" t="s">
        <v>354</v>
      </c>
      <c r="Q441" t="s">
        <v>1752</v>
      </c>
      <c r="R441">
        <v>2892</v>
      </c>
      <c r="S441" t="s">
        <v>1755</v>
      </c>
      <c r="T441" t="s">
        <v>1756</v>
      </c>
      <c r="U441" t="s">
        <v>585</v>
      </c>
    </row>
    <row r="442" spans="1:21" x14ac:dyDescent="0.25">
      <c r="A442">
        <v>13345</v>
      </c>
      <c r="B442">
        <v>1</v>
      </c>
      <c r="C442" t="s">
        <v>62</v>
      </c>
      <c r="D442" t="s">
        <v>1568</v>
      </c>
      <c r="E442">
        <v>1236</v>
      </c>
      <c r="F442" t="s">
        <v>353</v>
      </c>
      <c r="G442" t="s">
        <v>1759</v>
      </c>
      <c r="H442">
        <v>2877</v>
      </c>
      <c r="I442" t="s">
        <v>1760</v>
      </c>
      <c r="J442" t="s">
        <v>1761</v>
      </c>
      <c r="K442">
        <v>13345</v>
      </c>
      <c r="L442">
        <v>1</v>
      </c>
      <c r="M442" t="s">
        <v>62</v>
      </c>
      <c r="N442" t="s">
        <v>1568</v>
      </c>
      <c r="O442">
        <v>1236</v>
      </c>
      <c r="P442" t="s">
        <v>353</v>
      </c>
      <c r="Q442" t="s">
        <v>1759</v>
      </c>
      <c r="R442">
        <v>2872</v>
      </c>
      <c r="S442" t="s">
        <v>1762</v>
      </c>
      <c r="T442" t="s">
        <v>1763</v>
      </c>
      <c r="U442" t="s">
        <v>585</v>
      </c>
    </row>
    <row r="443" spans="1:21" x14ac:dyDescent="0.25">
      <c r="A443">
        <v>13345</v>
      </c>
      <c r="B443">
        <v>1</v>
      </c>
      <c r="C443" t="s">
        <v>62</v>
      </c>
      <c r="D443" t="s">
        <v>1568</v>
      </c>
      <c r="E443">
        <v>1308</v>
      </c>
      <c r="F443" t="s">
        <v>351</v>
      </c>
      <c r="G443" t="s">
        <v>1764</v>
      </c>
      <c r="H443">
        <v>2852</v>
      </c>
      <c r="I443" t="s">
        <v>1765</v>
      </c>
      <c r="J443" t="s">
        <v>1766</v>
      </c>
      <c r="K443">
        <v>13345</v>
      </c>
      <c r="L443">
        <v>1</v>
      </c>
      <c r="M443" t="s">
        <v>62</v>
      </c>
      <c r="N443" t="s">
        <v>1568</v>
      </c>
      <c r="O443">
        <v>1308</v>
      </c>
      <c r="P443" t="s">
        <v>351</v>
      </c>
      <c r="Q443" t="s">
        <v>1764</v>
      </c>
      <c r="R443">
        <v>2854</v>
      </c>
      <c r="S443" t="s">
        <v>1767</v>
      </c>
      <c r="T443" t="s">
        <v>1756</v>
      </c>
      <c r="U443" t="s">
        <v>585</v>
      </c>
    </row>
    <row r="444" spans="1:21" x14ac:dyDescent="0.25">
      <c r="A444">
        <v>13345</v>
      </c>
      <c r="B444">
        <v>1</v>
      </c>
      <c r="C444" t="s">
        <v>62</v>
      </c>
      <c r="D444" t="s">
        <v>1568</v>
      </c>
      <c r="E444">
        <v>1310</v>
      </c>
      <c r="F444" t="s">
        <v>350</v>
      </c>
      <c r="G444" t="s">
        <v>1768</v>
      </c>
      <c r="H444">
        <v>2843</v>
      </c>
      <c r="I444" t="s">
        <v>1769</v>
      </c>
      <c r="J444" t="s">
        <v>1770</v>
      </c>
      <c r="K444">
        <v>13345</v>
      </c>
      <c r="L444">
        <v>1</v>
      </c>
      <c r="M444" t="s">
        <v>62</v>
      </c>
      <c r="N444" t="s">
        <v>1568</v>
      </c>
      <c r="O444">
        <v>1310</v>
      </c>
      <c r="P444" t="s">
        <v>350</v>
      </c>
      <c r="Q444" t="s">
        <v>1768</v>
      </c>
      <c r="R444">
        <v>2844</v>
      </c>
      <c r="S444" t="s">
        <v>1771</v>
      </c>
      <c r="T444" t="s">
        <v>1772</v>
      </c>
      <c r="U444" t="s">
        <v>585</v>
      </c>
    </row>
    <row r="445" spans="1:21" x14ac:dyDescent="0.25">
      <c r="A445">
        <v>13345</v>
      </c>
      <c r="B445">
        <v>1</v>
      </c>
      <c r="C445" t="s">
        <v>62</v>
      </c>
      <c r="D445" t="s">
        <v>1568</v>
      </c>
      <c r="E445">
        <v>1542</v>
      </c>
      <c r="F445" t="s">
        <v>1773</v>
      </c>
      <c r="G445" t="s">
        <v>1774</v>
      </c>
      <c r="H445">
        <v>2981</v>
      </c>
      <c r="I445" t="s">
        <v>1775</v>
      </c>
      <c r="J445" t="s">
        <v>1776</v>
      </c>
      <c r="K445">
        <v>13345</v>
      </c>
      <c r="L445">
        <v>1</v>
      </c>
      <c r="M445" t="s">
        <v>62</v>
      </c>
      <c r="N445" t="s">
        <v>1568</v>
      </c>
      <c r="O445">
        <v>1542</v>
      </c>
      <c r="P445" t="s">
        <v>1773</v>
      </c>
      <c r="Q445" t="s">
        <v>1774</v>
      </c>
      <c r="R445">
        <v>2984</v>
      </c>
      <c r="S445" t="s">
        <v>1777</v>
      </c>
      <c r="T445" t="s">
        <v>378</v>
      </c>
      <c r="U445" t="s">
        <v>585</v>
      </c>
    </row>
    <row r="446" spans="1:21" x14ac:dyDescent="0.25">
      <c r="A446">
        <v>13345</v>
      </c>
      <c r="B446">
        <v>1</v>
      </c>
      <c r="C446" t="s">
        <v>62</v>
      </c>
      <c r="D446" t="s">
        <v>1568</v>
      </c>
      <c r="E446">
        <v>1542</v>
      </c>
      <c r="F446" t="s">
        <v>1773</v>
      </c>
      <c r="G446" t="s">
        <v>1774</v>
      </c>
      <c r="H446">
        <v>2983</v>
      </c>
      <c r="I446" t="s">
        <v>1778</v>
      </c>
      <c r="J446" t="s">
        <v>1779</v>
      </c>
      <c r="K446">
        <v>13345</v>
      </c>
      <c r="L446">
        <v>1</v>
      </c>
      <c r="M446" t="s">
        <v>62</v>
      </c>
      <c r="N446" t="s">
        <v>1568</v>
      </c>
      <c r="O446">
        <v>1542</v>
      </c>
      <c r="P446" t="s">
        <v>1773</v>
      </c>
      <c r="Q446" t="s">
        <v>1774</v>
      </c>
      <c r="R446">
        <v>2984</v>
      </c>
      <c r="S446" t="s">
        <v>1777</v>
      </c>
      <c r="T446" t="s">
        <v>378</v>
      </c>
      <c r="U446" t="s">
        <v>585</v>
      </c>
    </row>
    <row r="447" spans="1:21" x14ac:dyDescent="0.25">
      <c r="A447">
        <v>13345</v>
      </c>
      <c r="B447">
        <v>1</v>
      </c>
      <c r="C447" t="s">
        <v>62</v>
      </c>
      <c r="D447" t="s">
        <v>1568</v>
      </c>
      <c r="E447">
        <v>1542</v>
      </c>
      <c r="F447" t="s">
        <v>1773</v>
      </c>
      <c r="G447" t="s">
        <v>1774</v>
      </c>
      <c r="H447">
        <v>2985</v>
      </c>
      <c r="I447" t="s">
        <v>1780</v>
      </c>
      <c r="J447" t="s">
        <v>1781</v>
      </c>
      <c r="K447">
        <v>13345</v>
      </c>
      <c r="L447">
        <v>1</v>
      </c>
      <c r="M447" t="s">
        <v>62</v>
      </c>
      <c r="N447" t="s">
        <v>1568</v>
      </c>
      <c r="O447">
        <v>1542</v>
      </c>
      <c r="P447" t="s">
        <v>1773</v>
      </c>
      <c r="Q447" t="s">
        <v>1774</v>
      </c>
      <c r="R447">
        <v>2984</v>
      </c>
      <c r="S447" t="s">
        <v>1777</v>
      </c>
      <c r="T447" t="s">
        <v>378</v>
      </c>
      <c r="U447" t="s">
        <v>585</v>
      </c>
    </row>
    <row r="448" spans="1:21" x14ac:dyDescent="0.25">
      <c r="A448">
        <v>13345</v>
      </c>
      <c r="B448">
        <v>1</v>
      </c>
      <c r="C448" t="s">
        <v>62</v>
      </c>
      <c r="D448" t="s">
        <v>1568</v>
      </c>
      <c r="E448">
        <v>1564</v>
      </c>
      <c r="F448" t="s">
        <v>78</v>
      </c>
      <c r="G448" t="s">
        <v>1782</v>
      </c>
      <c r="H448">
        <v>2966</v>
      </c>
      <c r="I448" t="s">
        <v>1785</v>
      </c>
      <c r="J448" t="s">
        <v>1786</v>
      </c>
      <c r="K448">
        <v>13345</v>
      </c>
      <c r="L448">
        <v>1</v>
      </c>
      <c r="M448" t="s">
        <v>62</v>
      </c>
      <c r="N448" t="s">
        <v>1568</v>
      </c>
      <c r="O448">
        <v>1567</v>
      </c>
      <c r="P448" t="s">
        <v>1783</v>
      </c>
      <c r="Q448" t="s">
        <v>1784</v>
      </c>
      <c r="R448">
        <v>2961</v>
      </c>
      <c r="S448" t="s">
        <v>1720</v>
      </c>
      <c r="T448" t="s">
        <v>1786</v>
      </c>
      <c r="U448" t="s">
        <v>585</v>
      </c>
    </row>
    <row r="449" spans="1:21" x14ac:dyDescent="0.25">
      <c r="A449">
        <v>13345</v>
      </c>
      <c r="B449">
        <v>1</v>
      </c>
      <c r="C449" t="s">
        <v>62</v>
      </c>
      <c r="D449" t="s">
        <v>1568</v>
      </c>
      <c r="E449">
        <v>1564</v>
      </c>
      <c r="F449" t="s">
        <v>78</v>
      </c>
      <c r="G449" t="s">
        <v>1782</v>
      </c>
      <c r="H449">
        <v>2968</v>
      </c>
      <c r="I449" t="s">
        <v>1369</v>
      </c>
      <c r="J449" t="s">
        <v>1370</v>
      </c>
      <c r="K449">
        <v>13345</v>
      </c>
      <c r="L449">
        <v>1</v>
      </c>
      <c r="M449" t="s">
        <v>62</v>
      </c>
      <c r="N449" t="s">
        <v>1568</v>
      </c>
      <c r="O449">
        <v>1567</v>
      </c>
      <c r="P449" t="s">
        <v>1783</v>
      </c>
      <c r="Q449" t="s">
        <v>1784</v>
      </c>
      <c r="R449">
        <v>2960</v>
      </c>
      <c r="S449" t="s">
        <v>1369</v>
      </c>
      <c r="T449" t="s">
        <v>1370</v>
      </c>
      <c r="U449" t="s">
        <v>585</v>
      </c>
    </row>
    <row r="450" spans="1:21" x14ac:dyDescent="0.25">
      <c r="A450">
        <v>13345</v>
      </c>
      <c r="B450">
        <v>1</v>
      </c>
      <c r="C450" t="s">
        <v>62</v>
      </c>
      <c r="D450" t="s">
        <v>1568</v>
      </c>
      <c r="E450">
        <v>1564</v>
      </c>
      <c r="F450" t="s">
        <v>78</v>
      </c>
      <c r="G450" t="s">
        <v>1782</v>
      </c>
      <c r="H450">
        <v>2970</v>
      </c>
      <c r="I450" t="s">
        <v>1787</v>
      </c>
      <c r="J450" t="s">
        <v>378</v>
      </c>
      <c r="K450">
        <v>13345</v>
      </c>
      <c r="L450">
        <v>1</v>
      </c>
      <c r="M450" t="s">
        <v>62</v>
      </c>
      <c r="N450" t="s">
        <v>1568</v>
      </c>
      <c r="O450">
        <v>1567</v>
      </c>
      <c r="P450" t="s">
        <v>1783</v>
      </c>
      <c r="Q450" t="s">
        <v>1784</v>
      </c>
      <c r="R450">
        <v>2965</v>
      </c>
      <c r="S450" t="s">
        <v>1788</v>
      </c>
      <c r="T450" t="s">
        <v>1789</v>
      </c>
      <c r="U450" t="s">
        <v>585</v>
      </c>
    </row>
    <row r="451" spans="1:21" x14ac:dyDescent="0.25">
      <c r="A451">
        <v>13345</v>
      </c>
      <c r="B451">
        <v>1</v>
      </c>
      <c r="C451" t="s">
        <v>62</v>
      </c>
      <c r="D451" t="s">
        <v>1568</v>
      </c>
      <c r="E451">
        <v>1567</v>
      </c>
      <c r="F451" t="s">
        <v>1783</v>
      </c>
      <c r="G451" t="s">
        <v>1784</v>
      </c>
      <c r="H451">
        <v>2963</v>
      </c>
      <c r="I451" t="s">
        <v>1790</v>
      </c>
      <c r="J451" t="s">
        <v>1791</v>
      </c>
      <c r="K451">
        <v>13345</v>
      </c>
      <c r="L451">
        <v>1</v>
      </c>
      <c r="M451" t="s">
        <v>62</v>
      </c>
      <c r="N451" t="s">
        <v>1568</v>
      </c>
      <c r="O451">
        <v>1567</v>
      </c>
      <c r="P451" t="s">
        <v>1783</v>
      </c>
      <c r="Q451" t="s">
        <v>1784</v>
      </c>
      <c r="R451">
        <v>2964</v>
      </c>
      <c r="S451" t="s">
        <v>1792</v>
      </c>
      <c r="T451" t="s">
        <v>1793</v>
      </c>
      <c r="U451" t="s">
        <v>585</v>
      </c>
    </row>
    <row r="452" spans="1:21" x14ac:dyDescent="0.25">
      <c r="A452">
        <v>13345</v>
      </c>
      <c r="B452">
        <v>1</v>
      </c>
      <c r="C452" t="s">
        <v>62</v>
      </c>
      <c r="D452" t="s">
        <v>1568</v>
      </c>
      <c r="E452">
        <v>1602</v>
      </c>
      <c r="F452" t="s">
        <v>79</v>
      </c>
      <c r="G452" t="s">
        <v>1794</v>
      </c>
      <c r="H452">
        <v>2953</v>
      </c>
      <c r="I452" t="s">
        <v>1785</v>
      </c>
      <c r="J452" t="s">
        <v>1786</v>
      </c>
      <c r="K452">
        <v>13345</v>
      </c>
      <c r="L452">
        <v>1</v>
      </c>
      <c r="M452" t="s">
        <v>62</v>
      </c>
      <c r="N452" t="s">
        <v>1568</v>
      </c>
      <c r="O452">
        <v>1542</v>
      </c>
      <c r="P452" t="s">
        <v>1773</v>
      </c>
      <c r="Q452" t="s">
        <v>1774</v>
      </c>
      <c r="R452">
        <v>2978</v>
      </c>
      <c r="S452" t="s">
        <v>1785</v>
      </c>
      <c r="T452" t="s">
        <v>1786</v>
      </c>
      <c r="U452" t="s">
        <v>585</v>
      </c>
    </row>
    <row r="453" spans="1:21" x14ac:dyDescent="0.25">
      <c r="A453">
        <v>13345</v>
      </c>
      <c r="B453">
        <v>1</v>
      </c>
      <c r="C453" t="s">
        <v>62</v>
      </c>
      <c r="D453" t="s">
        <v>1568</v>
      </c>
      <c r="E453">
        <v>1602</v>
      </c>
      <c r="F453" t="s">
        <v>79</v>
      </c>
      <c r="G453" t="s">
        <v>1794</v>
      </c>
      <c r="H453">
        <v>2956</v>
      </c>
      <c r="I453" t="s">
        <v>1792</v>
      </c>
      <c r="J453" t="s">
        <v>1793</v>
      </c>
      <c r="K453">
        <v>13345</v>
      </c>
      <c r="L453">
        <v>1</v>
      </c>
      <c r="M453" t="s">
        <v>62</v>
      </c>
      <c r="N453" t="s">
        <v>1568</v>
      </c>
      <c r="O453">
        <v>1542</v>
      </c>
      <c r="P453" t="s">
        <v>1773</v>
      </c>
      <c r="Q453" t="s">
        <v>1774</v>
      </c>
      <c r="R453">
        <v>2980</v>
      </c>
      <c r="S453" t="s">
        <v>1792</v>
      </c>
      <c r="T453" t="s">
        <v>1793</v>
      </c>
      <c r="U453" t="s">
        <v>585</v>
      </c>
    </row>
    <row r="454" spans="1:21" x14ac:dyDescent="0.25">
      <c r="A454">
        <v>13345</v>
      </c>
      <c r="B454">
        <v>1</v>
      </c>
      <c r="C454" t="s">
        <v>62</v>
      </c>
      <c r="D454" t="s">
        <v>1568</v>
      </c>
      <c r="E454">
        <v>1602</v>
      </c>
      <c r="F454" t="s">
        <v>79</v>
      </c>
      <c r="G454" t="s">
        <v>1794</v>
      </c>
      <c r="H454">
        <v>2957</v>
      </c>
      <c r="I454" t="s">
        <v>1795</v>
      </c>
      <c r="J454" t="s">
        <v>1791</v>
      </c>
      <c r="K454">
        <v>13345</v>
      </c>
      <c r="L454">
        <v>1</v>
      </c>
      <c r="M454" t="s">
        <v>62</v>
      </c>
      <c r="N454" t="s">
        <v>1568</v>
      </c>
      <c r="O454">
        <v>1542</v>
      </c>
      <c r="P454" t="s">
        <v>1773</v>
      </c>
      <c r="Q454" t="s">
        <v>1774</v>
      </c>
      <c r="R454">
        <v>2984</v>
      </c>
      <c r="S454" t="s">
        <v>1777</v>
      </c>
      <c r="T454" t="s">
        <v>378</v>
      </c>
      <c r="U454" t="s">
        <v>585</v>
      </c>
    </row>
    <row r="455" spans="1:21" x14ac:dyDescent="0.25">
      <c r="A455">
        <v>13345</v>
      </c>
      <c r="B455">
        <v>1</v>
      </c>
      <c r="C455" t="s">
        <v>62</v>
      </c>
      <c r="D455" t="s">
        <v>1568</v>
      </c>
      <c r="E455">
        <v>1625</v>
      </c>
      <c r="F455" t="s">
        <v>281</v>
      </c>
      <c r="G455" t="s">
        <v>1796</v>
      </c>
      <c r="H455">
        <v>2951</v>
      </c>
      <c r="I455" t="s">
        <v>1795</v>
      </c>
      <c r="J455" t="s">
        <v>1791</v>
      </c>
      <c r="K455">
        <v>13345</v>
      </c>
      <c r="L455">
        <v>1</v>
      </c>
      <c r="M455" t="s">
        <v>62</v>
      </c>
      <c r="N455" t="s">
        <v>1568</v>
      </c>
      <c r="O455">
        <v>1625</v>
      </c>
      <c r="P455" t="s">
        <v>281</v>
      </c>
      <c r="Q455" t="s">
        <v>1796</v>
      </c>
      <c r="R455">
        <v>2952</v>
      </c>
      <c r="S455" t="s">
        <v>1797</v>
      </c>
      <c r="T455" t="s">
        <v>378</v>
      </c>
      <c r="U455" t="s">
        <v>585</v>
      </c>
    </row>
    <row r="456" spans="1:21" x14ac:dyDescent="0.25">
      <c r="A456">
        <v>13345</v>
      </c>
      <c r="B456">
        <v>1</v>
      </c>
      <c r="C456" t="s">
        <v>62</v>
      </c>
      <c r="D456" t="s">
        <v>1568</v>
      </c>
      <c r="E456">
        <v>1644</v>
      </c>
      <c r="F456" t="s">
        <v>249</v>
      </c>
      <c r="G456" t="s">
        <v>1798</v>
      </c>
      <c r="H456">
        <v>2939</v>
      </c>
      <c r="I456" t="s">
        <v>1799</v>
      </c>
      <c r="J456" t="s">
        <v>1800</v>
      </c>
      <c r="K456">
        <v>13345</v>
      </c>
      <c r="L456">
        <v>1</v>
      </c>
      <c r="M456" t="s">
        <v>62</v>
      </c>
      <c r="N456" t="s">
        <v>1568</v>
      </c>
      <c r="O456">
        <v>1644</v>
      </c>
      <c r="P456" t="s">
        <v>249</v>
      </c>
      <c r="Q456" t="s">
        <v>1798</v>
      </c>
      <c r="R456">
        <v>2941</v>
      </c>
      <c r="S456" t="s">
        <v>1801</v>
      </c>
      <c r="T456" t="s">
        <v>1802</v>
      </c>
      <c r="U456" t="s">
        <v>585</v>
      </c>
    </row>
    <row r="457" spans="1:21" x14ac:dyDescent="0.25">
      <c r="A457">
        <v>13345</v>
      </c>
      <c r="B457">
        <v>1</v>
      </c>
      <c r="C457" t="s">
        <v>62</v>
      </c>
      <c r="D457" t="s">
        <v>1568</v>
      </c>
      <c r="E457">
        <v>1644</v>
      </c>
      <c r="F457" t="s">
        <v>249</v>
      </c>
      <c r="G457" t="s">
        <v>1798</v>
      </c>
      <c r="H457">
        <v>2940</v>
      </c>
      <c r="I457" t="s">
        <v>1803</v>
      </c>
      <c r="J457" t="s">
        <v>1804</v>
      </c>
      <c r="K457">
        <v>13345</v>
      </c>
      <c r="L457">
        <v>1</v>
      </c>
      <c r="M457" t="s">
        <v>62</v>
      </c>
      <c r="N457" t="s">
        <v>1568</v>
      </c>
      <c r="O457">
        <v>1644</v>
      </c>
      <c r="P457" t="s">
        <v>249</v>
      </c>
      <c r="Q457" t="s">
        <v>1798</v>
      </c>
      <c r="R457">
        <v>2941</v>
      </c>
      <c r="S457" t="s">
        <v>1801</v>
      </c>
      <c r="T457" t="s">
        <v>1802</v>
      </c>
      <c r="U457" t="s">
        <v>585</v>
      </c>
    </row>
    <row r="458" spans="1:21" x14ac:dyDescent="0.25">
      <c r="A458">
        <v>13345</v>
      </c>
      <c r="B458">
        <v>1</v>
      </c>
      <c r="C458" t="s">
        <v>62</v>
      </c>
      <c r="D458" t="s">
        <v>1568</v>
      </c>
      <c r="E458">
        <v>1663</v>
      </c>
      <c r="F458" t="s">
        <v>248</v>
      </c>
      <c r="G458" t="s">
        <v>1805</v>
      </c>
      <c r="H458">
        <v>2936</v>
      </c>
      <c r="I458" t="s">
        <v>1806</v>
      </c>
      <c r="J458" t="s">
        <v>1807</v>
      </c>
      <c r="K458">
        <v>13345</v>
      </c>
      <c r="L458">
        <v>1</v>
      </c>
      <c r="M458" t="s">
        <v>62</v>
      </c>
      <c r="N458" t="s">
        <v>1568</v>
      </c>
      <c r="O458">
        <v>1542</v>
      </c>
      <c r="P458" t="s">
        <v>1773</v>
      </c>
      <c r="Q458" t="s">
        <v>1774</v>
      </c>
      <c r="R458">
        <v>2984</v>
      </c>
      <c r="S458" t="s">
        <v>1777</v>
      </c>
      <c r="T458" t="s">
        <v>378</v>
      </c>
      <c r="U458" t="s">
        <v>585</v>
      </c>
    </row>
    <row r="459" spans="1:21" x14ac:dyDescent="0.25">
      <c r="A459">
        <v>13345</v>
      </c>
      <c r="B459">
        <v>1</v>
      </c>
      <c r="C459" t="s">
        <v>62</v>
      </c>
      <c r="D459" t="s">
        <v>1568</v>
      </c>
      <c r="E459">
        <v>1663</v>
      </c>
      <c r="F459" t="s">
        <v>248</v>
      </c>
      <c r="G459" t="s">
        <v>1805</v>
      </c>
      <c r="H459">
        <v>2937</v>
      </c>
      <c r="I459" t="s">
        <v>1808</v>
      </c>
      <c r="J459" t="s">
        <v>1809</v>
      </c>
      <c r="K459">
        <v>13345</v>
      </c>
      <c r="L459">
        <v>1</v>
      </c>
      <c r="M459" t="s">
        <v>62</v>
      </c>
      <c r="N459" t="s">
        <v>1568</v>
      </c>
      <c r="O459">
        <v>1542</v>
      </c>
      <c r="P459" t="s">
        <v>1773</v>
      </c>
      <c r="Q459" t="s">
        <v>1774</v>
      </c>
      <c r="R459">
        <v>2984</v>
      </c>
      <c r="S459" t="s">
        <v>1777</v>
      </c>
      <c r="T459" t="s">
        <v>378</v>
      </c>
      <c r="U459" t="s">
        <v>585</v>
      </c>
    </row>
    <row r="460" spans="1:21" x14ac:dyDescent="0.25">
      <c r="A460">
        <v>13345</v>
      </c>
      <c r="B460">
        <v>1</v>
      </c>
      <c r="C460" t="s">
        <v>62</v>
      </c>
      <c r="D460" t="s">
        <v>1568</v>
      </c>
      <c r="E460">
        <v>1690</v>
      </c>
      <c r="F460" t="s">
        <v>245</v>
      </c>
      <c r="G460" t="s">
        <v>1810</v>
      </c>
      <c r="H460">
        <v>2935</v>
      </c>
      <c r="I460" t="s">
        <v>1811</v>
      </c>
      <c r="J460" t="s">
        <v>1812</v>
      </c>
      <c r="K460">
        <v>13345</v>
      </c>
      <c r="L460">
        <v>9</v>
      </c>
      <c r="M460" t="s">
        <v>235</v>
      </c>
      <c r="N460" t="s">
        <v>257</v>
      </c>
      <c r="O460">
        <v>3446</v>
      </c>
      <c r="P460" t="s">
        <v>242</v>
      </c>
      <c r="Q460" t="s">
        <v>1813</v>
      </c>
      <c r="R460">
        <v>6870</v>
      </c>
      <c r="S460" t="s">
        <v>1814</v>
      </c>
      <c r="T460" t="s">
        <v>1815</v>
      </c>
      <c r="U460" t="s">
        <v>585</v>
      </c>
    </row>
    <row r="461" spans="1:21" x14ac:dyDescent="0.25">
      <c r="A461">
        <v>13345</v>
      </c>
      <c r="B461">
        <v>1</v>
      </c>
      <c r="C461" t="s">
        <v>62</v>
      </c>
      <c r="D461" t="s">
        <v>1568</v>
      </c>
      <c r="E461">
        <v>1708</v>
      </c>
      <c r="F461" t="s">
        <v>80</v>
      </c>
      <c r="G461" t="s">
        <v>1816</v>
      </c>
      <c r="H461">
        <v>2928</v>
      </c>
      <c r="I461" t="s">
        <v>80</v>
      </c>
      <c r="J461" t="s">
        <v>1816</v>
      </c>
      <c r="K461">
        <v>13345</v>
      </c>
      <c r="L461">
        <v>1</v>
      </c>
      <c r="M461" t="s">
        <v>62</v>
      </c>
      <c r="N461" t="s">
        <v>1568</v>
      </c>
      <c r="O461">
        <v>1548</v>
      </c>
      <c r="P461" t="s">
        <v>81</v>
      </c>
      <c r="Q461" t="s">
        <v>1817</v>
      </c>
      <c r="R461">
        <v>2972</v>
      </c>
      <c r="S461" t="s">
        <v>102</v>
      </c>
      <c r="T461" t="s">
        <v>1818</v>
      </c>
      <c r="U461" t="s">
        <v>585</v>
      </c>
    </row>
    <row r="462" spans="1:21" x14ac:dyDescent="0.25">
      <c r="A462">
        <v>13345</v>
      </c>
      <c r="B462">
        <v>1</v>
      </c>
      <c r="C462" t="s">
        <v>62</v>
      </c>
      <c r="D462" t="s">
        <v>1568</v>
      </c>
      <c r="E462">
        <v>1831</v>
      </c>
      <c r="F462" t="s">
        <v>82</v>
      </c>
      <c r="G462" t="s">
        <v>1819</v>
      </c>
      <c r="H462">
        <v>3482</v>
      </c>
      <c r="I462" t="s">
        <v>1822</v>
      </c>
      <c r="J462" t="s">
        <v>1823</v>
      </c>
      <c r="K462">
        <v>13345</v>
      </c>
      <c r="L462">
        <v>1</v>
      </c>
      <c r="M462" t="s">
        <v>62</v>
      </c>
      <c r="N462" t="s">
        <v>1568</v>
      </c>
      <c r="O462">
        <v>1312</v>
      </c>
      <c r="P462" t="s">
        <v>1820</v>
      </c>
      <c r="Q462" t="s">
        <v>1821</v>
      </c>
      <c r="R462">
        <v>2827</v>
      </c>
      <c r="S462" t="s">
        <v>1824</v>
      </c>
      <c r="T462" t="s">
        <v>378</v>
      </c>
      <c r="U462" t="s">
        <v>585</v>
      </c>
    </row>
    <row r="463" spans="1:21" x14ac:dyDescent="0.25">
      <c r="A463">
        <v>13345</v>
      </c>
      <c r="B463">
        <v>5</v>
      </c>
      <c r="C463" t="s">
        <v>83</v>
      </c>
      <c r="D463" t="s">
        <v>1825</v>
      </c>
      <c r="E463">
        <v>879</v>
      </c>
      <c r="F463" t="s">
        <v>327</v>
      </c>
      <c r="G463" t="s">
        <v>1826</v>
      </c>
      <c r="H463">
        <v>48474</v>
      </c>
      <c r="I463" t="s">
        <v>1827</v>
      </c>
      <c r="J463" t="s">
        <v>1639</v>
      </c>
      <c r="K463">
        <v>13345</v>
      </c>
      <c r="L463">
        <v>5</v>
      </c>
      <c r="M463" t="s">
        <v>83</v>
      </c>
      <c r="N463" t="s">
        <v>1825</v>
      </c>
      <c r="O463">
        <v>879</v>
      </c>
      <c r="P463" t="s">
        <v>327</v>
      </c>
      <c r="Q463" t="s">
        <v>1826</v>
      </c>
      <c r="R463">
        <v>71904</v>
      </c>
      <c r="S463" t="s">
        <v>1828</v>
      </c>
      <c r="T463" t="s">
        <v>1829</v>
      </c>
      <c r="U463" t="s">
        <v>585</v>
      </c>
    </row>
    <row r="464" spans="1:21" x14ac:dyDescent="0.25">
      <c r="A464">
        <v>13345</v>
      </c>
      <c r="B464">
        <v>5</v>
      </c>
      <c r="C464" t="s">
        <v>83</v>
      </c>
      <c r="D464" t="s">
        <v>1825</v>
      </c>
      <c r="E464">
        <v>880</v>
      </c>
      <c r="F464" t="s">
        <v>326</v>
      </c>
      <c r="G464" t="s">
        <v>1830</v>
      </c>
      <c r="H464">
        <v>28655</v>
      </c>
      <c r="I464" t="s">
        <v>1831</v>
      </c>
      <c r="J464" t="s">
        <v>1832</v>
      </c>
      <c r="K464">
        <v>13345</v>
      </c>
      <c r="L464">
        <v>5</v>
      </c>
      <c r="M464" t="s">
        <v>83</v>
      </c>
      <c r="N464" t="s">
        <v>1825</v>
      </c>
      <c r="O464">
        <v>877</v>
      </c>
      <c r="P464" t="s">
        <v>1833</v>
      </c>
      <c r="Q464" t="s">
        <v>1834</v>
      </c>
      <c r="R464">
        <v>6040</v>
      </c>
      <c r="S464" t="s">
        <v>1835</v>
      </c>
      <c r="T464" t="s">
        <v>1835</v>
      </c>
      <c r="U464" t="s">
        <v>585</v>
      </c>
    </row>
    <row r="465" spans="1:21" x14ac:dyDescent="0.25">
      <c r="A465">
        <v>13345</v>
      </c>
      <c r="B465">
        <v>5</v>
      </c>
      <c r="C465" t="s">
        <v>83</v>
      </c>
      <c r="D465" t="s">
        <v>1825</v>
      </c>
      <c r="E465">
        <v>880</v>
      </c>
      <c r="F465" t="s">
        <v>326</v>
      </c>
      <c r="G465" t="s">
        <v>1830</v>
      </c>
      <c r="H465">
        <v>71764</v>
      </c>
      <c r="I465" t="s">
        <v>1836</v>
      </c>
      <c r="J465" t="s">
        <v>1837</v>
      </c>
      <c r="K465">
        <v>13345</v>
      </c>
      <c r="L465">
        <v>5</v>
      </c>
      <c r="M465" t="s">
        <v>83</v>
      </c>
      <c r="N465" t="s">
        <v>1825</v>
      </c>
      <c r="O465">
        <v>877</v>
      </c>
      <c r="P465" t="s">
        <v>1833</v>
      </c>
      <c r="Q465" t="s">
        <v>1834</v>
      </c>
      <c r="R465">
        <v>43250</v>
      </c>
      <c r="S465" t="s">
        <v>1593</v>
      </c>
      <c r="T465" t="s">
        <v>1572</v>
      </c>
      <c r="U465" t="s">
        <v>585</v>
      </c>
    </row>
    <row r="466" spans="1:21" x14ac:dyDescent="0.25">
      <c r="A466">
        <v>13345</v>
      </c>
      <c r="B466">
        <v>5</v>
      </c>
      <c r="C466" t="s">
        <v>83</v>
      </c>
      <c r="D466" t="s">
        <v>1825</v>
      </c>
      <c r="E466">
        <v>881</v>
      </c>
      <c r="F466" t="s">
        <v>317</v>
      </c>
      <c r="G466" t="s">
        <v>1838</v>
      </c>
      <c r="H466">
        <v>554</v>
      </c>
      <c r="I466" t="s">
        <v>1839</v>
      </c>
      <c r="J466" t="s">
        <v>1639</v>
      </c>
      <c r="K466">
        <v>13345</v>
      </c>
      <c r="L466">
        <v>5</v>
      </c>
      <c r="M466" t="s">
        <v>83</v>
      </c>
      <c r="N466" t="s">
        <v>1825</v>
      </c>
      <c r="O466">
        <v>881</v>
      </c>
      <c r="P466" t="s">
        <v>317</v>
      </c>
      <c r="Q466" t="s">
        <v>1838</v>
      </c>
      <c r="R466">
        <v>555</v>
      </c>
      <c r="S466" t="s">
        <v>1840</v>
      </c>
      <c r="T466" t="s">
        <v>1841</v>
      </c>
      <c r="U466" t="s">
        <v>585</v>
      </c>
    </row>
    <row r="467" spans="1:21" x14ac:dyDescent="0.25">
      <c r="A467">
        <v>13345</v>
      </c>
      <c r="B467">
        <v>5</v>
      </c>
      <c r="C467" t="s">
        <v>83</v>
      </c>
      <c r="D467" t="s">
        <v>1825</v>
      </c>
      <c r="E467">
        <v>881</v>
      </c>
      <c r="F467" t="s">
        <v>317</v>
      </c>
      <c r="G467" t="s">
        <v>1838</v>
      </c>
      <c r="H467">
        <v>6443</v>
      </c>
      <c r="I467" t="s">
        <v>1842</v>
      </c>
      <c r="J467" t="s">
        <v>1639</v>
      </c>
      <c r="K467">
        <v>13345</v>
      </c>
      <c r="L467">
        <v>5</v>
      </c>
      <c r="M467" t="s">
        <v>83</v>
      </c>
      <c r="N467" t="s">
        <v>1825</v>
      </c>
      <c r="O467">
        <v>881</v>
      </c>
      <c r="P467" t="s">
        <v>317</v>
      </c>
      <c r="Q467" t="s">
        <v>1838</v>
      </c>
      <c r="R467">
        <v>6440</v>
      </c>
      <c r="S467" t="s">
        <v>1843</v>
      </c>
      <c r="T467" t="s">
        <v>1844</v>
      </c>
      <c r="U467" t="s">
        <v>585</v>
      </c>
    </row>
    <row r="468" spans="1:21" x14ac:dyDescent="0.25">
      <c r="A468">
        <v>13345</v>
      </c>
      <c r="B468">
        <v>5</v>
      </c>
      <c r="C468" t="s">
        <v>83</v>
      </c>
      <c r="D468" t="s">
        <v>1825</v>
      </c>
      <c r="E468">
        <v>881</v>
      </c>
      <c r="F468" t="s">
        <v>317</v>
      </c>
      <c r="G468" t="s">
        <v>1838</v>
      </c>
      <c r="H468">
        <v>6448</v>
      </c>
      <c r="I468" t="s">
        <v>1845</v>
      </c>
      <c r="J468" t="s">
        <v>1639</v>
      </c>
      <c r="K468">
        <v>13345</v>
      </c>
      <c r="L468">
        <v>5</v>
      </c>
      <c r="M468" t="s">
        <v>83</v>
      </c>
      <c r="N468" t="s">
        <v>1825</v>
      </c>
      <c r="O468">
        <v>881</v>
      </c>
      <c r="P468" t="s">
        <v>317</v>
      </c>
      <c r="Q468" t="s">
        <v>1838</v>
      </c>
      <c r="R468">
        <v>6447</v>
      </c>
      <c r="S468" t="s">
        <v>1846</v>
      </c>
      <c r="T468" t="s">
        <v>1847</v>
      </c>
      <c r="U468" t="s">
        <v>585</v>
      </c>
    </row>
    <row r="469" spans="1:21" x14ac:dyDescent="0.25">
      <c r="A469">
        <v>13345</v>
      </c>
      <c r="B469">
        <v>5</v>
      </c>
      <c r="C469" t="s">
        <v>83</v>
      </c>
      <c r="D469" t="s">
        <v>1825</v>
      </c>
      <c r="E469">
        <v>881</v>
      </c>
      <c r="F469" t="s">
        <v>317</v>
      </c>
      <c r="G469" t="s">
        <v>1838</v>
      </c>
      <c r="H469">
        <v>49303</v>
      </c>
      <c r="I469" t="s">
        <v>1848</v>
      </c>
      <c r="J469" t="s">
        <v>1639</v>
      </c>
      <c r="K469">
        <v>13345</v>
      </c>
      <c r="L469">
        <v>5</v>
      </c>
      <c r="M469" t="s">
        <v>83</v>
      </c>
      <c r="N469" t="s">
        <v>1825</v>
      </c>
      <c r="O469">
        <v>881</v>
      </c>
      <c r="P469" t="s">
        <v>317</v>
      </c>
      <c r="Q469" t="s">
        <v>1838</v>
      </c>
      <c r="R469">
        <v>556</v>
      </c>
      <c r="S469" t="s">
        <v>1849</v>
      </c>
      <c r="T469" t="s">
        <v>1850</v>
      </c>
      <c r="U469" t="s">
        <v>585</v>
      </c>
    </row>
    <row r="470" spans="1:21" x14ac:dyDescent="0.25">
      <c r="A470">
        <v>13345</v>
      </c>
      <c r="B470">
        <v>5</v>
      </c>
      <c r="C470" t="s">
        <v>83</v>
      </c>
      <c r="D470" t="s">
        <v>1825</v>
      </c>
      <c r="E470">
        <v>881</v>
      </c>
      <c r="F470" t="s">
        <v>317</v>
      </c>
      <c r="G470" t="s">
        <v>1838</v>
      </c>
      <c r="H470">
        <v>49501</v>
      </c>
      <c r="I470" t="s">
        <v>1851</v>
      </c>
      <c r="J470" t="s">
        <v>1639</v>
      </c>
      <c r="K470">
        <v>13345</v>
      </c>
      <c r="L470">
        <v>5</v>
      </c>
      <c r="M470" t="s">
        <v>83</v>
      </c>
      <c r="N470" t="s">
        <v>1825</v>
      </c>
      <c r="O470">
        <v>881</v>
      </c>
      <c r="P470" t="s">
        <v>317</v>
      </c>
      <c r="Q470" t="s">
        <v>1838</v>
      </c>
      <c r="R470">
        <v>555</v>
      </c>
      <c r="S470" t="s">
        <v>1840</v>
      </c>
      <c r="T470" t="s">
        <v>1841</v>
      </c>
      <c r="U470" t="s">
        <v>585</v>
      </c>
    </row>
    <row r="471" spans="1:21" x14ac:dyDescent="0.25">
      <c r="A471">
        <v>13345</v>
      </c>
      <c r="B471">
        <v>5</v>
      </c>
      <c r="C471" t="s">
        <v>83</v>
      </c>
      <c r="D471" t="s">
        <v>1825</v>
      </c>
      <c r="E471">
        <v>881</v>
      </c>
      <c r="F471" t="s">
        <v>317</v>
      </c>
      <c r="G471" t="s">
        <v>1838</v>
      </c>
      <c r="H471">
        <v>49885</v>
      </c>
      <c r="I471" t="s">
        <v>1852</v>
      </c>
      <c r="J471" t="s">
        <v>1639</v>
      </c>
      <c r="K471">
        <v>13345</v>
      </c>
      <c r="L471">
        <v>5</v>
      </c>
      <c r="M471" t="s">
        <v>83</v>
      </c>
      <c r="N471" t="s">
        <v>1825</v>
      </c>
      <c r="O471">
        <v>881</v>
      </c>
      <c r="P471" t="s">
        <v>317</v>
      </c>
      <c r="Q471" t="s">
        <v>1838</v>
      </c>
      <c r="R471">
        <v>555</v>
      </c>
      <c r="S471" t="s">
        <v>1840</v>
      </c>
      <c r="T471" t="s">
        <v>1841</v>
      </c>
      <c r="U471" t="s">
        <v>585</v>
      </c>
    </row>
    <row r="472" spans="1:21" x14ac:dyDescent="0.25">
      <c r="A472">
        <v>13345</v>
      </c>
      <c r="B472">
        <v>5</v>
      </c>
      <c r="C472" t="s">
        <v>83</v>
      </c>
      <c r="D472" t="s">
        <v>1825</v>
      </c>
      <c r="E472">
        <v>881</v>
      </c>
      <c r="F472" t="s">
        <v>317</v>
      </c>
      <c r="G472" t="s">
        <v>1838</v>
      </c>
      <c r="H472">
        <v>57538</v>
      </c>
      <c r="I472" t="s">
        <v>1853</v>
      </c>
      <c r="J472" t="s">
        <v>1639</v>
      </c>
      <c r="K472">
        <v>13345</v>
      </c>
      <c r="L472">
        <v>5</v>
      </c>
      <c r="M472" t="s">
        <v>83</v>
      </c>
      <c r="N472" t="s">
        <v>1825</v>
      </c>
      <c r="O472">
        <v>881</v>
      </c>
      <c r="P472" t="s">
        <v>317</v>
      </c>
      <c r="Q472" t="s">
        <v>1838</v>
      </c>
      <c r="R472">
        <v>555</v>
      </c>
      <c r="S472" t="s">
        <v>1840</v>
      </c>
      <c r="T472" t="s">
        <v>1841</v>
      </c>
      <c r="U472" t="s">
        <v>585</v>
      </c>
    </row>
    <row r="473" spans="1:21" x14ac:dyDescent="0.25">
      <c r="A473">
        <v>13345</v>
      </c>
      <c r="B473">
        <v>5</v>
      </c>
      <c r="C473" t="s">
        <v>83</v>
      </c>
      <c r="D473" t="s">
        <v>1825</v>
      </c>
      <c r="E473">
        <v>882</v>
      </c>
      <c r="F473" t="s">
        <v>316</v>
      </c>
      <c r="G473" t="s">
        <v>1854</v>
      </c>
      <c r="H473">
        <v>61566</v>
      </c>
      <c r="I473" t="s">
        <v>1855</v>
      </c>
      <c r="J473" t="s">
        <v>1856</v>
      </c>
      <c r="K473">
        <v>13345</v>
      </c>
      <c r="L473">
        <v>5</v>
      </c>
      <c r="M473" t="s">
        <v>83</v>
      </c>
      <c r="N473" t="s">
        <v>1825</v>
      </c>
      <c r="O473">
        <v>882</v>
      </c>
      <c r="P473" t="s">
        <v>316</v>
      </c>
      <c r="Q473" t="s">
        <v>1854</v>
      </c>
      <c r="R473">
        <v>40101</v>
      </c>
      <c r="S473" t="s">
        <v>1857</v>
      </c>
      <c r="T473" t="s">
        <v>1858</v>
      </c>
      <c r="U473" t="s">
        <v>585</v>
      </c>
    </row>
    <row r="474" spans="1:21" x14ac:dyDescent="0.25">
      <c r="A474">
        <v>13345</v>
      </c>
      <c r="B474">
        <v>5</v>
      </c>
      <c r="C474" t="s">
        <v>83</v>
      </c>
      <c r="D474" t="s">
        <v>1825</v>
      </c>
      <c r="E474">
        <v>882</v>
      </c>
      <c r="F474" t="s">
        <v>316</v>
      </c>
      <c r="G474" t="s">
        <v>1854</v>
      </c>
      <c r="H474">
        <v>69068</v>
      </c>
      <c r="I474" t="s">
        <v>1859</v>
      </c>
      <c r="J474" t="s">
        <v>1860</v>
      </c>
      <c r="K474">
        <v>13345</v>
      </c>
      <c r="L474">
        <v>5</v>
      </c>
      <c r="M474" t="s">
        <v>83</v>
      </c>
      <c r="N474" t="s">
        <v>1825</v>
      </c>
      <c r="O474">
        <v>882</v>
      </c>
      <c r="P474" t="s">
        <v>316</v>
      </c>
      <c r="Q474" t="s">
        <v>1854</v>
      </c>
      <c r="R474">
        <v>69045</v>
      </c>
      <c r="S474" t="s">
        <v>1861</v>
      </c>
      <c r="T474" t="s">
        <v>1862</v>
      </c>
      <c r="U474" t="s">
        <v>585</v>
      </c>
    </row>
    <row r="475" spans="1:21" x14ac:dyDescent="0.25">
      <c r="A475">
        <v>13345</v>
      </c>
      <c r="B475">
        <v>5</v>
      </c>
      <c r="C475" t="s">
        <v>83</v>
      </c>
      <c r="D475" t="s">
        <v>1825</v>
      </c>
      <c r="E475">
        <v>882</v>
      </c>
      <c r="F475" t="s">
        <v>316</v>
      </c>
      <c r="G475" t="s">
        <v>1854</v>
      </c>
      <c r="H475">
        <v>69089</v>
      </c>
      <c r="I475" t="s">
        <v>1863</v>
      </c>
      <c r="J475" t="s">
        <v>1864</v>
      </c>
      <c r="K475">
        <v>13345</v>
      </c>
      <c r="L475">
        <v>5</v>
      </c>
      <c r="M475" t="s">
        <v>83</v>
      </c>
      <c r="N475" t="s">
        <v>1825</v>
      </c>
      <c r="O475">
        <v>882</v>
      </c>
      <c r="P475" t="s">
        <v>316</v>
      </c>
      <c r="Q475" t="s">
        <v>1854</v>
      </c>
      <c r="R475">
        <v>69155</v>
      </c>
      <c r="S475" t="s">
        <v>1865</v>
      </c>
      <c r="T475" t="s">
        <v>1866</v>
      </c>
      <c r="U475" t="s">
        <v>585</v>
      </c>
    </row>
    <row r="476" spans="1:21" x14ac:dyDescent="0.25">
      <c r="A476">
        <v>13345</v>
      </c>
      <c r="B476">
        <v>5</v>
      </c>
      <c r="C476" t="s">
        <v>83</v>
      </c>
      <c r="D476" t="s">
        <v>1825</v>
      </c>
      <c r="E476">
        <v>882</v>
      </c>
      <c r="F476" t="s">
        <v>316</v>
      </c>
      <c r="G476" t="s">
        <v>1854</v>
      </c>
      <c r="H476">
        <v>69106</v>
      </c>
      <c r="I476" t="s">
        <v>1867</v>
      </c>
      <c r="J476" t="s">
        <v>1868</v>
      </c>
      <c r="K476">
        <v>13345</v>
      </c>
      <c r="L476">
        <v>5</v>
      </c>
      <c r="M476" t="s">
        <v>83</v>
      </c>
      <c r="N476" t="s">
        <v>1825</v>
      </c>
      <c r="O476">
        <v>882</v>
      </c>
      <c r="P476" t="s">
        <v>316</v>
      </c>
      <c r="Q476" t="s">
        <v>1854</v>
      </c>
      <c r="R476">
        <v>69136</v>
      </c>
      <c r="S476" t="s">
        <v>1869</v>
      </c>
      <c r="T476" t="s">
        <v>1870</v>
      </c>
      <c r="U476" t="s">
        <v>585</v>
      </c>
    </row>
    <row r="477" spans="1:21" x14ac:dyDescent="0.25">
      <c r="A477">
        <v>13345</v>
      </c>
      <c r="B477">
        <v>5</v>
      </c>
      <c r="C477" t="s">
        <v>83</v>
      </c>
      <c r="D477" t="s">
        <v>1825</v>
      </c>
      <c r="E477">
        <v>884</v>
      </c>
      <c r="F477" t="s">
        <v>307</v>
      </c>
      <c r="G477" t="s">
        <v>1871</v>
      </c>
      <c r="H477">
        <v>17271</v>
      </c>
      <c r="I477" t="s">
        <v>1872</v>
      </c>
      <c r="J477" t="s">
        <v>1660</v>
      </c>
      <c r="K477">
        <v>13345</v>
      </c>
      <c r="L477">
        <v>5</v>
      </c>
      <c r="M477" t="s">
        <v>83</v>
      </c>
      <c r="N477" t="s">
        <v>1825</v>
      </c>
      <c r="O477">
        <v>884</v>
      </c>
      <c r="P477" t="s">
        <v>307</v>
      </c>
      <c r="Q477" t="s">
        <v>1871</v>
      </c>
      <c r="R477">
        <v>17267</v>
      </c>
      <c r="S477" t="s">
        <v>1873</v>
      </c>
      <c r="T477" t="s">
        <v>1874</v>
      </c>
      <c r="U477" t="s">
        <v>585</v>
      </c>
    </row>
    <row r="478" spans="1:21" x14ac:dyDescent="0.25">
      <c r="A478">
        <v>13345</v>
      </c>
      <c r="B478">
        <v>5</v>
      </c>
      <c r="C478" t="s">
        <v>83</v>
      </c>
      <c r="D478" t="s">
        <v>1825</v>
      </c>
      <c r="E478">
        <v>884</v>
      </c>
      <c r="F478" t="s">
        <v>307</v>
      </c>
      <c r="G478" t="s">
        <v>1871</v>
      </c>
      <c r="H478">
        <v>69442</v>
      </c>
      <c r="I478" t="s">
        <v>1875</v>
      </c>
      <c r="J478" t="s">
        <v>1876</v>
      </c>
      <c r="K478">
        <v>13345</v>
      </c>
      <c r="L478">
        <v>5</v>
      </c>
      <c r="M478" t="s">
        <v>83</v>
      </c>
      <c r="N478" t="s">
        <v>1825</v>
      </c>
      <c r="O478">
        <v>884</v>
      </c>
      <c r="P478" t="s">
        <v>307</v>
      </c>
      <c r="Q478" t="s">
        <v>1871</v>
      </c>
      <c r="R478">
        <v>69420</v>
      </c>
      <c r="S478" t="s">
        <v>1877</v>
      </c>
      <c r="T478" t="s">
        <v>1878</v>
      </c>
      <c r="U478" t="s">
        <v>585</v>
      </c>
    </row>
    <row r="479" spans="1:21" x14ac:dyDescent="0.25">
      <c r="A479">
        <v>13345</v>
      </c>
      <c r="B479">
        <v>5</v>
      </c>
      <c r="C479" t="s">
        <v>83</v>
      </c>
      <c r="D479" t="s">
        <v>1825</v>
      </c>
      <c r="E479">
        <v>884</v>
      </c>
      <c r="F479" t="s">
        <v>307</v>
      </c>
      <c r="G479" t="s">
        <v>1871</v>
      </c>
      <c r="H479">
        <v>69472</v>
      </c>
      <c r="I479" t="s">
        <v>1879</v>
      </c>
      <c r="J479" t="s">
        <v>1880</v>
      </c>
      <c r="K479">
        <v>13345</v>
      </c>
      <c r="L479">
        <v>5</v>
      </c>
      <c r="M479" t="s">
        <v>83</v>
      </c>
      <c r="N479" t="s">
        <v>1825</v>
      </c>
      <c r="O479">
        <v>884</v>
      </c>
      <c r="P479" t="s">
        <v>307</v>
      </c>
      <c r="Q479" t="s">
        <v>1871</v>
      </c>
      <c r="R479">
        <v>69499</v>
      </c>
      <c r="S479" t="s">
        <v>1881</v>
      </c>
      <c r="T479" t="s">
        <v>1880</v>
      </c>
      <c r="U479" t="s">
        <v>585</v>
      </c>
    </row>
    <row r="480" spans="1:21" x14ac:dyDescent="0.25">
      <c r="A480">
        <v>13345</v>
      </c>
      <c r="B480">
        <v>5</v>
      </c>
      <c r="C480" t="s">
        <v>83</v>
      </c>
      <c r="D480" t="s">
        <v>1825</v>
      </c>
      <c r="E480">
        <v>885</v>
      </c>
      <c r="F480" t="s">
        <v>302</v>
      </c>
      <c r="G480" t="s">
        <v>1882</v>
      </c>
      <c r="H480">
        <v>21613</v>
      </c>
      <c r="I480" t="s">
        <v>1883</v>
      </c>
      <c r="J480" t="s">
        <v>1639</v>
      </c>
      <c r="K480">
        <v>13345</v>
      </c>
      <c r="L480">
        <v>5</v>
      </c>
      <c r="M480" t="s">
        <v>83</v>
      </c>
      <c r="N480" t="s">
        <v>1825</v>
      </c>
      <c r="O480">
        <v>885</v>
      </c>
      <c r="P480" t="s">
        <v>302</v>
      </c>
      <c r="Q480" t="s">
        <v>1882</v>
      </c>
      <c r="R480">
        <v>21611</v>
      </c>
      <c r="S480" t="s">
        <v>1884</v>
      </c>
      <c r="T480" t="s">
        <v>1885</v>
      </c>
      <c r="U480" t="s">
        <v>585</v>
      </c>
    </row>
    <row r="481" spans="1:21" x14ac:dyDescent="0.25">
      <c r="A481">
        <v>13345</v>
      </c>
      <c r="B481">
        <v>5</v>
      </c>
      <c r="C481" t="s">
        <v>83</v>
      </c>
      <c r="D481" t="s">
        <v>1825</v>
      </c>
      <c r="E481">
        <v>885</v>
      </c>
      <c r="F481" t="s">
        <v>302</v>
      </c>
      <c r="G481" t="s">
        <v>1882</v>
      </c>
      <c r="H481">
        <v>48293</v>
      </c>
      <c r="I481" t="s">
        <v>1886</v>
      </c>
      <c r="J481" t="s">
        <v>1639</v>
      </c>
      <c r="K481">
        <v>13345</v>
      </c>
      <c r="L481">
        <v>5</v>
      </c>
      <c r="M481" t="s">
        <v>83</v>
      </c>
      <c r="N481" t="s">
        <v>1825</v>
      </c>
      <c r="O481">
        <v>885</v>
      </c>
      <c r="P481" t="s">
        <v>302</v>
      </c>
      <c r="Q481" t="s">
        <v>1882</v>
      </c>
      <c r="R481">
        <v>48274</v>
      </c>
      <c r="S481" t="s">
        <v>1887</v>
      </c>
      <c r="T481" t="s">
        <v>1888</v>
      </c>
      <c r="U481" t="s">
        <v>585</v>
      </c>
    </row>
    <row r="482" spans="1:21" x14ac:dyDescent="0.25">
      <c r="A482">
        <v>13345</v>
      </c>
      <c r="B482">
        <v>5</v>
      </c>
      <c r="C482" t="s">
        <v>83</v>
      </c>
      <c r="D482" t="s">
        <v>1825</v>
      </c>
      <c r="E482">
        <v>885</v>
      </c>
      <c r="F482" t="s">
        <v>302</v>
      </c>
      <c r="G482" t="s">
        <v>1882</v>
      </c>
      <c r="H482">
        <v>69330</v>
      </c>
      <c r="I482" t="s">
        <v>1889</v>
      </c>
      <c r="J482" t="s">
        <v>1639</v>
      </c>
      <c r="K482">
        <v>13345</v>
      </c>
      <c r="L482">
        <v>5</v>
      </c>
      <c r="M482" t="s">
        <v>83</v>
      </c>
      <c r="N482" t="s">
        <v>1825</v>
      </c>
      <c r="O482">
        <v>885</v>
      </c>
      <c r="P482" t="s">
        <v>302</v>
      </c>
      <c r="Q482" t="s">
        <v>1882</v>
      </c>
      <c r="R482">
        <v>69360</v>
      </c>
      <c r="S482" t="s">
        <v>1890</v>
      </c>
      <c r="T482" t="s">
        <v>1891</v>
      </c>
      <c r="U482" t="s">
        <v>585</v>
      </c>
    </row>
    <row r="483" spans="1:21" x14ac:dyDescent="0.25">
      <c r="A483">
        <v>13345</v>
      </c>
      <c r="B483">
        <v>5</v>
      </c>
      <c r="C483" t="s">
        <v>83</v>
      </c>
      <c r="D483" t="s">
        <v>1825</v>
      </c>
      <c r="E483">
        <v>886</v>
      </c>
      <c r="F483" t="s">
        <v>301</v>
      </c>
      <c r="G483" t="s">
        <v>1892</v>
      </c>
      <c r="H483">
        <v>4549</v>
      </c>
      <c r="I483" t="s">
        <v>1893</v>
      </c>
      <c r="J483" t="s">
        <v>1894</v>
      </c>
      <c r="K483">
        <v>13345</v>
      </c>
      <c r="L483">
        <v>5</v>
      </c>
      <c r="M483" t="s">
        <v>83</v>
      </c>
      <c r="N483" t="s">
        <v>1825</v>
      </c>
      <c r="O483">
        <v>886</v>
      </c>
      <c r="P483" t="s">
        <v>301</v>
      </c>
      <c r="Q483" t="s">
        <v>1892</v>
      </c>
      <c r="R483">
        <v>42602</v>
      </c>
      <c r="S483" t="s">
        <v>1895</v>
      </c>
      <c r="T483" t="s">
        <v>1896</v>
      </c>
      <c r="U483" t="s">
        <v>585</v>
      </c>
    </row>
    <row r="484" spans="1:21" x14ac:dyDescent="0.25">
      <c r="A484">
        <v>13345</v>
      </c>
      <c r="B484">
        <v>5</v>
      </c>
      <c r="C484" t="s">
        <v>83</v>
      </c>
      <c r="D484" t="s">
        <v>1825</v>
      </c>
      <c r="E484">
        <v>887</v>
      </c>
      <c r="F484" t="s">
        <v>299</v>
      </c>
      <c r="G484" t="s">
        <v>1897</v>
      </c>
      <c r="H484">
        <v>68859</v>
      </c>
      <c r="I484" t="s">
        <v>1898</v>
      </c>
      <c r="J484" t="s">
        <v>1899</v>
      </c>
      <c r="K484">
        <v>13345</v>
      </c>
      <c r="L484">
        <v>5</v>
      </c>
      <c r="M484" t="s">
        <v>83</v>
      </c>
      <c r="N484" t="s">
        <v>1825</v>
      </c>
      <c r="O484">
        <v>887</v>
      </c>
      <c r="P484" t="s">
        <v>299</v>
      </c>
      <c r="Q484" t="s">
        <v>1897</v>
      </c>
      <c r="R484">
        <v>68850</v>
      </c>
      <c r="S484" t="s">
        <v>1900</v>
      </c>
      <c r="T484" t="s">
        <v>1901</v>
      </c>
      <c r="U484" t="s">
        <v>585</v>
      </c>
    </row>
    <row r="485" spans="1:21" x14ac:dyDescent="0.25">
      <c r="A485">
        <v>13345</v>
      </c>
      <c r="B485">
        <v>5</v>
      </c>
      <c r="C485" t="s">
        <v>83</v>
      </c>
      <c r="D485" t="s">
        <v>1825</v>
      </c>
      <c r="E485">
        <v>899</v>
      </c>
      <c r="F485" t="s">
        <v>84</v>
      </c>
      <c r="G485" t="s">
        <v>1902</v>
      </c>
      <c r="H485">
        <v>59558</v>
      </c>
      <c r="I485" t="s">
        <v>1904</v>
      </c>
      <c r="J485" t="s">
        <v>378</v>
      </c>
      <c r="K485">
        <v>13345</v>
      </c>
      <c r="L485">
        <v>5</v>
      </c>
      <c r="M485" t="s">
        <v>83</v>
      </c>
      <c r="N485" t="s">
        <v>1825</v>
      </c>
      <c r="O485">
        <v>894</v>
      </c>
      <c r="P485" t="s">
        <v>85</v>
      </c>
      <c r="Q485" t="s">
        <v>1903</v>
      </c>
      <c r="R485">
        <v>79830</v>
      </c>
      <c r="S485" t="s">
        <v>1708</v>
      </c>
      <c r="T485" t="s">
        <v>378</v>
      </c>
      <c r="U485" t="s">
        <v>585</v>
      </c>
    </row>
    <row r="486" spans="1:21" x14ac:dyDescent="0.25">
      <c r="A486">
        <v>13345</v>
      </c>
      <c r="B486">
        <v>5</v>
      </c>
      <c r="C486" t="s">
        <v>83</v>
      </c>
      <c r="D486" t="s">
        <v>1825</v>
      </c>
      <c r="E486">
        <v>899</v>
      </c>
      <c r="F486" t="s">
        <v>84</v>
      </c>
      <c r="G486" t="s">
        <v>1902</v>
      </c>
      <c r="H486">
        <v>59560</v>
      </c>
      <c r="I486" t="s">
        <v>1690</v>
      </c>
      <c r="J486" t="s">
        <v>1690</v>
      </c>
      <c r="K486">
        <v>13345</v>
      </c>
      <c r="L486">
        <v>5</v>
      </c>
      <c r="M486" t="s">
        <v>83</v>
      </c>
      <c r="N486" t="s">
        <v>1825</v>
      </c>
      <c r="O486">
        <v>894</v>
      </c>
      <c r="P486" t="s">
        <v>85</v>
      </c>
      <c r="Q486" t="s">
        <v>1903</v>
      </c>
      <c r="R486">
        <v>79846</v>
      </c>
      <c r="S486" t="s">
        <v>1687</v>
      </c>
      <c r="T486" t="s">
        <v>1735</v>
      </c>
      <c r="U486" t="s">
        <v>585</v>
      </c>
    </row>
    <row r="487" spans="1:21" x14ac:dyDescent="0.25">
      <c r="A487">
        <v>13345</v>
      </c>
      <c r="B487">
        <v>5</v>
      </c>
      <c r="C487" t="s">
        <v>83</v>
      </c>
      <c r="D487" t="s">
        <v>1825</v>
      </c>
      <c r="E487">
        <v>899</v>
      </c>
      <c r="F487" t="s">
        <v>84</v>
      </c>
      <c r="G487" t="s">
        <v>1902</v>
      </c>
      <c r="H487">
        <v>59562</v>
      </c>
      <c r="I487" t="s">
        <v>1704</v>
      </c>
      <c r="J487" t="s">
        <v>1726</v>
      </c>
      <c r="K487">
        <v>13345</v>
      </c>
      <c r="L487">
        <v>5</v>
      </c>
      <c r="M487" t="s">
        <v>83</v>
      </c>
      <c r="N487" t="s">
        <v>1825</v>
      </c>
      <c r="O487">
        <v>894</v>
      </c>
      <c r="P487" t="s">
        <v>85</v>
      </c>
      <c r="Q487" t="s">
        <v>1903</v>
      </c>
      <c r="R487">
        <v>79846</v>
      </c>
      <c r="S487" t="s">
        <v>1687</v>
      </c>
      <c r="T487" t="s">
        <v>1735</v>
      </c>
      <c r="U487" t="s">
        <v>585</v>
      </c>
    </row>
    <row r="488" spans="1:21" x14ac:dyDescent="0.25">
      <c r="A488">
        <v>13345</v>
      </c>
      <c r="B488">
        <v>5</v>
      </c>
      <c r="C488" t="s">
        <v>83</v>
      </c>
      <c r="D488" t="s">
        <v>1825</v>
      </c>
      <c r="E488">
        <v>899</v>
      </c>
      <c r="F488" t="s">
        <v>84</v>
      </c>
      <c r="G488" t="s">
        <v>1902</v>
      </c>
      <c r="H488">
        <v>59570</v>
      </c>
      <c r="I488" t="s">
        <v>389</v>
      </c>
      <c r="J488" t="s">
        <v>389</v>
      </c>
      <c r="K488">
        <v>13345</v>
      </c>
      <c r="L488">
        <v>5</v>
      </c>
      <c r="M488" t="s">
        <v>83</v>
      </c>
      <c r="N488" t="s">
        <v>1825</v>
      </c>
      <c r="O488">
        <v>894</v>
      </c>
      <c r="P488" t="s">
        <v>85</v>
      </c>
      <c r="Q488" t="s">
        <v>1903</v>
      </c>
      <c r="R488">
        <v>79850</v>
      </c>
      <c r="S488" t="s">
        <v>1720</v>
      </c>
      <c r="T488" t="s">
        <v>1905</v>
      </c>
      <c r="U488" t="s">
        <v>585</v>
      </c>
    </row>
    <row r="489" spans="1:21" x14ac:dyDescent="0.25">
      <c r="A489">
        <v>13345</v>
      </c>
      <c r="B489">
        <v>5</v>
      </c>
      <c r="C489" t="s">
        <v>83</v>
      </c>
      <c r="D489" t="s">
        <v>1825</v>
      </c>
      <c r="E489">
        <v>901</v>
      </c>
      <c r="F489" t="s">
        <v>86</v>
      </c>
      <c r="G489" t="s">
        <v>1906</v>
      </c>
      <c r="H489">
        <v>16537</v>
      </c>
      <c r="I489" t="s">
        <v>1908</v>
      </c>
      <c r="J489" t="s">
        <v>378</v>
      </c>
      <c r="K489">
        <v>13345</v>
      </c>
      <c r="L489">
        <v>5</v>
      </c>
      <c r="M489" t="s">
        <v>83</v>
      </c>
      <c r="N489" t="s">
        <v>1825</v>
      </c>
      <c r="O489">
        <v>895</v>
      </c>
      <c r="P489" t="s">
        <v>87</v>
      </c>
      <c r="Q489" t="s">
        <v>1907</v>
      </c>
      <c r="R489">
        <v>52047</v>
      </c>
      <c r="S489" t="s">
        <v>1909</v>
      </c>
      <c r="T489" t="s">
        <v>1909</v>
      </c>
      <c r="U489" t="s">
        <v>585</v>
      </c>
    </row>
    <row r="490" spans="1:21" x14ac:dyDescent="0.25">
      <c r="A490">
        <v>13345</v>
      </c>
      <c r="B490">
        <v>5</v>
      </c>
      <c r="C490" t="s">
        <v>83</v>
      </c>
      <c r="D490" t="s">
        <v>1825</v>
      </c>
      <c r="E490">
        <v>901</v>
      </c>
      <c r="F490" t="s">
        <v>86</v>
      </c>
      <c r="G490" t="s">
        <v>1906</v>
      </c>
      <c r="H490">
        <v>48885</v>
      </c>
      <c r="I490" t="s">
        <v>1910</v>
      </c>
      <c r="J490" t="s">
        <v>1911</v>
      </c>
      <c r="K490">
        <v>13345</v>
      </c>
      <c r="L490">
        <v>5</v>
      </c>
      <c r="M490" t="s">
        <v>83</v>
      </c>
      <c r="N490" t="s">
        <v>1825</v>
      </c>
      <c r="O490">
        <v>895</v>
      </c>
      <c r="P490" t="s">
        <v>87</v>
      </c>
      <c r="Q490" t="s">
        <v>1907</v>
      </c>
      <c r="R490">
        <v>76719</v>
      </c>
      <c r="S490" t="s">
        <v>1912</v>
      </c>
      <c r="T490" t="s">
        <v>1750</v>
      </c>
      <c r="U490" t="s">
        <v>585</v>
      </c>
    </row>
    <row r="491" spans="1:21" x14ac:dyDescent="0.25">
      <c r="A491">
        <v>13345</v>
      </c>
      <c r="B491">
        <v>5</v>
      </c>
      <c r="C491" t="s">
        <v>83</v>
      </c>
      <c r="D491" t="s">
        <v>1825</v>
      </c>
      <c r="E491">
        <v>901</v>
      </c>
      <c r="F491" t="s">
        <v>86</v>
      </c>
      <c r="G491" t="s">
        <v>1906</v>
      </c>
      <c r="H491">
        <v>48886</v>
      </c>
      <c r="I491" t="s">
        <v>1913</v>
      </c>
      <c r="J491" t="s">
        <v>1905</v>
      </c>
      <c r="K491">
        <v>13345</v>
      </c>
      <c r="L491">
        <v>5</v>
      </c>
      <c r="M491" t="s">
        <v>83</v>
      </c>
      <c r="N491" t="s">
        <v>1825</v>
      </c>
      <c r="O491">
        <v>895</v>
      </c>
      <c r="P491" t="s">
        <v>87</v>
      </c>
      <c r="Q491" t="s">
        <v>1907</v>
      </c>
      <c r="R491">
        <v>52049</v>
      </c>
      <c r="S491" t="s">
        <v>1720</v>
      </c>
      <c r="T491" t="s">
        <v>389</v>
      </c>
      <c r="U491" t="s">
        <v>585</v>
      </c>
    </row>
    <row r="492" spans="1:21" x14ac:dyDescent="0.25">
      <c r="A492">
        <v>13345</v>
      </c>
      <c r="B492">
        <v>5</v>
      </c>
      <c r="C492" t="s">
        <v>83</v>
      </c>
      <c r="D492" t="s">
        <v>1825</v>
      </c>
      <c r="E492">
        <v>901</v>
      </c>
      <c r="F492" t="s">
        <v>86</v>
      </c>
      <c r="G492" t="s">
        <v>1906</v>
      </c>
      <c r="H492">
        <v>48887</v>
      </c>
      <c r="I492" t="s">
        <v>1914</v>
      </c>
      <c r="J492" t="s">
        <v>1747</v>
      </c>
      <c r="K492">
        <v>13345</v>
      </c>
      <c r="L492">
        <v>5</v>
      </c>
      <c r="M492" t="s">
        <v>83</v>
      </c>
      <c r="N492" t="s">
        <v>1825</v>
      </c>
      <c r="O492">
        <v>895</v>
      </c>
      <c r="P492" t="s">
        <v>87</v>
      </c>
      <c r="Q492" t="s">
        <v>1907</v>
      </c>
      <c r="R492">
        <v>52050</v>
      </c>
      <c r="S492" t="s">
        <v>1687</v>
      </c>
      <c r="T492" t="s">
        <v>1915</v>
      </c>
      <c r="U492" t="s">
        <v>585</v>
      </c>
    </row>
    <row r="493" spans="1:21" x14ac:dyDescent="0.25">
      <c r="A493">
        <v>13345</v>
      </c>
      <c r="B493">
        <v>5</v>
      </c>
      <c r="C493" t="s">
        <v>83</v>
      </c>
      <c r="D493" t="s">
        <v>1825</v>
      </c>
      <c r="E493">
        <v>902</v>
      </c>
      <c r="F493" t="s">
        <v>88</v>
      </c>
      <c r="G493" t="s">
        <v>1916</v>
      </c>
      <c r="H493">
        <v>3745</v>
      </c>
      <c r="I493" t="s">
        <v>378</v>
      </c>
      <c r="J493" t="s">
        <v>378</v>
      </c>
      <c r="K493">
        <v>13345</v>
      </c>
      <c r="L493">
        <v>5</v>
      </c>
      <c r="M493" t="s">
        <v>83</v>
      </c>
      <c r="N493" t="s">
        <v>1825</v>
      </c>
      <c r="O493">
        <v>896</v>
      </c>
      <c r="P493" t="s">
        <v>89</v>
      </c>
      <c r="Q493" t="s">
        <v>1917</v>
      </c>
      <c r="R493">
        <v>69377</v>
      </c>
      <c r="S493" t="s">
        <v>1918</v>
      </c>
      <c r="T493" t="s">
        <v>378</v>
      </c>
      <c r="U493" t="s">
        <v>585</v>
      </c>
    </row>
    <row r="494" spans="1:21" x14ac:dyDescent="0.25">
      <c r="A494">
        <v>13345</v>
      </c>
      <c r="B494">
        <v>5</v>
      </c>
      <c r="C494" t="s">
        <v>83</v>
      </c>
      <c r="D494" t="s">
        <v>1825</v>
      </c>
      <c r="E494">
        <v>902</v>
      </c>
      <c r="F494" t="s">
        <v>88</v>
      </c>
      <c r="G494" t="s">
        <v>1916</v>
      </c>
      <c r="H494">
        <v>22358</v>
      </c>
      <c r="I494" t="s">
        <v>1687</v>
      </c>
      <c r="J494" t="s">
        <v>1915</v>
      </c>
      <c r="K494">
        <v>13345</v>
      </c>
      <c r="L494">
        <v>5</v>
      </c>
      <c r="M494" t="s">
        <v>83</v>
      </c>
      <c r="N494" t="s">
        <v>1825</v>
      </c>
      <c r="O494">
        <v>896</v>
      </c>
      <c r="P494" t="s">
        <v>89</v>
      </c>
      <c r="Q494" t="s">
        <v>1917</v>
      </c>
      <c r="R494">
        <v>69382</v>
      </c>
      <c r="S494" t="s">
        <v>1919</v>
      </c>
      <c r="T494" t="s">
        <v>1920</v>
      </c>
      <c r="U494" t="s">
        <v>585</v>
      </c>
    </row>
    <row r="495" spans="1:21" x14ac:dyDescent="0.25">
      <c r="A495">
        <v>13345</v>
      </c>
      <c r="B495">
        <v>5</v>
      </c>
      <c r="C495" t="s">
        <v>83</v>
      </c>
      <c r="D495" t="s">
        <v>1825</v>
      </c>
      <c r="E495">
        <v>903</v>
      </c>
      <c r="F495" t="s">
        <v>90</v>
      </c>
      <c r="G495" t="s">
        <v>1921</v>
      </c>
      <c r="H495">
        <v>28508</v>
      </c>
      <c r="I495" t="s">
        <v>1923</v>
      </c>
      <c r="J495" t="s">
        <v>1710</v>
      </c>
      <c r="K495">
        <v>13345</v>
      </c>
      <c r="L495">
        <v>5</v>
      </c>
      <c r="M495" t="s">
        <v>83</v>
      </c>
      <c r="N495" t="s">
        <v>1825</v>
      </c>
      <c r="O495">
        <v>898</v>
      </c>
      <c r="P495" t="s">
        <v>91</v>
      </c>
      <c r="Q495" t="s">
        <v>1922</v>
      </c>
      <c r="R495">
        <v>70684</v>
      </c>
      <c r="S495" t="s">
        <v>1717</v>
      </c>
      <c r="T495" t="s">
        <v>1717</v>
      </c>
      <c r="U495" t="s">
        <v>585</v>
      </c>
    </row>
    <row r="496" spans="1:21" x14ac:dyDescent="0.25">
      <c r="A496">
        <v>13345</v>
      </c>
      <c r="B496">
        <v>5</v>
      </c>
      <c r="C496" t="s">
        <v>83</v>
      </c>
      <c r="D496" t="s">
        <v>1825</v>
      </c>
      <c r="E496">
        <v>903</v>
      </c>
      <c r="F496" t="s">
        <v>90</v>
      </c>
      <c r="G496" t="s">
        <v>1921</v>
      </c>
      <c r="H496">
        <v>52790</v>
      </c>
      <c r="I496" t="s">
        <v>1924</v>
      </c>
      <c r="J496" t="s">
        <v>1925</v>
      </c>
      <c r="K496">
        <v>13345</v>
      </c>
      <c r="L496">
        <v>5</v>
      </c>
      <c r="M496" t="s">
        <v>83</v>
      </c>
      <c r="N496" t="s">
        <v>1825</v>
      </c>
      <c r="O496">
        <v>898</v>
      </c>
      <c r="P496" t="s">
        <v>91</v>
      </c>
      <c r="Q496" t="s">
        <v>1922</v>
      </c>
      <c r="R496">
        <v>49352</v>
      </c>
      <c r="S496" t="s">
        <v>1926</v>
      </c>
      <c r="T496" t="s">
        <v>378</v>
      </c>
      <c r="U496" t="s">
        <v>585</v>
      </c>
    </row>
    <row r="497" spans="1:21" x14ac:dyDescent="0.25">
      <c r="A497">
        <v>13345</v>
      </c>
      <c r="B497">
        <v>5</v>
      </c>
      <c r="C497" t="s">
        <v>83</v>
      </c>
      <c r="D497" t="s">
        <v>1825</v>
      </c>
      <c r="E497">
        <v>903</v>
      </c>
      <c r="F497" t="s">
        <v>90</v>
      </c>
      <c r="G497" t="s">
        <v>1921</v>
      </c>
      <c r="H497">
        <v>52793</v>
      </c>
      <c r="I497" t="s">
        <v>1927</v>
      </c>
      <c r="J497" t="s">
        <v>1710</v>
      </c>
      <c r="K497">
        <v>13345</v>
      </c>
      <c r="L497">
        <v>5</v>
      </c>
      <c r="M497" t="s">
        <v>83</v>
      </c>
      <c r="N497" t="s">
        <v>1825</v>
      </c>
      <c r="O497">
        <v>898</v>
      </c>
      <c r="P497" t="s">
        <v>91</v>
      </c>
      <c r="Q497" t="s">
        <v>1922</v>
      </c>
      <c r="R497">
        <v>16903</v>
      </c>
      <c r="S497" t="s">
        <v>1720</v>
      </c>
      <c r="T497" t="s">
        <v>389</v>
      </c>
      <c r="U497" t="s">
        <v>585</v>
      </c>
    </row>
    <row r="498" spans="1:21" x14ac:dyDescent="0.25">
      <c r="A498">
        <v>13345</v>
      </c>
      <c r="B498">
        <v>5</v>
      </c>
      <c r="C498" t="s">
        <v>83</v>
      </c>
      <c r="D498" t="s">
        <v>1825</v>
      </c>
      <c r="E498">
        <v>903</v>
      </c>
      <c r="F498" t="s">
        <v>90</v>
      </c>
      <c r="G498" t="s">
        <v>1921</v>
      </c>
      <c r="H498">
        <v>52795</v>
      </c>
      <c r="I498" t="s">
        <v>1928</v>
      </c>
      <c r="J498" t="s">
        <v>1710</v>
      </c>
      <c r="K498">
        <v>13345</v>
      </c>
      <c r="L498">
        <v>5</v>
      </c>
      <c r="M498" t="s">
        <v>83</v>
      </c>
      <c r="N498" t="s">
        <v>1825</v>
      </c>
      <c r="O498">
        <v>898</v>
      </c>
      <c r="P498" t="s">
        <v>91</v>
      </c>
      <c r="Q498" t="s">
        <v>1922</v>
      </c>
      <c r="R498">
        <v>16907</v>
      </c>
      <c r="S498" t="s">
        <v>1687</v>
      </c>
      <c r="T498" t="s">
        <v>1690</v>
      </c>
      <c r="U498" t="s">
        <v>585</v>
      </c>
    </row>
    <row r="499" spans="1:21" x14ac:dyDescent="0.25">
      <c r="A499">
        <v>13345</v>
      </c>
      <c r="B499">
        <v>5</v>
      </c>
      <c r="C499" t="s">
        <v>83</v>
      </c>
      <c r="D499" t="s">
        <v>1825</v>
      </c>
      <c r="E499">
        <v>905</v>
      </c>
      <c r="F499" t="s">
        <v>263</v>
      </c>
      <c r="G499" t="s">
        <v>1929</v>
      </c>
      <c r="H499">
        <v>560</v>
      </c>
      <c r="I499" t="s">
        <v>1703</v>
      </c>
      <c r="J499" t="s">
        <v>1639</v>
      </c>
      <c r="K499">
        <v>13345</v>
      </c>
      <c r="L499">
        <v>5</v>
      </c>
      <c r="M499" t="s">
        <v>83</v>
      </c>
      <c r="N499" t="s">
        <v>1825</v>
      </c>
      <c r="O499">
        <v>905</v>
      </c>
      <c r="P499" t="s">
        <v>263</v>
      </c>
      <c r="Q499" t="s">
        <v>1929</v>
      </c>
      <c r="R499">
        <v>557</v>
      </c>
      <c r="S499" t="s">
        <v>1930</v>
      </c>
      <c r="T499" t="s">
        <v>378</v>
      </c>
      <c r="U499" t="s">
        <v>585</v>
      </c>
    </row>
    <row r="500" spans="1:21" x14ac:dyDescent="0.25">
      <c r="A500">
        <v>13345</v>
      </c>
      <c r="B500">
        <v>5</v>
      </c>
      <c r="C500" t="s">
        <v>83</v>
      </c>
      <c r="D500" t="s">
        <v>1825</v>
      </c>
      <c r="E500">
        <v>905</v>
      </c>
      <c r="F500" t="s">
        <v>263</v>
      </c>
      <c r="G500" t="s">
        <v>1929</v>
      </c>
      <c r="H500">
        <v>6438</v>
      </c>
      <c r="I500" t="s">
        <v>1931</v>
      </c>
      <c r="J500" t="s">
        <v>1639</v>
      </c>
      <c r="K500">
        <v>13345</v>
      </c>
      <c r="L500">
        <v>5</v>
      </c>
      <c r="M500" t="s">
        <v>83</v>
      </c>
      <c r="N500" t="s">
        <v>1825</v>
      </c>
      <c r="O500">
        <v>905</v>
      </c>
      <c r="P500" t="s">
        <v>263</v>
      </c>
      <c r="Q500" t="s">
        <v>1929</v>
      </c>
      <c r="R500">
        <v>557</v>
      </c>
      <c r="S500" t="s">
        <v>1930</v>
      </c>
      <c r="T500" t="s">
        <v>378</v>
      </c>
      <c r="U500" t="s">
        <v>585</v>
      </c>
    </row>
    <row r="501" spans="1:21" x14ac:dyDescent="0.25">
      <c r="A501">
        <v>13345</v>
      </c>
      <c r="B501">
        <v>5</v>
      </c>
      <c r="C501" t="s">
        <v>83</v>
      </c>
      <c r="D501" t="s">
        <v>1825</v>
      </c>
      <c r="E501">
        <v>905</v>
      </c>
      <c r="F501" t="s">
        <v>263</v>
      </c>
      <c r="G501" t="s">
        <v>1929</v>
      </c>
      <c r="H501">
        <v>49201</v>
      </c>
      <c r="I501" t="s">
        <v>1740</v>
      </c>
      <c r="J501" t="s">
        <v>1639</v>
      </c>
      <c r="K501">
        <v>13345</v>
      </c>
      <c r="L501">
        <v>5</v>
      </c>
      <c r="M501" t="s">
        <v>83</v>
      </c>
      <c r="N501" t="s">
        <v>1825</v>
      </c>
      <c r="O501">
        <v>905</v>
      </c>
      <c r="P501" t="s">
        <v>263</v>
      </c>
      <c r="Q501" t="s">
        <v>1929</v>
      </c>
      <c r="R501">
        <v>562</v>
      </c>
      <c r="S501" t="s">
        <v>1932</v>
      </c>
      <c r="T501" t="s">
        <v>1933</v>
      </c>
      <c r="U501" t="s">
        <v>585</v>
      </c>
    </row>
    <row r="502" spans="1:21" x14ac:dyDescent="0.25">
      <c r="A502">
        <v>13345</v>
      </c>
      <c r="B502">
        <v>5</v>
      </c>
      <c r="C502" t="s">
        <v>83</v>
      </c>
      <c r="D502" t="s">
        <v>1825</v>
      </c>
      <c r="E502">
        <v>905</v>
      </c>
      <c r="F502" t="s">
        <v>263</v>
      </c>
      <c r="G502" t="s">
        <v>1929</v>
      </c>
      <c r="H502">
        <v>51884</v>
      </c>
      <c r="I502" t="s">
        <v>1720</v>
      </c>
      <c r="J502" t="s">
        <v>1639</v>
      </c>
      <c r="K502">
        <v>13345</v>
      </c>
      <c r="L502">
        <v>5</v>
      </c>
      <c r="M502" t="s">
        <v>83</v>
      </c>
      <c r="N502" t="s">
        <v>1825</v>
      </c>
      <c r="O502">
        <v>905</v>
      </c>
      <c r="P502" t="s">
        <v>263</v>
      </c>
      <c r="Q502" t="s">
        <v>1929</v>
      </c>
      <c r="R502">
        <v>557</v>
      </c>
      <c r="S502" t="s">
        <v>1930</v>
      </c>
      <c r="T502" t="s">
        <v>378</v>
      </c>
      <c r="U502" t="s">
        <v>585</v>
      </c>
    </row>
    <row r="503" spans="1:21" x14ac:dyDescent="0.25">
      <c r="A503">
        <v>13345</v>
      </c>
      <c r="B503">
        <v>5</v>
      </c>
      <c r="C503" t="s">
        <v>83</v>
      </c>
      <c r="D503" t="s">
        <v>1825</v>
      </c>
      <c r="E503">
        <v>905</v>
      </c>
      <c r="F503" t="s">
        <v>263</v>
      </c>
      <c r="G503" t="s">
        <v>1929</v>
      </c>
      <c r="H503">
        <v>51885</v>
      </c>
      <c r="I503" t="s">
        <v>1687</v>
      </c>
      <c r="J503" t="s">
        <v>1639</v>
      </c>
      <c r="K503">
        <v>13345</v>
      </c>
      <c r="L503">
        <v>5</v>
      </c>
      <c r="M503" t="s">
        <v>83</v>
      </c>
      <c r="N503" t="s">
        <v>1825</v>
      </c>
      <c r="O503">
        <v>905</v>
      </c>
      <c r="P503" t="s">
        <v>263</v>
      </c>
      <c r="Q503" t="s">
        <v>1929</v>
      </c>
      <c r="R503">
        <v>557</v>
      </c>
      <c r="S503" t="s">
        <v>1930</v>
      </c>
      <c r="T503" t="s">
        <v>378</v>
      </c>
      <c r="U503" t="s">
        <v>585</v>
      </c>
    </row>
    <row r="504" spans="1:21" x14ac:dyDescent="0.25">
      <c r="A504">
        <v>13345</v>
      </c>
      <c r="B504">
        <v>5</v>
      </c>
      <c r="C504" t="s">
        <v>83</v>
      </c>
      <c r="D504" t="s">
        <v>1825</v>
      </c>
      <c r="E504">
        <v>905</v>
      </c>
      <c r="F504" t="s">
        <v>263</v>
      </c>
      <c r="G504" t="s">
        <v>1929</v>
      </c>
      <c r="H504">
        <v>51886</v>
      </c>
      <c r="I504" t="s">
        <v>1688</v>
      </c>
      <c r="J504" t="s">
        <v>1639</v>
      </c>
      <c r="K504">
        <v>13345</v>
      </c>
      <c r="L504">
        <v>5</v>
      </c>
      <c r="M504" t="s">
        <v>83</v>
      </c>
      <c r="N504" t="s">
        <v>1825</v>
      </c>
      <c r="O504">
        <v>905</v>
      </c>
      <c r="P504" t="s">
        <v>263</v>
      </c>
      <c r="Q504" t="s">
        <v>1929</v>
      </c>
      <c r="R504">
        <v>557</v>
      </c>
      <c r="S504" t="s">
        <v>1930</v>
      </c>
      <c r="T504" t="s">
        <v>378</v>
      </c>
      <c r="U504" t="s">
        <v>585</v>
      </c>
    </row>
    <row r="505" spans="1:21" x14ac:dyDescent="0.25">
      <c r="A505">
        <v>13345</v>
      </c>
      <c r="B505">
        <v>5</v>
      </c>
      <c r="C505" t="s">
        <v>83</v>
      </c>
      <c r="D505" t="s">
        <v>1825</v>
      </c>
      <c r="E505">
        <v>905</v>
      </c>
      <c r="F505" t="s">
        <v>263</v>
      </c>
      <c r="G505" t="s">
        <v>1929</v>
      </c>
      <c r="H505">
        <v>51888</v>
      </c>
      <c r="I505" t="s">
        <v>1934</v>
      </c>
      <c r="J505" t="s">
        <v>1639</v>
      </c>
      <c r="K505">
        <v>13345</v>
      </c>
      <c r="L505">
        <v>5</v>
      </c>
      <c r="M505" t="s">
        <v>83</v>
      </c>
      <c r="N505" t="s">
        <v>1825</v>
      </c>
      <c r="O505">
        <v>905</v>
      </c>
      <c r="P505" t="s">
        <v>263</v>
      </c>
      <c r="Q505" t="s">
        <v>1929</v>
      </c>
      <c r="R505">
        <v>559</v>
      </c>
      <c r="S505" t="s">
        <v>1935</v>
      </c>
      <c r="T505" t="s">
        <v>1936</v>
      </c>
      <c r="U505" t="s">
        <v>585</v>
      </c>
    </row>
    <row r="506" spans="1:21" x14ac:dyDescent="0.25">
      <c r="A506">
        <v>13345</v>
      </c>
      <c r="B506">
        <v>5</v>
      </c>
      <c r="C506" t="s">
        <v>83</v>
      </c>
      <c r="D506" t="s">
        <v>1825</v>
      </c>
      <c r="E506">
        <v>905</v>
      </c>
      <c r="F506" t="s">
        <v>263</v>
      </c>
      <c r="G506" t="s">
        <v>1929</v>
      </c>
      <c r="H506">
        <v>51890</v>
      </c>
      <c r="I506" t="s">
        <v>378</v>
      </c>
      <c r="J506" t="s">
        <v>1639</v>
      </c>
      <c r="K506">
        <v>13345</v>
      </c>
      <c r="L506">
        <v>5</v>
      </c>
      <c r="M506" t="s">
        <v>83</v>
      </c>
      <c r="N506" t="s">
        <v>1825</v>
      </c>
      <c r="O506">
        <v>905</v>
      </c>
      <c r="P506" t="s">
        <v>263</v>
      </c>
      <c r="Q506" t="s">
        <v>1929</v>
      </c>
      <c r="R506">
        <v>557</v>
      </c>
      <c r="S506" t="s">
        <v>1930</v>
      </c>
      <c r="T506" t="s">
        <v>378</v>
      </c>
      <c r="U506" t="s">
        <v>585</v>
      </c>
    </row>
    <row r="507" spans="1:21" x14ac:dyDescent="0.25">
      <c r="A507">
        <v>13345</v>
      </c>
      <c r="B507">
        <v>5</v>
      </c>
      <c r="C507" t="s">
        <v>83</v>
      </c>
      <c r="D507" t="s">
        <v>1825</v>
      </c>
      <c r="E507">
        <v>905</v>
      </c>
      <c r="F507" t="s">
        <v>263</v>
      </c>
      <c r="G507" t="s">
        <v>1929</v>
      </c>
      <c r="H507">
        <v>63658</v>
      </c>
      <c r="I507" t="s">
        <v>1937</v>
      </c>
      <c r="J507" t="s">
        <v>1639</v>
      </c>
      <c r="K507">
        <v>13345</v>
      </c>
      <c r="L507">
        <v>5</v>
      </c>
      <c r="M507" t="s">
        <v>83</v>
      </c>
      <c r="N507" t="s">
        <v>1825</v>
      </c>
      <c r="O507">
        <v>905</v>
      </c>
      <c r="P507" t="s">
        <v>263</v>
      </c>
      <c r="Q507" t="s">
        <v>1929</v>
      </c>
      <c r="R507">
        <v>566</v>
      </c>
      <c r="S507" t="s">
        <v>1938</v>
      </c>
      <c r="T507" t="s">
        <v>1939</v>
      </c>
      <c r="U507" t="s">
        <v>585</v>
      </c>
    </row>
    <row r="508" spans="1:21" x14ac:dyDescent="0.25">
      <c r="A508">
        <v>13345</v>
      </c>
      <c r="B508">
        <v>5</v>
      </c>
      <c r="C508" t="s">
        <v>83</v>
      </c>
      <c r="D508" t="s">
        <v>1825</v>
      </c>
      <c r="E508">
        <v>1191</v>
      </c>
      <c r="F508" t="s">
        <v>1940</v>
      </c>
      <c r="G508" t="s">
        <v>1941</v>
      </c>
      <c r="H508">
        <v>2914</v>
      </c>
      <c r="I508" t="s">
        <v>1942</v>
      </c>
      <c r="J508" t="s">
        <v>1943</v>
      </c>
      <c r="K508">
        <v>13345</v>
      </c>
      <c r="L508">
        <v>5</v>
      </c>
      <c r="M508" t="s">
        <v>83</v>
      </c>
      <c r="N508" t="s">
        <v>1825</v>
      </c>
      <c r="O508">
        <v>1191</v>
      </c>
      <c r="P508" t="s">
        <v>1940</v>
      </c>
      <c r="Q508" t="s">
        <v>1941</v>
      </c>
      <c r="R508">
        <v>2924</v>
      </c>
      <c r="S508" t="s">
        <v>1944</v>
      </c>
      <c r="T508" t="s">
        <v>1944</v>
      </c>
      <c r="U508" t="s">
        <v>585</v>
      </c>
    </row>
    <row r="509" spans="1:21" x14ac:dyDescent="0.25">
      <c r="A509">
        <v>13345</v>
      </c>
      <c r="B509">
        <v>5</v>
      </c>
      <c r="C509" t="s">
        <v>83</v>
      </c>
      <c r="D509" t="s">
        <v>1825</v>
      </c>
      <c r="E509">
        <v>1191</v>
      </c>
      <c r="F509" t="s">
        <v>1940</v>
      </c>
      <c r="G509" t="s">
        <v>1941</v>
      </c>
      <c r="H509">
        <v>2915</v>
      </c>
      <c r="I509" t="s">
        <v>1945</v>
      </c>
      <c r="J509" t="s">
        <v>1941</v>
      </c>
      <c r="K509">
        <v>13345</v>
      </c>
      <c r="L509">
        <v>5</v>
      </c>
      <c r="M509" t="s">
        <v>83</v>
      </c>
      <c r="N509" t="s">
        <v>1825</v>
      </c>
      <c r="O509">
        <v>1191</v>
      </c>
      <c r="P509" t="s">
        <v>1940</v>
      </c>
      <c r="Q509" t="s">
        <v>1941</v>
      </c>
      <c r="R509">
        <v>2926</v>
      </c>
      <c r="S509" t="s">
        <v>1946</v>
      </c>
      <c r="T509" t="s">
        <v>1947</v>
      </c>
      <c r="U509" t="s">
        <v>585</v>
      </c>
    </row>
    <row r="510" spans="1:21" x14ac:dyDescent="0.25">
      <c r="A510">
        <v>13345</v>
      </c>
      <c r="B510">
        <v>5</v>
      </c>
      <c r="C510" t="s">
        <v>83</v>
      </c>
      <c r="D510" t="s">
        <v>1825</v>
      </c>
      <c r="E510">
        <v>1191</v>
      </c>
      <c r="F510" t="s">
        <v>1940</v>
      </c>
      <c r="G510" t="s">
        <v>1941</v>
      </c>
      <c r="H510">
        <v>2917</v>
      </c>
      <c r="I510" t="s">
        <v>1948</v>
      </c>
      <c r="J510" t="s">
        <v>1949</v>
      </c>
      <c r="K510">
        <v>13345</v>
      </c>
      <c r="L510">
        <v>5</v>
      </c>
      <c r="M510" t="s">
        <v>83</v>
      </c>
      <c r="N510" t="s">
        <v>1825</v>
      </c>
      <c r="O510">
        <v>1191</v>
      </c>
      <c r="P510" t="s">
        <v>1940</v>
      </c>
      <c r="Q510" t="s">
        <v>1941</v>
      </c>
      <c r="R510">
        <v>2924</v>
      </c>
      <c r="S510" t="s">
        <v>1944</v>
      </c>
      <c r="T510" t="s">
        <v>1944</v>
      </c>
      <c r="U510" t="s">
        <v>585</v>
      </c>
    </row>
    <row r="511" spans="1:21" x14ac:dyDescent="0.25">
      <c r="A511">
        <v>13345</v>
      </c>
      <c r="B511">
        <v>5</v>
      </c>
      <c r="C511" t="s">
        <v>83</v>
      </c>
      <c r="D511" t="s">
        <v>1825</v>
      </c>
      <c r="E511">
        <v>1191</v>
      </c>
      <c r="F511" t="s">
        <v>1940</v>
      </c>
      <c r="G511" t="s">
        <v>1941</v>
      </c>
      <c r="H511">
        <v>2922</v>
      </c>
      <c r="I511" t="s">
        <v>1950</v>
      </c>
      <c r="J511" t="s">
        <v>1951</v>
      </c>
      <c r="K511">
        <v>13345</v>
      </c>
      <c r="L511">
        <v>5</v>
      </c>
      <c r="M511" t="s">
        <v>83</v>
      </c>
      <c r="N511" t="s">
        <v>1825</v>
      </c>
      <c r="O511">
        <v>1191</v>
      </c>
      <c r="P511" t="s">
        <v>1940</v>
      </c>
      <c r="Q511" t="s">
        <v>1941</v>
      </c>
      <c r="R511">
        <v>2926</v>
      </c>
      <c r="S511" t="s">
        <v>1946</v>
      </c>
      <c r="T511" t="s">
        <v>1947</v>
      </c>
      <c r="U511" t="s">
        <v>585</v>
      </c>
    </row>
    <row r="512" spans="1:21" x14ac:dyDescent="0.25">
      <c r="A512">
        <v>13345</v>
      </c>
      <c r="B512">
        <v>5</v>
      </c>
      <c r="C512" t="s">
        <v>83</v>
      </c>
      <c r="D512" t="s">
        <v>1825</v>
      </c>
      <c r="E512">
        <v>1191</v>
      </c>
      <c r="F512" t="s">
        <v>1940</v>
      </c>
      <c r="G512" t="s">
        <v>1941</v>
      </c>
      <c r="H512">
        <v>2925</v>
      </c>
      <c r="I512" t="s">
        <v>1952</v>
      </c>
      <c r="J512" t="s">
        <v>1639</v>
      </c>
      <c r="K512">
        <v>13345</v>
      </c>
      <c r="L512">
        <v>5</v>
      </c>
      <c r="M512" t="s">
        <v>83</v>
      </c>
      <c r="N512" t="s">
        <v>1825</v>
      </c>
      <c r="O512">
        <v>1541</v>
      </c>
      <c r="P512" t="s">
        <v>95</v>
      </c>
      <c r="Q512" t="s">
        <v>1953</v>
      </c>
      <c r="R512">
        <v>3266</v>
      </c>
      <c r="S512" t="s">
        <v>1954</v>
      </c>
      <c r="T512" t="s">
        <v>378</v>
      </c>
      <c r="U512" t="s">
        <v>585</v>
      </c>
    </row>
    <row r="513" spans="1:21" x14ac:dyDescent="0.25">
      <c r="A513">
        <v>13345</v>
      </c>
      <c r="B513">
        <v>5</v>
      </c>
      <c r="C513" t="s">
        <v>83</v>
      </c>
      <c r="D513" t="s">
        <v>1825</v>
      </c>
      <c r="E513">
        <v>1191</v>
      </c>
      <c r="F513" t="s">
        <v>1940</v>
      </c>
      <c r="G513" t="s">
        <v>1941</v>
      </c>
      <c r="H513">
        <v>2927</v>
      </c>
      <c r="I513" t="s">
        <v>1955</v>
      </c>
      <c r="J513" t="s">
        <v>378</v>
      </c>
      <c r="K513">
        <v>13345</v>
      </c>
      <c r="L513">
        <v>5</v>
      </c>
      <c r="M513" t="s">
        <v>83</v>
      </c>
      <c r="N513" t="s">
        <v>1825</v>
      </c>
      <c r="O513">
        <v>1191</v>
      </c>
      <c r="P513" t="s">
        <v>1940</v>
      </c>
      <c r="Q513" t="s">
        <v>1941</v>
      </c>
      <c r="R513">
        <v>2926</v>
      </c>
      <c r="S513" t="s">
        <v>1946</v>
      </c>
      <c r="T513" t="s">
        <v>1947</v>
      </c>
      <c r="U513" t="s">
        <v>585</v>
      </c>
    </row>
    <row r="514" spans="1:21" x14ac:dyDescent="0.25">
      <c r="A514">
        <v>13345</v>
      </c>
      <c r="B514">
        <v>5</v>
      </c>
      <c r="C514" t="s">
        <v>83</v>
      </c>
      <c r="D514" t="s">
        <v>1825</v>
      </c>
      <c r="E514">
        <v>1285</v>
      </c>
      <c r="F514" t="s">
        <v>352</v>
      </c>
      <c r="G514" t="s">
        <v>1956</v>
      </c>
      <c r="H514">
        <v>2909</v>
      </c>
      <c r="I514" t="s">
        <v>1957</v>
      </c>
      <c r="J514" t="s">
        <v>1958</v>
      </c>
      <c r="K514">
        <v>13345</v>
      </c>
      <c r="L514">
        <v>5</v>
      </c>
      <c r="M514" t="s">
        <v>83</v>
      </c>
      <c r="N514" t="s">
        <v>1825</v>
      </c>
      <c r="O514">
        <v>1285</v>
      </c>
      <c r="P514" t="s">
        <v>352</v>
      </c>
      <c r="Q514" t="s">
        <v>1956</v>
      </c>
      <c r="R514">
        <v>2911</v>
      </c>
      <c r="S514" t="s">
        <v>1959</v>
      </c>
      <c r="T514" t="s">
        <v>1960</v>
      </c>
      <c r="U514" t="s">
        <v>585</v>
      </c>
    </row>
    <row r="515" spans="1:21" x14ac:dyDescent="0.25">
      <c r="A515">
        <v>13345</v>
      </c>
      <c r="B515">
        <v>5</v>
      </c>
      <c r="C515" t="s">
        <v>83</v>
      </c>
      <c r="D515" t="s">
        <v>1825</v>
      </c>
      <c r="E515">
        <v>1366</v>
      </c>
      <c r="F515" t="s">
        <v>347</v>
      </c>
      <c r="G515" t="s">
        <v>1961</v>
      </c>
      <c r="H515">
        <v>3103</v>
      </c>
      <c r="I515" t="s">
        <v>1962</v>
      </c>
      <c r="J515" t="s">
        <v>1963</v>
      </c>
      <c r="K515">
        <v>13345</v>
      </c>
      <c r="L515">
        <v>5</v>
      </c>
      <c r="M515" t="s">
        <v>83</v>
      </c>
      <c r="N515" t="s">
        <v>1825</v>
      </c>
      <c r="O515">
        <v>1379</v>
      </c>
      <c r="P515" t="s">
        <v>344</v>
      </c>
      <c r="Q515" t="s">
        <v>1964</v>
      </c>
      <c r="R515">
        <v>3184</v>
      </c>
      <c r="S515" t="s">
        <v>1965</v>
      </c>
      <c r="T515" t="s">
        <v>1965</v>
      </c>
      <c r="U515" t="s">
        <v>585</v>
      </c>
    </row>
    <row r="516" spans="1:21" x14ac:dyDescent="0.25">
      <c r="A516">
        <v>13345</v>
      </c>
      <c r="B516">
        <v>5</v>
      </c>
      <c r="C516" t="s">
        <v>83</v>
      </c>
      <c r="D516" t="s">
        <v>1825</v>
      </c>
      <c r="E516">
        <v>1532</v>
      </c>
      <c r="F516" t="s">
        <v>1966</v>
      </c>
      <c r="G516" t="s">
        <v>1967</v>
      </c>
      <c r="H516">
        <v>3227</v>
      </c>
      <c r="I516" t="s">
        <v>1968</v>
      </c>
      <c r="J516" t="s">
        <v>1969</v>
      </c>
      <c r="K516">
        <v>13345</v>
      </c>
      <c r="L516">
        <v>5</v>
      </c>
      <c r="M516" t="s">
        <v>83</v>
      </c>
      <c r="N516" t="s">
        <v>1825</v>
      </c>
      <c r="O516">
        <v>1532</v>
      </c>
      <c r="P516" t="s">
        <v>1966</v>
      </c>
      <c r="Q516" t="s">
        <v>1967</v>
      </c>
      <c r="R516">
        <v>3228</v>
      </c>
      <c r="S516" t="s">
        <v>1970</v>
      </c>
      <c r="T516" t="s">
        <v>1971</v>
      </c>
      <c r="U516" t="s">
        <v>585</v>
      </c>
    </row>
    <row r="517" spans="1:21" x14ac:dyDescent="0.25">
      <c r="A517">
        <v>13345</v>
      </c>
      <c r="B517">
        <v>5</v>
      </c>
      <c r="C517" t="s">
        <v>83</v>
      </c>
      <c r="D517" t="s">
        <v>1825</v>
      </c>
      <c r="E517">
        <v>1532</v>
      </c>
      <c r="F517" t="s">
        <v>1966</v>
      </c>
      <c r="G517" t="s">
        <v>1967</v>
      </c>
      <c r="H517">
        <v>3229</v>
      </c>
      <c r="I517" t="s">
        <v>1972</v>
      </c>
      <c r="J517" t="s">
        <v>1639</v>
      </c>
      <c r="K517">
        <v>13345</v>
      </c>
      <c r="L517">
        <v>5</v>
      </c>
      <c r="M517" t="s">
        <v>83</v>
      </c>
      <c r="N517" t="s">
        <v>1825</v>
      </c>
      <c r="O517">
        <v>1541</v>
      </c>
      <c r="P517" t="s">
        <v>95</v>
      </c>
      <c r="Q517" t="s">
        <v>1953</v>
      </c>
      <c r="R517">
        <v>3266</v>
      </c>
      <c r="S517" t="s">
        <v>1954</v>
      </c>
      <c r="T517" t="s">
        <v>378</v>
      </c>
      <c r="U517" t="s">
        <v>585</v>
      </c>
    </row>
    <row r="518" spans="1:21" x14ac:dyDescent="0.25">
      <c r="A518">
        <v>13345</v>
      </c>
      <c r="B518">
        <v>5</v>
      </c>
      <c r="C518" t="s">
        <v>83</v>
      </c>
      <c r="D518" t="s">
        <v>1825</v>
      </c>
      <c r="E518">
        <v>1532</v>
      </c>
      <c r="F518" t="s">
        <v>1966</v>
      </c>
      <c r="G518" t="s">
        <v>1967</v>
      </c>
      <c r="H518">
        <v>3230</v>
      </c>
      <c r="I518" t="s">
        <v>1973</v>
      </c>
      <c r="J518" t="s">
        <v>1974</v>
      </c>
      <c r="K518">
        <v>13345</v>
      </c>
      <c r="L518">
        <v>5</v>
      </c>
      <c r="M518" t="s">
        <v>83</v>
      </c>
      <c r="N518" t="s">
        <v>1825</v>
      </c>
      <c r="O518">
        <v>1191</v>
      </c>
      <c r="P518" t="s">
        <v>1940</v>
      </c>
      <c r="Q518" t="s">
        <v>1941</v>
      </c>
      <c r="R518">
        <v>2916</v>
      </c>
      <c r="S518" t="s">
        <v>1975</v>
      </c>
      <c r="T518" t="s">
        <v>1975</v>
      </c>
      <c r="U518" t="s">
        <v>585</v>
      </c>
    </row>
    <row r="519" spans="1:21" x14ac:dyDescent="0.25">
      <c r="A519">
        <v>13345</v>
      </c>
      <c r="B519">
        <v>5</v>
      </c>
      <c r="C519" t="s">
        <v>83</v>
      </c>
      <c r="D519" t="s">
        <v>1825</v>
      </c>
      <c r="E519">
        <v>1532</v>
      </c>
      <c r="F519" t="s">
        <v>1966</v>
      </c>
      <c r="G519" t="s">
        <v>1967</v>
      </c>
      <c r="H519">
        <v>3234</v>
      </c>
      <c r="I519" t="s">
        <v>1976</v>
      </c>
      <c r="J519" t="s">
        <v>1639</v>
      </c>
      <c r="K519">
        <v>13345</v>
      </c>
      <c r="L519">
        <v>5</v>
      </c>
      <c r="M519" t="s">
        <v>83</v>
      </c>
      <c r="N519" t="s">
        <v>1825</v>
      </c>
      <c r="O519">
        <v>1532</v>
      </c>
      <c r="P519" t="s">
        <v>1966</v>
      </c>
      <c r="Q519" t="s">
        <v>1967</v>
      </c>
      <c r="R519">
        <v>3228</v>
      </c>
      <c r="S519" t="s">
        <v>1970</v>
      </c>
      <c r="T519" t="s">
        <v>1971</v>
      </c>
      <c r="U519" t="s">
        <v>585</v>
      </c>
    </row>
    <row r="520" spans="1:21" x14ac:dyDescent="0.25">
      <c r="A520">
        <v>13345</v>
      </c>
      <c r="B520">
        <v>5</v>
      </c>
      <c r="C520" t="s">
        <v>83</v>
      </c>
      <c r="D520" t="s">
        <v>1825</v>
      </c>
      <c r="E520">
        <v>1532</v>
      </c>
      <c r="F520" t="s">
        <v>1966</v>
      </c>
      <c r="G520" t="s">
        <v>1967</v>
      </c>
      <c r="H520">
        <v>3237</v>
      </c>
      <c r="I520" t="s">
        <v>1977</v>
      </c>
      <c r="J520" t="s">
        <v>1978</v>
      </c>
      <c r="K520">
        <v>13345</v>
      </c>
      <c r="L520">
        <v>5</v>
      </c>
      <c r="M520" t="s">
        <v>83</v>
      </c>
      <c r="N520" t="s">
        <v>1825</v>
      </c>
      <c r="O520">
        <v>1532</v>
      </c>
      <c r="P520" t="s">
        <v>1966</v>
      </c>
      <c r="Q520" t="s">
        <v>1967</v>
      </c>
      <c r="R520">
        <v>3228</v>
      </c>
      <c r="S520" t="s">
        <v>1970</v>
      </c>
      <c r="T520" t="s">
        <v>1971</v>
      </c>
      <c r="U520" t="s">
        <v>585</v>
      </c>
    </row>
    <row r="521" spans="1:21" x14ac:dyDescent="0.25">
      <c r="A521">
        <v>13345</v>
      </c>
      <c r="B521">
        <v>5</v>
      </c>
      <c r="C521" t="s">
        <v>83</v>
      </c>
      <c r="D521" t="s">
        <v>1825</v>
      </c>
      <c r="E521">
        <v>1532</v>
      </c>
      <c r="F521" t="s">
        <v>1966</v>
      </c>
      <c r="G521" t="s">
        <v>1967</v>
      </c>
      <c r="H521">
        <v>3238</v>
      </c>
      <c r="I521" t="s">
        <v>1979</v>
      </c>
      <c r="J521" t="s">
        <v>1980</v>
      </c>
      <c r="K521">
        <v>13345</v>
      </c>
      <c r="L521">
        <v>5</v>
      </c>
      <c r="M521" t="s">
        <v>83</v>
      </c>
      <c r="N521" t="s">
        <v>1825</v>
      </c>
      <c r="O521">
        <v>1532</v>
      </c>
      <c r="P521" t="s">
        <v>1966</v>
      </c>
      <c r="Q521" t="s">
        <v>1967</v>
      </c>
      <c r="R521">
        <v>3228</v>
      </c>
      <c r="S521" t="s">
        <v>1970</v>
      </c>
      <c r="T521" t="s">
        <v>1971</v>
      </c>
      <c r="U521" t="s">
        <v>585</v>
      </c>
    </row>
    <row r="522" spans="1:21" x14ac:dyDescent="0.25">
      <c r="A522">
        <v>13345</v>
      </c>
      <c r="B522">
        <v>5</v>
      </c>
      <c r="C522" t="s">
        <v>83</v>
      </c>
      <c r="D522" t="s">
        <v>1825</v>
      </c>
      <c r="E522">
        <v>1532</v>
      </c>
      <c r="F522" t="s">
        <v>1966</v>
      </c>
      <c r="G522" t="s">
        <v>1967</v>
      </c>
      <c r="H522">
        <v>3239</v>
      </c>
      <c r="I522" t="s">
        <v>1981</v>
      </c>
      <c r="J522" t="s">
        <v>1639</v>
      </c>
      <c r="K522">
        <v>13345</v>
      </c>
      <c r="L522">
        <v>5</v>
      </c>
      <c r="M522" t="s">
        <v>83</v>
      </c>
      <c r="N522" t="s">
        <v>1825</v>
      </c>
      <c r="O522">
        <v>1532</v>
      </c>
      <c r="P522" t="s">
        <v>1966</v>
      </c>
      <c r="Q522" t="s">
        <v>1967</v>
      </c>
      <c r="R522">
        <v>3228</v>
      </c>
      <c r="S522" t="s">
        <v>1970</v>
      </c>
      <c r="T522" t="s">
        <v>1971</v>
      </c>
      <c r="U522" t="s">
        <v>585</v>
      </c>
    </row>
    <row r="523" spans="1:21" x14ac:dyDescent="0.25">
      <c r="A523">
        <v>13345</v>
      </c>
      <c r="B523">
        <v>5</v>
      </c>
      <c r="C523" t="s">
        <v>83</v>
      </c>
      <c r="D523" t="s">
        <v>1825</v>
      </c>
      <c r="E523">
        <v>1532</v>
      </c>
      <c r="F523" t="s">
        <v>1966</v>
      </c>
      <c r="G523" t="s">
        <v>1967</v>
      </c>
      <c r="H523">
        <v>3240</v>
      </c>
      <c r="I523" t="s">
        <v>1982</v>
      </c>
      <c r="J523" t="s">
        <v>1983</v>
      </c>
      <c r="K523">
        <v>13345</v>
      </c>
      <c r="L523">
        <v>5</v>
      </c>
      <c r="M523" t="s">
        <v>83</v>
      </c>
      <c r="N523" t="s">
        <v>1825</v>
      </c>
      <c r="O523">
        <v>1532</v>
      </c>
      <c r="P523" t="s">
        <v>1966</v>
      </c>
      <c r="Q523" t="s">
        <v>1967</v>
      </c>
      <c r="R523">
        <v>3228</v>
      </c>
      <c r="S523" t="s">
        <v>1970</v>
      </c>
      <c r="T523" t="s">
        <v>1971</v>
      </c>
      <c r="U523" t="s">
        <v>585</v>
      </c>
    </row>
    <row r="524" spans="1:21" x14ac:dyDescent="0.25">
      <c r="A524">
        <v>13345</v>
      </c>
      <c r="B524">
        <v>5</v>
      </c>
      <c r="C524" t="s">
        <v>83</v>
      </c>
      <c r="D524" t="s">
        <v>1825</v>
      </c>
      <c r="E524">
        <v>1536</v>
      </c>
      <c r="F524" t="s">
        <v>343</v>
      </c>
      <c r="G524" t="s">
        <v>1984</v>
      </c>
      <c r="H524">
        <v>3242</v>
      </c>
      <c r="I524" t="s">
        <v>1985</v>
      </c>
      <c r="J524" t="s">
        <v>1986</v>
      </c>
      <c r="K524">
        <v>13345</v>
      </c>
      <c r="L524">
        <v>5</v>
      </c>
      <c r="M524" t="s">
        <v>83</v>
      </c>
      <c r="N524" t="s">
        <v>1825</v>
      </c>
      <c r="O524">
        <v>1536</v>
      </c>
      <c r="P524" t="s">
        <v>343</v>
      </c>
      <c r="Q524" t="s">
        <v>1984</v>
      </c>
      <c r="R524">
        <v>3247</v>
      </c>
      <c r="S524" t="s">
        <v>1987</v>
      </c>
      <c r="T524" t="s">
        <v>1988</v>
      </c>
      <c r="U524" t="s">
        <v>585</v>
      </c>
    </row>
    <row r="525" spans="1:21" x14ac:dyDescent="0.25">
      <c r="A525">
        <v>13345</v>
      </c>
      <c r="B525">
        <v>5</v>
      </c>
      <c r="C525" t="s">
        <v>83</v>
      </c>
      <c r="D525" t="s">
        <v>1825</v>
      </c>
      <c r="E525">
        <v>1536</v>
      </c>
      <c r="F525" t="s">
        <v>343</v>
      </c>
      <c r="G525" t="s">
        <v>1984</v>
      </c>
      <c r="H525">
        <v>3243</v>
      </c>
      <c r="I525" t="s">
        <v>1989</v>
      </c>
      <c r="J525" t="s">
        <v>1990</v>
      </c>
      <c r="K525">
        <v>13345</v>
      </c>
      <c r="L525">
        <v>5</v>
      </c>
      <c r="M525" t="s">
        <v>83</v>
      </c>
      <c r="N525" t="s">
        <v>1825</v>
      </c>
      <c r="O525">
        <v>1536</v>
      </c>
      <c r="P525" t="s">
        <v>343</v>
      </c>
      <c r="Q525" t="s">
        <v>1984</v>
      </c>
      <c r="R525">
        <v>3246</v>
      </c>
      <c r="S525" t="s">
        <v>1991</v>
      </c>
      <c r="T525" t="s">
        <v>1992</v>
      </c>
      <c r="U525" t="s">
        <v>585</v>
      </c>
    </row>
    <row r="526" spans="1:21" x14ac:dyDescent="0.25">
      <c r="A526">
        <v>13345</v>
      </c>
      <c r="B526">
        <v>5</v>
      </c>
      <c r="C526" t="s">
        <v>83</v>
      </c>
      <c r="D526" t="s">
        <v>1825</v>
      </c>
      <c r="E526">
        <v>1536</v>
      </c>
      <c r="F526" t="s">
        <v>343</v>
      </c>
      <c r="G526" t="s">
        <v>1984</v>
      </c>
      <c r="H526">
        <v>3249</v>
      </c>
      <c r="I526" t="s">
        <v>1993</v>
      </c>
      <c r="J526" t="s">
        <v>1994</v>
      </c>
      <c r="K526">
        <v>13345</v>
      </c>
      <c r="L526">
        <v>5</v>
      </c>
      <c r="M526" t="s">
        <v>83</v>
      </c>
      <c r="N526" t="s">
        <v>1825</v>
      </c>
      <c r="O526">
        <v>1536</v>
      </c>
      <c r="P526" t="s">
        <v>343</v>
      </c>
      <c r="Q526" t="s">
        <v>1984</v>
      </c>
      <c r="R526">
        <v>3247</v>
      </c>
      <c r="S526" t="s">
        <v>1987</v>
      </c>
      <c r="T526" t="s">
        <v>1988</v>
      </c>
      <c r="U526" t="s">
        <v>585</v>
      </c>
    </row>
    <row r="527" spans="1:21" x14ac:dyDescent="0.25">
      <c r="A527">
        <v>13345</v>
      </c>
      <c r="B527">
        <v>5</v>
      </c>
      <c r="C527" t="s">
        <v>83</v>
      </c>
      <c r="D527" t="s">
        <v>1825</v>
      </c>
      <c r="E527">
        <v>1536</v>
      </c>
      <c r="F527" t="s">
        <v>343</v>
      </c>
      <c r="G527" t="s">
        <v>1984</v>
      </c>
      <c r="H527">
        <v>3365</v>
      </c>
      <c r="I527" t="s">
        <v>1995</v>
      </c>
      <c r="J527" t="s">
        <v>1996</v>
      </c>
      <c r="K527">
        <v>13345</v>
      </c>
      <c r="L527">
        <v>5</v>
      </c>
      <c r="M527" t="s">
        <v>83</v>
      </c>
      <c r="N527" t="s">
        <v>1825</v>
      </c>
      <c r="O527">
        <v>1536</v>
      </c>
      <c r="P527" t="s">
        <v>343</v>
      </c>
      <c r="Q527" t="s">
        <v>1984</v>
      </c>
      <c r="R527">
        <v>3247</v>
      </c>
      <c r="S527" t="s">
        <v>1987</v>
      </c>
      <c r="T527" t="s">
        <v>1988</v>
      </c>
      <c r="U527" t="s">
        <v>585</v>
      </c>
    </row>
    <row r="528" spans="1:21" x14ac:dyDescent="0.25">
      <c r="A528">
        <v>13345</v>
      </c>
      <c r="B528">
        <v>5</v>
      </c>
      <c r="C528" t="s">
        <v>83</v>
      </c>
      <c r="D528" t="s">
        <v>1825</v>
      </c>
      <c r="E528">
        <v>1537</v>
      </c>
      <c r="F528" t="s">
        <v>342</v>
      </c>
      <c r="G528" t="s">
        <v>1997</v>
      </c>
      <c r="H528">
        <v>3130</v>
      </c>
      <c r="I528" t="s">
        <v>1998</v>
      </c>
      <c r="J528" t="s">
        <v>1998</v>
      </c>
      <c r="K528">
        <v>13345</v>
      </c>
      <c r="L528">
        <v>5</v>
      </c>
      <c r="M528" t="s">
        <v>83</v>
      </c>
      <c r="N528" t="s">
        <v>1825</v>
      </c>
      <c r="O528">
        <v>1537</v>
      </c>
      <c r="P528" t="s">
        <v>342</v>
      </c>
      <c r="Q528" t="s">
        <v>1997</v>
      </c>
      <c r="R528">
        <v>3371</v>
      </c>
      <c r="S528" t="s">
        <v>1999</v>
      </c>
      <c r="T528" t="s">
        <v>2000</v>
      </c>
      <c r="U528" t="s">
        <v>585</v>
      </c>
    </row>
    <row r="529" spans="1:21" x14ac:dyDescent="0.25">
      <c r="A529">
        <v>13345</v>
      </c>
      <c r="B529">
        <v>5</v>
      </c>
      <c r="C529" t="s">
        <v>83</v>
      </c>
      <c r="D529" t="s">
        <v>1825</v>
      </c>
      <c r="E529">
        <v>1537</v>
      </c>
      <c r="F529" t="s">
        <v>342</v>
      </c>
      <c r="G529" t="s">
        <v>1997</v>
      </c>
      <c r="H529">
        <v>3372</v>
      </c>
      <c r="I529" t="s">
        <v>1993</v>
      </c>
      <c r="J529" t="s">
        <v>1993</v>
      </c>
      <c r="K529">
        <v>13345</v>
      </c>
      <c r="L529">
        <v>5</v>
      </c>
      <c r="M529" t="s">
        <v>83</v>
      </c>
      <c r="N529" t="s">
        <v>1825</v>
      </c>
      <c r="O529">
        <v>1537</v>
      </c>
      <c r="P529" t="s">
        <v>342</v>
      </c>
      <c r="Q529" t="s">
        <v>1997</v>
      </c>
      <c r="R529">
        <v>3371</v>
      </c>
      <c r="S529" t="s">
        <v>1999</v>
      </c>
      <c r="T529" t="s">
        <v>2000</v>
      </c>
      <c r="U529" t="s">
        <v>585</v>
      </c>
    </row>
    <row r="530" spans="1:21" x14ac:dyDescent="0.25">
      <c r="A530">
        <v>13345</v>
      </c>
      <c r="B530">
        <v>5</v>
      </c>
      <c r="C530" t="s">
        <v>83</v>
      </c>
      <c r="D530" t="s">
        <v>1825</v>
      </c>
      <c r="E530">
        <v>1538</v>
      </c>
      <c r="F530" t="s">
        <v>341</v>
      </c>
      <c r="G530" t="s">
        <v>2001</v>
      </c>
      <c r="H530">
        <v>3427</v>
      </c>
      <c r="I530" t="s">
        <v>2002</v>
      </c>
      <c r="J530" t="s">
        <v>2003</v>
      </c>
      <c r="K530">
        <v>13345</v>
      </c>
      <c r="L530">
        <v>5</v>
      </c>
      <c r="M530" t="s">
        <v>83</v>
      </c>
      <c r="N530" t="s">
        <v>1825</v>
      </c>
      <c r="O530">
        <v>1538</v>
      </c>
      <c r="P530" t="s">
        <v>341</v>
      </c>
      <c r="Q530" t="s">
        <v>2001</v>
      </c>
      <c r="R530">
        <v>3422</v>
      </c>
      <c r="S530" t="s">
        <v>2004</v>
      </c>
      <c r="T530" t="s">
        <v>2005</v>
      </c>
      <c r="U530" t="s">
        <v>585</v>
      </c>
    </row>
    <row r="531" spans="1:21" x14ac:dyDescent="0.25">
      <c r="A531">
        <v>13345</v>
      </c>
      <c r="B531">
        <v>5</v>
      </c>
      <c r="C531" t="s">
        <v>83</v>
      </c>
      <c r="D531" t="s">
        <v>1825</v>
      </c>
      <c r="E531">
        <v>1541</v>
      </c>
      <c r="F531" t="s">
        <v>95</v>
      </c>
      <c r="G531" t="s">
        <v>1953</v>
      </c>
      <c r="H531">
        <v>3340</v>
      </c>
      <c r="I531" t="s">
        <v>1795</v>
      </c>
      <c r="J531" t="s">
        <v>1791</v>
      </c>
      <c r="K531">
        <v>13345</v>
      </c>
      <c r="L531">
        <v>5</v>
      </c>
      <c r="M531" t="s">
        <v>83</v>
      </c>
      <c r="N531" t="s">
        <v>1825</v>
      </c>
      <c r="O531">
        <v>1541</v>
      </c>
      <c r="P531" t="s">
        <v>95</v>
      </c>
      <c r="Q531" t="s">
        <v>1953</v>
      </c>
      <c r="R531">
        <v>3339</v>
      </c>
      <c r="S531" t="s">
        <v>2006</v>
      </c>
      <c r="T531" t="s">
        <v>2007</v>
      </c>
      <c r="U531" t="s">
        <v>585</v>
      </c>
    </row>
    <row r="532" spans="1:21" x14ac:dyDescent="0.25">
      <c r="A532">
        <v>13345</v>
      </c>
      <c r="B532">
        <v>5</v>
      </c>
      <c r="C532" t="s">
        <v>83</v>
      </c>
      <c r="D532" t="s">
        <v>1825</v>
      </c>
      <c r="E532">
        <v>1543</v>
      </c>
      <c r="F532" t="s">
        <v>284</v>
      </c>
      <c r="G532" t="s">
        <v>284</v>
      </c>
      <c r="H532">
        <v>3268</v>
      </c>
      <c r="I532" t="s">
        <v>2008</v>
      </c>
      <c r="J532" t="s">
        <v>2009</v>
      </c>
      <c r="K532">
        <v>13345</v>
      </c>
      <c r="L532">
        <v>5</v>
      </c>
      <c r="M532" t="s">
        <v>83</v>
      </c>
      <c r="N532" t="s">
        <v>1825</v>
      </c>
      <c r="O532">
        <v>1694</v>
      </c>
      <c r="P532" t="s">
        <v>244</v>
      </c>
      <c r="Q532" t="s">
        <v>2010</v>
      </c>
      <c r="R532">
        <v>3268</v>
      </c>
      <c r="S532" t="s">
        <v>2008</v>
      </c>
      <c r="T532" t="s">
        <v>2009</v>
      </c>
      <c r="U532" t="s">
        <v>600</v>
      </c>
    </row>
    <row r="533" spans="1:21" x14ac:dyDescent="0.25">
      <c r="A533">
        <v>13345</v>
      </c>
      <c r="B533">
        <v>5</v>
      </c>
      <c r="C533" t="s">
        <v>83</v>
      </c>
      <c r="D533" t="s">
        <v>1825</v>
      </c>
      <c r="E533">
        <v>1543</v>
      </c>
      <c r="F533" t="s">
        <v>284</v>
      </c>
      <c r="G533" t="s">
        <v>284</v>
      </c>
      <c r="H533">
        <v>3272</v>
      </c>
      <c r="I533" t="s">
        <v>2011</v>
      </c>
      <c r="J533" t="s">
        <v>1639</v>
      </c>
      <c r="K533">
        <v>13345</v>
      </c>
      <c r="L533">
        <v>5</v>
      </c>
      <c r="M533" t="s">
        <v>83</v>
      </c>
      <c r="N533" t="s">
        <v>1825</v>
      </c>
      <c r="O533">
        <v>1694</v>
      </c>
      <c r="P533" t="s">
        <v>244</v>
      </c>
      <c r="Q533" t="s">
        <v>2010</v>
      </c>
      <c r="R533">
        <v>3290</v>
      </c>
      <c r="S533" t="s">
        <v>2012</v>
      </c>
      <c r="T533" t="s">
        <v>2013</v>
      </c>
      <c r="U533" t="s">
        <v>585</v>
      </c>
    </row>
    <row r="534" spans="1:21" x14ac:dyDescent="0.25">
      <c r="A534">
        <v>13345</v>
      </c>
      <c r="B534">
        <v>5</v>
      </c>
      <c r="C534" t="s">
        <v>83</v>
      </c>
      <c r="D534" t="s">
        <v>1825</v>
      </c>
      <c r="E534">
        <v>1565</v>
      </c>
      <c r="F534" t="s">
        <v>2014</v>
      </c>
      <c r="G534" t="s">
        <v>2015</v>
      </c>
      <c r="H534">
        <v>6327</v>
      </c>
      <c r="I534" t="s">
        <v>1935</v>
      </c>
      <c r="J534" t="s">
        <v>1936</v>
      </c>
      <c r="K534">
        <v>13345</v>
      </c>
      <c r="L534">
        <v>5</v>
      </c>
      <c r="M534" t="s">
        <v>83</v>
      </c>
      <c r="N534" t="s">
        <v>1825</v>
      </c>
      <c r="O534">
        <v>1565</v>
      </c>
      <c r="P534" t="s">
        <v>2014</v>
      </c>
      <c r="Q534" t="s">
        <v>2015</v>
      </c>
      <c r="R534">
        <v>3281</v>
      </c>
      <c r="S534" t="s">
        <v>1790</v>
      </c>
      <c r="T534" t="s">
        <v>2016</v>
      </c>
      <c r="U534" t="s">
        <v>585</v>
      </c>
    </row>
    <row r="535" spans="1:21" x14ac:dyDescent="0.25">
      <c r="A535">
        <v>13345</v>
      </c>
      <c r="B535">
        <v>5</v>
      </c>
      <c r="C535" t="s">
        <v>83</v>
      </c>
      <c r="D535" t="s">
        <v>1825</v>
      </c>
      <c r="E535">
        <v>1623</v>
      </c>
      <c r="F535" t="s">
        <v>282</v>
      </c>
      <c r="G535" t="s">
        <v>2017</v>
      </c>
      <c r="H535">
        <v>3287</v>
      </c>
      <c r="I535" t="s">
        <v>2018</v>
      </c>
      <c r="J535" t="s">
        <v>2019</v>
      </c>
      <c r="K535">
        <v>13345</v>
      </c>
      <c r="L535">
        <v>5</v>
      </c>
      <c r="M535" t="s">
        <v>83</v>
      </c>
      <c r="N535" t="s">
        <v>1825</v>
      </c>
      <c r="O535">
        <v>1623</v>
      </c>
      <c r="P535" t="s">
        <v>282</v>
      </c>
      <c r="Q535" t="s">
        <v>2017</v>
      </c>
      <c r="R535">
        <v>3348</v>
      </c>
      <c r="S535" t="s">
        <v>1785</v>
      </c>
      <c r="T535" t="s">
        <v>1786</v>
      </c>
      <c r="U535" t="s">
        <v>585</v>
      </c>
    </row>
    <row r="536" spans="1:21" x14ac:dyDescent="0.25">
      <c r="A536">
        <v>13345</v>
      </c>
      <c r="B536">
        <v>5</v>
      </c>
      <c r="C536" t="s">
        <v>83</v>
      </c>
      <c r="D536" t="s">
        <v>1825</v>
      </c>
      <c r="E536">
        <v>1689</v>
      </c>
      <c r="F536" t="s">
        <v>247</v>
      </c>
      <c r="G536" t="s">
        <v>247</v>
      </c>
      <c r="H536">
        <v>3276</v>
      </c>
      <c r="I536" t="s">
        <v>2020</v>
      </c>
      <c r="J536" t="s">
        <v>247</v>
      </c>
      <c r="K536">
        <v>13345</v>
      </c>
      <c r="L536">
        <v>9</v>
      </c>
      <c r="M536" t="s">
        <v>235</v>
      </c>
      <c r="N536" t="s">
        <v>257</v>
      </c>
      <c r="O536">
        <v>3445</v>
      </c>
      <c r="P536" t="s">
        <v>243</v>
      </c>
      <c r="Q536" t="s">
        <v>2021</v>
      </c>
      <c r="R536">
        <v>6866</v>
      </c>
      <c r="S536" t="s">
        <v>2022</v>
      </c>
      <c r="T536" t="s">
        <v>2023</v>
      </c>
      <c r="U536" t="s">
        <v>585</v>
      </c>
    </row>
    <row r="537" spans="1:21" x14ac:dyDescent="0.25">
      <c r="A537">
        <v>13345</v>
      </c>
      <c r="B537">
        <v>5</v>
      </c>
      <c r="C537" t="s">
        <v>83</v>
      </c>
      <c r="D537" t="s">
        <v>1825</v>
      </c>
      <c r="E537">
        <v>1689</v>
      </c>
      <c r="F537" t="s">
        <v>247</v>
      </c>
      <c r="G537" t="s">
        <v>247</v>
      </c>
      <c r="H537">
        <v>3277</v>
      </c>
      <c r="I537" t="s">
        <v>2024</v>
      </c>
      <c r="J537" t="s">
        <v>2025</v>
      </c>
      <c r="K537">
        <v>13345</v>
      </c>
      <c r="L537">
        <v>5</v>
      </c>
      <c r="M537" t="s">
        <v>83</v>
      </c>
      <c r="N537" t="s">
        <v>1825</v>
      </c>
      <c r="O537">
        <v>1541</v>
      </c>
      <c r="P537" t="s">
        <v>95</v>
      </c>
      <c r="Q537" t="s">
        <v>1953</v>
      </c>
      <c r="R537">
        <v>3266</v>
      </c>
      <c r="S537" t="s">
        <v>1954</v>
      </c>
      <c r="T537" t="s">
        <v>378</v>
      </c>
      <c r="U537" t="s">
        <v>585</v>
      </c>
    </row>
    <row r="538" spans="1:21" x14ac:dyDescent="0.25">
      <c r="A538">
        <v>13345</v>
      </c>
      <c r="B538">
        <v>5</v>
      </c>
      <c r="C538" t="s">
        <v>83</v>
      </c>
      <c r="D538" t="s">
        <v>1825</v>
      </c>
      <c r="E538">
        <v>1689</v>
      </c>
      <c r="F538" t="s">
        <v>247</v>
      </c>
      <c r="G538" t="s">
        <v>247</v>
      </c>
      <c r="H538">
        <v>3278</v>
      </c>
      <c r="I538" t="s">
        <v>2026</v>
      </c>
      <c r="J538" t="s">
        <v>247</v>
      </c>
      <c r="K538">
        <v>13345</v>
      </c>
      <c r="L538">
        <v>9</v>
      </c>
      <c r="M538" t="s">
        <v>235</v>
      </c>
      <c r="N538" t="s">
        <v>257</v>
      </c>
      <c r="O538">
        <v>3445</v>
      </c>
      <c r="P538" t="s">
        <v>243</v>
      </c>
      <c r="Q538" t="s">
        <v>2021</v>
      </c>
      <c r="R538">
        <v>6866</v>
      </c>
      <c r="S538" t="s">
        <v>2022</v>
      </c>
      <c r="T538" t="s">
        <v>2023</v>
      </c>
      <c r="U538" t="s">
        <v>585</v>
      </c>
    </row>
    <row r="539" spans="1:21" x14ac:dyDescent="0.25">
      <c r="A539">
        <v>13345</v>
      </c>
      <c r="B539">
        <v>5</v>
      </c>
      <c r="C539" t="s">
        <v>83</v>
      </c>
      <c r="D539" t="s">
        <v>1825</v>
      </c>
      <c r="E539">
        <v>1689</v>
      </c>
      <c r="F539" t="s">
        <v>247</v>
      </c>
      <c r="G539" t="s">
        <v>247</v>
      </c>
      <c r="H539">
        <v>3279</v>
      </c>
      <c r="I539" t="s">
        <v>2027</v>
      </c>
      <c r="J539" t="s">
        <v>2028</v>
      </c>
      <c r="K539">
        <v>13345</v>
      </c>
      <c r="L539">
        <v>9</v>
      </c>
      <c r="M539" t="s">
        <v>235</v>
      </c>
      <c r="N539" t="s">
        <v>257</v>
      </c>
      <c r="O539">
        <v>3445</v>
      </c>
      <c r="P539" t="s">
        <v>243</v>
      </c>
      <c r="Q539" t="s">
        <v>2021</v>
      </c>
      <c r="R539">
        <v>6866</v>
      </c>
      <c r="S539" t="s">
        <v>2022</v>
      </c>
      <c r="T539" t="s">
        <v>2023</v>
      </c>
      <c r="U539" t="s">
        <v>585</v>
      </c>
    </row>
    <row r="540" spans="1:21" x14ac:dyDescent="0.25">
      <c r="A540">
        <v>13345</v>
      </c>
      <c r="B540">
        <v>5</v>
      </c>
      <c r="C540" t="s">
        <v>83</v>
      </c>
      <c r="D540" t="s">
        <v>1825</v>
      </c>
      <c r="E540">
        <v>1689</v>
      </c>
      <c r="F540" t="s">
        <v>247</v>
      </c>
      <c r="G540" t="s">
        <v>247</v>
      </c>
      <c r="H540">
        <v>3288</v>
      </c>
      <c r="I540" t="s">
        <v>2029</v>
      </c>
      <c r="J540" t="s">
        <v>2030</v>
      </c>
      <c r="K540">
        <v>13345</v>
      </c>
      <c r="L540">
        <v>9</v>
      </c>
      <c r="M540" t="s">
        <v>235</v>
      </c>
      <c r="N540" t="s">
        <v>257</v>
      </c>
      <c r="O540">
        <v>3450</v>
      </c>
      <c r="P540" t="s">
        <v>333</v>
      </c>
      <c r="Q540" t="s">
        <v>2031</v>
      </c>
      <c r="R540">
        <v>2177</v>
      </c>
      <c r="S540" t="s">
        <v>2032</v>
      </c>
      <c r="T540" t="s">
        <v>2033</v>
      </c>
      <c r="U540" t="s">
        <v>585</v>
      </c>
    </row>
    <row r="541" spans="1:21" x14ac:dyDescent="0.25">
      <c r="A541">
        <v>13345</v>
      </c>
      <c r="B541">
        <v>5</v>
      </c>
      <c r="C541" t="s">
        <v>83</v>
      </c>
      <c r="D541" t="s">
        <v>1825</v>
      </c>
      <c r="E541">
        <v>1691</v>
      </c>
      <c r="F541" t="s">
        <v>92</v>
      </c>
      <c r="G541" t="s">
        <v>2034</v>
      </c>
      <c r="H541">
        <v>3289</v>
      </c>
      <c r="I541" t="s">
        <v>92</v>
      </c>
      <c r="J541" t="s">
        <v>2035</v>
      </c>
      <c r="K541">
        <v>13345</v>
      </c>
      <c r="L541">
        <v>5</v>
      </c>
      <c r="M541" t="s">
        <v>83</v>
      </c>
      <c r="N541" t="s">
        <v>1825</v>
      </c>
      <c r="O541">
        <v>1540</v>
      </c>
      <c r="P541" t="s">
        <v>93</v>
      </c>
      <c r="Q541" t="s">
        <v>1818</v>
      </c>
      <c r="R541">
        <v>3265</v>
      </c>
      <c r="S541" t="s">
        <v>2036</v>
      </c>
      <c r="T541" t="s">
        <v>2037</v>
      </c>
      <c r="U541" t="s">
        <v>585</v>
      </c>
    </row>
    <row r="542" spans="1:21" x14ac:dyDescent="0.25">
      <c r="A542">
        <v>13345</v>
      </c>
      <c r="B542">
        <v>5</v>
      </c>
      <c r="C542" t="s">
        <v>83</v>
      </c>
      <c r="D542" t="s">
        <v>1825</v>
      </c>
      <c r="E542">
        <v>1715</v>
      </c>
      <c r="F542" t="s">
        <v>94</v>
      </c>
      <c r="G542" t="s">
        <v>1639</v>
      </c>
      <c r="H542">
        <v>3302</v>
      </c>
      <c r="I542" t="s">
        <v>2038</v>
      </c>
      <c r="J542" t="s">
        <v>2038</v>
      </c>
      <c r="K542">
        <v>13345</v>
      </c>
      <c r="L542">
        <v>5</v>
      </c>
      <c r="M542" t="s">
        <v>83</v>
      </c>
      <c r="N542" t="s">
        <v>1825</v>
      </c>
      <c r="O542">
        <v>1191</v>
      </c>
      <c r="P542" t="s">
        <v>1940</v>
      </c>
      <c r="Q542" t="s">
        <v>1941</v>
      </c>
      <c r="R542">
        <v>3302</v>
      </c>
      <c r="S542" t="s">
        <v>2038</v>
      </c>
      <c r="T542" t="s">
        <v>2038</v>
      </c>
      <c r="U542" t="s">
        <v>600</v>
      </c>
    </row>
    <row r="543" spans="1:21" x14ac:dyDescent="0.25">
      <c r="A543">
        <v>13345</v>
      </c>
      <c r="B543">
        <v>5</v>
      </c>
      <c r="C543" t="s">
        <v>83</v>
      </c>
      <c r="D543" t="s">
        <v>1825</v>
      </c>
      <c r="E543">
        <v>1715</v>
      </c>
      <c r="F543" t="s">
        <v>94</v>
      </c>
      <c r="G543" t="s">
        <v>1639</v>
      </c>
      <c r="H543">
        <v>3303</v>
      </c>
      <c r="I543" t="s">
        <v>2039</v>
      </c>
      <c r="J543" t="s">
        <v>2040</v>
      </c>
      <c r="K543">
        <v>13345</v>
      </c>
      <c r="L543">
        <v>5</v>
      </c>
      <c r="M543" t="s">
        <v>83</v>
      </c>
      <c r="N543" t="s">
        <v>1825</v>
      </c>
      <c r="O543">
        <v>1532</v>
      </c>
      <c r="P543" t="s">
        <v>1966</v>
      </c>
      <c r="Q543" t="s">
        <v>1967</v>
      </c>
      <c r="R543">
        <v>3303</v>
      </c>
      <c r="S543" t="s">
        <v>2039</v>
      </c>
      <c r="T543" t="s">
        <v>2040</v>
      </c>
      <c r="U543" t="s">
        <v>600</v>
      </c>
    </row>
    <row r="544" spans="1:21" x14ac:dyDescent="0.25">
      <c r="A544">
        <v>13345</v>
      </c>
      <c r="B544">
        <v>5</v>
      </c>
      <c r="C544" t="s">
        <v>83</v>
      </c>
      <c r="D544" t="s">
        <v>1825</v>
      </c>
      <c r="E544">
        <v>1715</v>
      </c>
      <c r="F544" t="s">
        <v>94</v>
      </c>
      <c r="G544" t="s">
        <v>1639</v>
      </c>
      <c r="H544">
        <v>3304</v>
      </c>
      <c r="I544" t="s">
        <v>2041</v>
      </c>
      <c r="J544" t="s">
        <v>1639</v>
      </c>
      <c r="K544">
        <v>13345</v>
      </c>
      <c r="L544">
        <v>5</v>
      </c>
      <c r="M544" t="s">
        <v>83</v>
      </c>
      <c r="N544" t="s">
        <v>1825</v>
      </c>
      <c r="O544">
        <v>1541</v>
      </c>
      <c r="P544" t="s">
        <v>95</v>
      </c>
      <c r="Q544" t="s">
        <v>1953</v>
      </c>
      <c r="R544">
        <v>3266</v>
      </c>
      <c r="S544" t="s">
        <v>1954</v>
      </c>
      <c r="T544" t="s">
        <v>378</v>
      </c>
      <c r="U544" t="s">
        <v>585</v>
      </c>
    </row>
    <row r="545" spans="1:21" x14ac:dyDescent="0.25">
      <c r="A545">
        <v>13345</v>
      </c>
      <c r="B545">
        <v>5</v>
      </c>
      <c r="C545" t="s">
        <v>83</v>
      </c>
      <c r="D545" t="s">
        <v>1825</v>
      </c>
      <c r="E545">
        <v>1715</v>
      </c>
      <c r="F545" t="s">
        <v>94</v>
      </c>
      <c r="G545" t="s">
        <v>1639</v>
      </c>
      <c r="H545">
        <v>3305</v>
      </c>
      <c r="I545" t="s">
        <v>2042</v>
      </c>
      <c r="J545" t="s">
        <v>1639</v>
      </c>
      <c r="K545">
        <v>13345</v>
      </c>
      <c r="L545">
        <v>5</v>
      </c>
      <c r="M545" t="s">
        <v>83</v>
      </c>
      <c r="N545" t="s">
        <v>1825</v>
      </c>
      <c r="O545">
        <v>1541</v>
      </c>
      <c r="P545" t="s">
        <v>95</v>
      </c>
      <c r="Q545" t="s">
        <v>1953</v>
      </c>
      <c r="R545">
        <v>3266</v>
      </c>
      <c r="S545" t="s">
        <v>1954</v>
      </c>
      <c r="T545" t="s">
        <v>378</v>
      </c>
      <c r="U545" t="s">
        <v>585</v>
      </c>
    </row>
    <row r="546" spans="1:21" x14ac:dyDescent="0.25">
      <c r="A546">
        <v>13345</v>
      </c>
      <c r="B546">
        <v>5</v>
      </c>
      <c r="C546" t="s">
        <v>83</v>
      </c>
      <c r="D546" t="s">
        <v>1825</v>
      </c>
      <c r="E546">
        <v>1715</v>
      </c>
      <c r="F546" t="s">
        <v>94</v>
      </c>
      <c r="G546" t="s">
        <v>1639</v>
      </c>
      <c r="H546">
        <v>3306</v>
      </c>
      <c r="I546" t="s">
        <v>2043</v>
      </c>
      <c r="J546" t="s">
        <v>2044</v>
      </c>
      <c r="K546">
        <v>13345</v>
      </c>
      <c r="L546">
        <v>5</v>
      </c>
      <c r="M546" t="s">
        <v>83</v>
      </c>
      <c r="N546" t="s">
        <v>1825</v>
      </c>
      <c r="O546">
        <v>1191</v>
      </c>
      <c r="P546" t="s">
        <v>1940</v>
      </c>
      <c r="Q546" t="s">
        <v>1941</v>
      </c>
      <c r="R546">
        <v>3306</v>
      </c>
      <c r="S546" t="s">
        <v>2043</v>
      </c>
      <c r="T546" t="s">
        <v>2044</v>
      </c>
      <c r="U546" t="s">
        <v>600</v>
      </c>
    </row>
    <row r="547" spans="1:21" x14ac:dyDescent="0.25">
      <c r="A547">
        <v>13345</v>
      </c>
      <c r="B547">
        <v>5</v>
      </c>
      <c r="C547" t="s">
        <v>83</v>
      </c>
      <c r="D547" t="s">
        <v>1825</v>
      </c>
      <c r="E547">
        <v>1715</v>
      </c>
      <c r="F547" t="s">
        <v>94</v>
      </c>
      <c r="G547" t="s">
        <v>1639</v>
      </c>
      <c r="H547">
        <v>3307</v>
      </c>
      <c r="I547" t="s">
        <v>2045</v>
      </c>
      <c r="J547" t="s">
        <v>1639</v>
      </c>
      <c r="K547">
        <v>13345</v>
      </c>
      <c r="L547">
        <v>5</v>
      </c>
      <c r="M547" t="s">
        <v>83</v>
      </c>
      <c r="N547" t="s">
        <v>1825</v>
      </c>
      <c r="O547">
        <v>1541</v>
      </c>
      <c r="P547" t="s">
        <v>95</v>
      </c>
      <c r="Q547" t="s">
        <v>1953</v>
      </c>
      <c r="R547">
        <v>3266</v>
      </c>
      <c r="S547" t="s">
        <v>1954</v>
      </c>
      <c r="T547" t="s">
        <v>378</v>
      </c>
      <c r="U547" t="s">
        <v>585</v>
      </c>
    </row>
    <row r="548" spans="1:21" x14ac:dyDescent="0.25">
      <c r="A548">
        <v>13345</v>
      </c>
      <c r="B548">
        <v>5</v>
      </c>
      <c r="C548" t="s">
        <v>83</v>
      </c>
      <c r="D548" t="s">
        <v>1825</v>
      </c>
      <c r="E548">
        <v>1715</v>
      </c>
      <c r="F548" t="s">
        <v>94</v>
      </c>
      <c r="G548" t="s">
        <v>1639</v>
      </c>
      <c r="H548">
        <v>3308</v>
      </c>
      <c r="I548" t="s">
        <v>2046</v>
      </c>
      <c r="J548" t="s">
        <v>2047</v>
      </c>
      <c r="K548">
        <v>13345</v>
      </c>
      <c r="L548">
        <v>5</v>
      </c>
      <c r="M548" t="s">
        <v>83</v>
      </c>
      <c r="N548" t="s">
        <v>1825</v>
      </c>
      <c r="O548">
        <v>1532</v>
      </c>
      <c r="P548" t="s">
        <v>1966</v>
      </c>
      <c r="Q548" t="s">
        <v>1967</v>
      </c>
      <c r="R548">
        <v>3308</v>
      </c>
      <c r="S548" t="s">
        <v>2046</v>
      </c>
      <c r="T548" t="s">
        <v>2047</v>
      </c>
      <c r="U548" t="s">
        <v>600</v>
      </c>
    </row>
    <row r="549" spans="1:21" x14ac:dyDescent="0.25">
      <c r="A549">
        <v>13345</v>
      </c>
      <c r="B549">
        <v>5</v>
      </c>
      <c r="C549" t="s">
        <v>83</v>
      </c>
      <c r="D549" t="s">
        <v>1825</v>
      </c>
      <c r="E549">
        <v>1715</v>
      </c>
      <c r="F549" t="s">
        <v>94</v>
      </c>
      <c r="G549" t="s">
        <v>1639</v>
      </c>
      <c r="H549">
        <v>3431</v>
      </c>
      <c r="I549" t="s">
        <v>2048</v>
      </c>
      <c r="J549" t="s">
        <v>2049</v>
      </c>
      <c r="K549">
        <v>13345</v>
      </c>
      <c r="L549">
        <v>5</v>
      </c>
      <c r="M549" t="s">
        <v>83</v>
      </c>
      <c r="N549" t="s">
        <v>1825</v>
      </c>
      <c r="O549">
        <v>1541</v>
      </c>
      <c r="P549" t="s">
        <v>95</v>
      </c>
      <c r="Q549" t="s">
        <v>1953</v>
      </c>
      <c r="R549">
        <v>3266</v>
      </c>
      <c r="S549" t="s">
        <v>1954</v>
      </c>
      <c r="T549" t="s">
        <v>378</v>
      </c>
      <c r="U549" t="s">
        <v>585</v>
      </c>
    </row>
    <row r="550" spans="1:21" x14ac:dyDescent="0.25">
      <c r="A550">
        <v>13345</v>
      </c>
      <c r="B550">
        <v>5</v>
      </c>
      <c r="C550" t="s">
        <v>83</v>
      </c>
      <c r="D550" t="s">
        <v>1825</v>
      </c>
      <c r="E550">
        <v>1715</v>
      </c>
      <c r="F550" t="s">
        <v>94</v>
      </c>
      <c r="G550" t="s">
        <v>1639</v>
      </c>
      <c r="H550">
        <v>3432</v>
      </c>
      <c r="I550" t="s">
        <v>2050</v>
      </c>
      <c r="J550" t="s">
        <v>2051</v>
      </c>
      <c r="K550">
        <v>13345</v>
      </c>
      <c r="L550">
        <v>5</v>
      </c>
      <c r="M550" t="s">
        <v>83</v>
      </c>
      <c r="N550" t="s">
        <v>1825</v>
      </c>
      <c r="O550">
        <v>1541</v>
      </c>
      <c r="P550" t="s">
        <v>95</v>
      </c>
      <c r="Q550" t="s">
        <v>1953</v>
      </c>
      <c r="R550">
        <v>3266</v>
      </c>
      <c r="S550" t="s">
        <v>1954</v>
      </c>
      <c r="T550" t="s">
        <v>378</v>
      </c>
      <c r="U550" t="s">
        <v>585</v>
      </c>
    </row>
    <row r="551" spans="1:21" x14ac:dyDescent="0.25">
      <c r="A551">
        <v>13345</v>
      </c>
      <c r="B551">
        <v>5</v>
      </c>
      <c r="C551" t="s">
        <v>83</v>
      </c>
      <c r="D551" t="s">
        <v>1825</v>
      </c>
      <c r="E551">
        <v>1715</v>
      </c>
      <c r="F551" t="s">
        <v>94</v>
      </c>
      <c r="G551" t="s">
        <v>1639</v>
      </c>
      <c r="H551">
        <v>3433</v>
      </c>
      <c r="I551" t="s">
        <v>2052</v>
      </c>
      <c r="J551" t="s">
        <v>2052</v>
      </c>
      <c r="K551">
        <v>13345</v>
      </c>
      <c r="L551">
        <v>5</v>
      </c>
      <c r="M551" t="s">
        <v>83</v>
      </c>
      <c r="N551" t="s">
        <v>1825</v>
      </c>
      <c r="O551">
        <v>1541</v>
      </c>
      <c r="P551" t="s">
        <v>95</v>
      </c>
      <c r="Q551" t="s">
        <v>1953</v>
      </c>
      <c r="R551">
        <v>3266</v>
      </c>
      <c r="S551" t="s">
        <v>1954</v>
      </c>
      <c r="T551" t="s">
        <v>378</v>
      </c>
      <c r="U551" t="s">
        <v>585</v>
      </c>
    </row>
    <row r="552" spans="1:21" x14ac:dyDescent="0.25">
      <c r="A552">
        <v>13345</v>
      </c>
      <c r="B552">
        <v>5</v>
      </c>
      <c r="C552" t="s">
        <v>83</v>
      </c>
      <c r="D552" t="s">
        <v>1825</v>
      </c>
      <c r="E552">
        <v>1715</v>
      </c>
      <c r="F552" t="s">
        <v>94</v>
      </c>
      <c r="G552" t="s">
        <v>1639</v>
      </c>
      <c r="H552">
        <v>3434</v>
      </c>
      <c r="I552" t="s">
        <v>2053</v>
      </c>
      <c r="J552" t="s">
        <v>2054</v>
      </c>
      <c r="K552">
        <v>13345</v>
      </c>
      <c r="L552">
        <v>5</v>
      </c>
      <c r="M552" t="s">
        <v>83</v>
      </c>
      <c r="N552" t="s">
        <v>1825</v>
      </c>
      <c r="O552">
        <v>1541</v>
      </c>
      <c r="P552" t="s">
        <v>95</v>
      </c>
      <c r="Q552" t="s">
        <v>1953</v>
      </c>
      <c r="R552">
        <v>3266</v>
      </c>
      <c r="S552" t="s">
        <v>1954</v>
      </c>
      <c r="T552" t="s">
        <v>378</v>
      </c>
      <c r="U552" t="s">
        <v>585</v>
      </c>
    </row>
    <row r="553" spans="1:21" x14ac:dyDescent="0.25">
      <c r="A553">
        <v>13345</v>
      </c>
      <c r="B553">
        <v>5</v>
      </c>
      <c r="C553" t="s">
        <v>83</v>
      </c>
      <c r="D553" t="s">
        <v>1825</v>
      </c>
      <c r="E553">
        <v>1715</v>
      </c>
      <c r="F553" t="s">
        <v>94</v>
      </c>
      <c r="G553" t="s">
        <v>1639</v>
      </c>
      <c r="H553">
        <v>3435</v>
      </c>
      <c r="I553" t="s">
        <v>2055</v>
      </c>
      <c r="J553" t="s">
        <v>2056</v>
      </c>
      <c r="K553">
        <v>13345</v>
      </c>
      <c r="L553">
        <v>5</v>
      </c>
      <c r="M553" t="s">
        <v>83</v>
      </c>
      <c r="N553" t="s">
        <v>1825</v>
      </c>
      <c r="O553">
        <v>1532</v>
      </c>
      <c r="P553" t="s">
        <v>1966</v>
      </c>
      <c r="Q553" t="s">
        <v>1967</v>
      </c>
      <c r="R553">
        <v>3232</v>
      </c>
      <c r="S553" t="s">
        <v>2057</v>
      </c>
      <c r="T553" t="s">
        <v>2058</v>
      </c>
      <c r="U553" t="s">
        <v>585</v>
      </c>
    </row>
    <row r="554" spans="1:21" x14ac:dyDescent="0.25">
      <c r="A554">
        <v>13345</v>
      </c>
      <c r="B554">
        <v>5</v>
      </c>
      <c r="C554" t="s">
        <v>83</v>
      </c>
      <c r="D554" t="s">
        <v>1825</v>
      </c>
      <c r="E554">
        <v>1715</v>
      </c>
      <c r="F554" t="s">
        <v>94</v>
      </c>
      <c r="G554" t="s">
        <v>1639</v>
      </c>
      <c r="H554">
        <v>3436</v>
      </c>
      <c r="I554" t="s">
        <v>2059</v>
      </c>
      <c r="J554" t="s">
        <v>2059</v>
      </c>
      <c r="K554">
        <v>13345</v>
      </c>
      <c r="L554">
        <v>5</v>
      </c>
      <c r="M554" t="s">
        <v>83</v>
      </c>
      <c r="N554" t="s">
        <v>1825</v>
      </c>
      <c r="O554">
        <v>1532</v>
      </c>
      <c r="P554" t="s">
        <v>1966</v>
      </c>
      <c r="Q554" t="s">
        <v>1967</v>
      </c>
      <c r="R554">
        <v>3236</v>
      </c>
      <c r="S554" t="s">
        <v>2059</v>
      </c>
      <c r="T554" t="s">
        <v>2059</v>
      </c>
      <c r="U554" t="s">
        <v>585</v>
      </c>
    </row>
    <row r="555" spans="1:21" x14ac:dyDescent="0.25">
      <c r="A555">
        <v>13345</v>
      </c>
      <c r="B555">
        <v>5</v>
      </c>
      <c r="C555" t="s">
        <v>83</v>
      </c>
      <c r="D555" t="s">
        <v>1825</v>
      </c>
      <c r="E555">
        <v>1715</v>
      </c>
      <c r="F555" t="s">
        <v>94</v>
      </c>
      <c r="G555" t="s">
        <v>1639</v>
      </c>
      <c r="H555">
        <v>6482</v>
      </c>
      <c r="I555" t="s">
        <v>2060</v>
      </c>
      <c r="J555" t="s">
        <v>2061</v>
      </c>
      <c r="K555">
        <v>13345</v>
      </c>
      <c r="L555">
        <v>5</v>
      </c>
      <c r="M555" t="s">
        <v>83</v>
      </c>
      <c r="N555" t="s">
        <v>1825</v>
      </c>
      <c r="O555">
        <v>1532</v>
      </c>
      <c r="P555" t="s">
        <v>1966</v>
      </c>
      <c r="Q555" t="s">
        <v>1967</v>
      </c>
      <c r="R555">
        <v>6482</v>
      </c>
      <c r="S555" t="s">
        <v>2060</v>
      </c>
      <c r="T555" t="s">
        <v>2061</v>
      </c>
      <c r="U555" t="s">
        <v>600</v>
      </c>
    </row>
    <row r="556" spans="1:21" x14ac:dyDescent="0.25">
      <c r="A556">
        <v>13345</v>
      </c>
      <c r="B556">
        <v>5</v>
      </c>
      <c r="C556" t="s">
        <v>83</v>
      </c>
      <c r="D556" t="s">
        <v>1825</v>
      </c>
      <c r="E556">
        <v>1715</v>
      </c>
      <c r="F556" t="s">
        <v>94</v>
      </c>
      <c r="G556" t="s">
        <v>1639</v>
      </c>
      <c r="H556">
        <v>6483</v>
      </c>
      <c r="I556" t="s">
        <v>2062</v>
      </c>
      <c r="J556" t="s">
        <v>2063</v>
      </c>
      <c r="K556">
        <v>13345</v>
      </c>
      <c r="L556">
        <v>5</v>
      </c>
      <c r="M556" t="s">
        <v>83</v>
      </c>
      <c r="N556" t="s">
        <v>1825</v>
      </c>
      <c r="O556">
        <v>1532</v>
      </c>
      <c r="P556" t="s">
        <v>1966</v>
      </c>
      <c r="Q556" t="s">
        <v>1967</v>
      </c>
      <c r="R556">
        <v>6483</v>
      </c>
      <c r="S556" t="s">
        <v>2062</v>
      </c>
      <c r="T556" t="s">
        <v>2063</v>
      </c>
      <c r="U556" t="s">
        <v>600</v>
      </c>
    </row>
    <row r="557" spans="1:21" x14ac:dyDescent="0.25">
      <c r="A557">
        <v>13345</v>
      </c>
      <c r="B557">
        <v>6</v>
      </c>
      <c r="C557" t="s">
        <v>96</v>
      </c>
      <c r="D557" t="s">
        <v>2064</v>
      </c>
      <c r="E557">
        <v>849</v>
      </c>
      <c r="F557" t="s">
        <v>329</v>
      </c>
      <c r="G557" t="s">
        <v>2065</v>
      </c>
      <c r="H557">
        <v>81942</v>
      </c>
      <c r="I557" t="s">
        <v>2066</v>
      </c>
      <c r="J557" t="s">
        <v>2067</v>
      </c>
      <c r="K557">
        <v>13345</v>
      </c>
      <c r="L557">
        <v>6</v>
      </c>
      <c r="M557" t="s">
        <v>96</v>
      </c>
      <c r="N557" t="s">
        <v>2064</v>
      </c>
      <c r="O557">
        <v>849</v>
      </c>
      <c r="P557" t="s">
        <v>329</v>
      </c>
      <c r="Q557" t="s">
        <v>2065</v>
      </c>
      <c r="R557">
        <v>3778</v>
      </c>
      <c r="S557" t="s">
        <v>2068</v>
      </c>
      <c r="T557" t="s">
        <v>2069</v>
      </c>
      <c r="U557" t="s">
        <v>585</v>
      </c>
    </row>
    <row r="558" spans="1:21" x14ac:dyDescent="0.25">
      <c r="A558">
        <v>13345</v>
      </c>
      <c r="B558">
        <v>6</v>
      </c>
      <c r="C558" t="s">
        <v>96</v>
      </c>
      <c r="D558" t="s">
        <v>2064</v>
      </c>
      <c r="E558">
        <v>850</v>
      </c>
      <c r="F558" t="s">
        <v>328</v>
      </c>
      <c r="G558" t="s">
        <v>2070</v>
      </c>
      <c r="H558">
        <v>49573</v>
      </c>
      <c r="I558" t="s">
        <v>2071</v>
      </c>
      <c r="J558" t="s">
        <v>2072</v>
      </c>
      <c r="K558">
        <v>13345</v>
      </c>
      <c r="L558">
        <v>6</v>
      </c>
      <c r="M558" t="s">
        <v>96</v>
      </c>
      <c r="N558" t="s">
        <v>2064</v>
      </c>
      <c r="O558">
        <v>850</v>
      </c>
      <c r="P558" t="s">
        <v>328</v>
      </c>
      <c r="Q558" t="s">
        <v>2070</v>
      </c>
      <c r="R558">
        <v>49571</v>
      </c>
      <c r="S558" t="s">
        <v>2073</v>
      </c>
      <c r="T558" t="s">
        <v>2074</v>
      </c>
      <c r="U558" t="s">
        <v>585</v>
      </c>
    </row>
    <row r="559" spans="1:21" x14ac:dyDescent="0.25">
      <c r="A559">
        <v>13345</v>
      </c>
      <c r="B559">
        <v>6</v>
      </c>
      <c r="C559" t="s">
        <v>96</v>
      </c>
      <c r="D559" t="s">
        <v>2064</v>
      </c>
      <c r="E559">
        <v>850</v>
      </c>
      <c r="F559" t="s">
        <v>328</v>
      </c>
      <c r="G559" t="s">
        <v>2070</v>
      </c>
      <c r="H559">
        <v>49576</v>
      </c>
      <c r="I559" t="s">
        <v>1573</v>
      </c>
      <c r="J559" t="s">
        <v>2075</v>
      </c>
      <c r="K559">
        <v>13345</v>
      </c>
      <c r="L559">
        <v>6</v>
      </c>
      <c r="M559" t="s">
        <v>96</v>
      </c>
      <c r="N559" t="s">
        <v>2064</v>
      </c>
      <c r="O559">
        <v>850</v>
      </c>
      <c r="P559" t="s">
        <v>328</v>
      </c>
      <c r="Q559" t="s">
        <v>2070</v>
      </c>
      <c r="R559">
        <v>49571</v>
      </c>
      <c r="S559" t="s">
        <v>2073</v>
      </c>
      <c r="T559" t="s">
        <v>2074</v>
      </c>
      <c r="U559" t="s">
        <v>585</v>
      </c>
    </row>
    <row r="560" spans="1:21" x14ac:dyDescent="0.25">
      <c r="A560">
        <v>13345</v>
      </c>
      <c r="B560">
        <v>6</v>
      </c>
      <c r="C560" t="s">
        <v>96</v>
      </c>
      <c r="D560" t="s">
        <v>2064</v>
      </c>
      <c r="E560">
        <v>850</v>
      </c>
      <c r="F560" t="s">
        <v>328</v>
      </c>
      <c r="G560" t="s">
        <v>2070</v>
      </c>
      <c r="H560">
        <v>49579</v>
      </c>
      <c r="I560" t="s">
        <v>2076</v>
      </c>
      <c r="J560" t="s">
        <v>2077</v>
      </c>
      <c r="K560">
        <v>13345</v>
      </c>
      <c r="L560">
        <v>6</v>
      </c>
      <c r="M560" t="s">
        <v>96</v>
      </c>
      <c r="N560" t="s">
        <v>2064</v>
      </c>
      <c r="O560">
        <v>850</v>
      </c>
      <c r="P560" t="s">
        <v>328</v>
      </c>
      <c r="Q560" t="s">
        <v>2070</v>
      </c>
      <c r="R560">
        <v>49571</v>
      </c>
      <c r="S560" t="s">
        <v>2073</v>
      </c>
      <c r="T560" t="s">
        <v>2074</v>
      </c>
      <c r="U560" t="s">
        <v>585</v>
      </c>
    </row>
    <row r="561" spans="1:21" x14ac:dyDescent="0.25">
      <c r="A561">
        <v>13345</v>
      </c>
      <c r="B561">
        <v>6</v>
      </c>
      <c r="C561" t="s">
        <v>96</v>
      </c>
      <c r="D561" t="s">
        <v>2064</v>
      </c>
      <c r="E561">
        <v>850</v>
      </c>
      <c r="F561" t="s">
        <v>328</v>
      </c>
      <c r="G561" t="s">
        <v>2070</v>
      </c>
      <c r="H561">
        <v>49582</v>
      </c>
      <c r="I561" t="s">
        <v>2078</v>
      </c>
      <c r="J561" t="s">
        <v>2079</v>
      </c>
      <c r="K561">
        <v>13345</v>
      </c>
      <c r="L561">
        <v>6</v>
      </c>
      <c r="M561" t="s">
        <v>96</v>
      </c>
      <c r="N561" t="s">
        <v>2064</v>
      </c>
      <c r="O561">
        <v>850</v>
      </c>
      <c r="P561" t="s">
        <v>328</v>
      </c>
      <c r="Q561" t="s">
        <v>2070</v>
      </c>
      <c r="R561">
        <v>49571</v>
      </c>
      <c r="S561" t="s">
        <v>2073</v>
      </c>
      <c r="T561" t="s">
        <v>2074</v>
      </c>
      <c r="U561" t="s">
        <v>585</v>
      </c>
    </row>
    <row r="562" spans="1:21" x14ac:dyDescent="0.25">
      <c r="A562">
        <v>13345</v>
      </c>
      <c r="B562">
        <v>6</v>
      </c>
      <c r="C562" t="s">
        <v>96</v>
      </c>
      <c r="D562" t="s">
        <v>2064</v>
      </c>
      <c r="E562">
        <v>854</v>
      </c>
      <c r="F562" t="s">
        <v>315</v>
      </c>
      <c r="G562" t="s">
        <v>2080</v>
      </c>
      <c r="H562">
        <v>67122</v>
      </c>
      <c r="I562" t="s">
        <v>2081</v>
      </c>
      <c r="J562" t="s">
        <v>2082</v>
      </c>
      <c r="K562">
        <v>13345</v>
      </c>
      <c r="L562">
        <v>6</v>
      </c>
      <c r="M562" t="s">
        <v>96</v>
      </c>
      <c r="N562" t="s">
        <v>2064</v>
      </c>
      <c r="O562">
        <v>854</v>
      </c>
      <c r="P562" t="s">
        <v>315</v>
      </c>
      <c r="Q562" t="s">
        <v>2080</v>
      </c>
      <c r="R562">
        <v>76549</v>
      </c>
      <c r="S562" t="s">
        <v>2083</v>
      </c>
      <c r="T562" t="s">
        <v>2084</v>
      </c>
      <c r="U562" t="s">
        <v>585</v>
      </c>
    </row>
    <row r="563" spans="1:21" x14ac:dyDescent="0.25">
      <c r="A563">
        <v>13345</v>
      </c>
      <c r="B563">
        <v>6</v>
      </c>
      <c r="C563" t="s">
        <v>96</v>
      </c>
      <c r="D563" t="s">
        <v>2064</v>
      </c>
      <c r="E563">
        <v>854</v>
      </c>
      <c r="F563" t="s">
        <v>315</v>
      </c>
      <c r="G563" t="s">
        <v>2080</v>
      </c>
      <c r="H563">
        <v>67134</v>
      </c>
      <c r="I563" t="s">
        <v>2085</v>
      </c>
      <c r="J563" t="s">
        <v>2086</v>
      </c>
      <c r="K563">
        <v>13345</v>
      </c>
      <c r="L563">
        <v>6</v>
      </c>
      <c r="M563" t="s">
        <v>96</v>
      </c>
      <c r="N563" t="s">
        <v>2064</v>
      </c>
      <c r="O563">
        <v>854</v>
      </c>
      <c r="P563" t="s">
        <v>315</v>
      </c>
      <c r="Q563" t="s">
        <v>2080</v>
      </c>
      <c r="R563">
        <v>76549</v>
      </c>
      <c r="S563" t="s">
        <v>2083</v>
      </c>
      <c r="T563" t="s">
        <v>2084</v>
      </c>
      <c r="U563" t="s">
        <v>585</v>
      </c>
    </row>
    <row r="564" spans="1:21" x14ac:dyDescent="0.25">
      <c r="A564">
        <v>13345</v>
      </c>
      <c r="B564">
        <v>6</v>
      </c>
      <c r="C564" t="s">
        <v>96</v>
      </c>
      <c r="D564" t="s">
        <v>2064</v>
      </c>
      <c r="E564">
        <v>854</v>
      </c>
      <c r="F564" t="s">
        <v>315</v>
      </c>
      <c r="G564" t="s">
        <v>2080</v>
      </c>
      <c r="H564">
        <v>67147</v>
      </c>
      <c r="I564" t="s">
        <v>2087</v>
      </c>
      <c r="J564" t="s">
        <v>2088</v>
      </c>
      <c r="K564">
        <v>13345</v>
      </c>
      <c r="L564">
        <v>6</v>
      </c>
      <c r="M564" t="s">
        <v>96</v>
      </c>
      <c r="N564" t="s">
        <v>2064</v>
      </c>
      <c r="O564">
        <v>854</v>
      </c>
      <c r="P564" t="s">
        <v>315</v>
      </c>
      <c r="Q564" t="s">
        <v>2080</v>
      </c>
      <c r="R564">
        <v>76549</v>
      </c>
      <c r="S564" t="s">
        <v>2083</v>
      </c>
      <c r="T564" t="s">
        <v>2084</v>
      </c>
      <c r="U564" t="s">
        <v>585</v>
      </c>
    </row>
    <row r="565" spans="1:21" x14ac:dyDescent="0.25">
      <c r="A565">
        <v>13345</v>
      </c>
      <c r="B565">
        <v>6</v>
      </c>
      <c r="C565" t="s">
        <v>96</v>
      </c>
      <c r="D565" t="s">
        <v>2064</v>
      </c>
      <c r="E565">
        <v>854</v>
      </c>
      <c r="F565" t="s">
        <v>315</v>
      </c>
      <c r="G565" t="s">
        <v>2080</v>
      </c>
      <c r="H565">
        <v>67218</v>
      </c>
      <c r="I565" t="s">
        <v>2089</v>
      </c>
      <c r="J565" t="s">
        <v>2090</v>
      </c>
      <c r="K565">
        <v>13345</v>
      </c>
      <c r="L565">
        <v>6</v>
      </c>
      <c r="M565" t="s">
        <v>96</v>
      </c>
      <c r="N565" t="s">
        <v>2064</v>
      </c>
      <c r="O565">
        <v>854</v>
      </c>
      <c r="P565" t="s">
        <v>315</v>
      </c>
      <c r="Q565" t="s">
        <v>2080</v>
      </c>
      <c r="R565">
        <v>76549</v>
      </c>
      <c r="S565" t="s">
        <v>2083</v>
      </c>
      <c r="T565" t="s">
        <v>2084</v>
      </c>
      <c r="U565" t="s">
        <v>585</v>
      </c>
    </row>
    <row r="566" spans="1:21" x14ac:dyDescent="0.25">
      <c r="A566">
        <v>13345</v>
      </c>
      <c r="B566">
        <v>6</v>
      </c>
      <c r="C566" t="s">
        <v>96</v>
      </c>
      <c r="D566" t="s">
        <v>2064</v>
      </c>
      <c r="E566">
        <v>854</v>
      </c>
      <c r="F566" t="s">
        <v>315</v>
      </c>
      <c r="G566" t="s">
        <v>2080</v>
      </c>
      <c r="H566">
        <v>67226</v>
      </c>
      <c r="I566" t="s">
        <v>2091</v>
      </c>
      <c r="J566" t="s">
        <v>2092</v>
      </c>
      <c r="K566">
        <v>13345</v>
      </c>
      <c r="L566">
        <v>6</v>
      </c>
      <c r="M566" t="s">
        <v>96</v>
      </c>
      <c r="N566" t="s">
        <v>2064</v>
      </c>
      <c r="O566">
        <v>854</v>
      </c>
      <c r="P566" t="s">
        <v>315</v>
      </c>
      <c r="Q566" t="s">
        <v>2080</v>
      </c>
      <c r="R566">
        <v>76549</v>
      </c>
      <c r="S566" t="s">
        <v>2083</v>
      </c>
      <c r="T566" t="s">
        <v>2084</v>
      </c>
      <c r="U566" t="s">
        <v>585</v>
      </c>
    </row>
    <row r="567" spans="1:21" x14ac:dyDescent="0.25">
      <c r="A567">
        <v>13345</v>
      </c>
      <c r="B567">
        <v>6</v>
      </c>
      <c r="C567" t="s">
        <v>96</v>
      </c>
      <c r="D567" t="s">
        <v>2064</v>
      </c>
      <c r="E567">
        <v>856</v>
      </c>
      <c r="F567" t="s">
        <v>311</v>
      </c>
      <c r="G567" t="s">
        <v>2093</v>
      </c>
      <c r="H567">
        <v>15314</v>
      </c>
      <c r="I567" t="s">
        <v>2094</v>
      </c>
      <c r="J567" t="s">
        <v>2095</v>
      </c>
      <c r="K567">
        <v>13345</v>
      </c>
      <c r="L567">
        <v>6</v>
      </c>
      <c r="M567" t="s">
        <v>96</v>
      </c>
      <c r="N567" t="s">
        <v>2064</v>
      </c>
      <c r="O567">
        <v>856</v>
      </c>
      <c r="P567" t="s">
        <v>311</v>
      </c>
      <c r="Q567" t="s">
        <v>2093</v>
      </c>
      <c r="R567">
        <v>39873</v>
      </c>
      <c r="S567" t="s">
        <v>2096</v>
      </c>
      <c r="T567" t="s">
        <v>2097</v>
      </c>
      <c r="U567" t="s">
        <v>585</v>
      </c>
    </row>
    <row r="568" spans="1:21" x14ac:dyDescent="0.25">
      <c r="A568">
        <v>13345</v>
      </c>
      <c r="B568">
        <v>6</v>
      </c>
      <c r="C568" t="s">
        <v>96</v>
      </c>
      <c r="D568" t="s">
        <v>2064</v>
      </c>
      <c r="E568">
        <v>857</v>
      </c>
      <c r="F568" t="s">
        <v>309</v>
      </c>
      <c r="G568" t="s">
        <v>2098</v>
      </c>
      <c r="H568">
        <v>80498</v>
      </c>
      <c r="I568" t="s">
        <v>2099</v>
      </c>
      <c r="J568" t="s">
        <v>2100</v>
      </c>
      <c r="K568">
        <v>13345</v>
      </c>
      <c r="L568">
        <v>6</v>
      </c>
      <c r="M568" t="s">
        <v>96</v>
      </c>
      <c r="N568" t="s">
        <v>2064</v>
      </c>
      <c r="O568">
        <v>857</v>
      </c>
      <c r="P568" t="s">
        <v>309</v>
      </c>
      <c r="Q568" t="s">
        <v>2098</v>
      </c>
      <c r="R568">
        <v>80591</v>
      </c>
      <c r="S568" t="s">
        <v>2101</v>
      </c>
      <c r="T568" t="s">
        <v>2102</v>
      </c>
      <c r="U568" t="s">
        <v>585</v>
      </c>
    </row>
    <row r="569" spans="1:21" x14ac:dyDescent="0.25">
      <c r="A569">
        <v>13345</v>
      </c>
      <c r="B569">
        <v>6</v>
      </c>
      <c r="C569" t="s">
        <v>96</v>
      </c>
      <c r="D569" t="s">
        <v>2064</v>
      </c>
      <c r="E569">
        <v>857</v>
      </c>
      <c r="F569" t="s">
        <v>309</v>
      </c>
      <c r="G569" t="s">
        <v>2098</v>
      </c>
      <c r="H569">
        <v>80552</v>
      </c>
      <c r="I569" t="s">
        <v>2103</v>
      </c>
      <c r="J569" t="s">
        <v>2102</v>
      </c>
      <c r="K569">
        <v>13345</v>
      </c>
      <c r="L569">
        <v>6</v>
      </c>
      <c r="M569" t="s">
        <v>96</v>
      </c>
      <c r="N569" t="s">
        <v>2064</v>
      </c>
      <c r="O569">
        <v>857</v>
      </c>
      <c r="P569" t="s">
        <v>309</v>
      </c>
      <c r="Q569" t="s">
        <v>2098</v>
      </c>
      <c r="R569">
        <v>80591</v>
      </c>
      <c r="S569" t="s">
        <v>2101</v>
      </c>
      <c r="T569" t="s">
        <v>2102</v>
      </c>
      <c r="U569" t="s">
        <v>585</v>
      </c>
    </row>
    <row r="570" spans="1:21" x14ac:dyDescent="0.25">
      <c r="A570">
        <v>13345</v>
      </c>
      <c r="B570">
        <v>6</v>
      </c>
      <c r="C570" t="s">
        <v>96</v>
      </c>
      <c r="D570" t="s">
        <v>2064</v>
      </c>
      <c r="E570">
        <v>857</v>
      </c>
      <c r="F570" t="s">
        <v>309</v>
      </c>
      <c r="G570" t="s">
        <v>2098</v>
      </c>
      <c r="H570">
        <v>80623</v>
      </c>
      <c r="I570" t="s">
        <v>2104</v>
      </c>
      <c r="J570" t="s">
        <v>2100</v>
      </c>
      <c r="K570">
        <v>13345</v>
      </c>
      <c r="L570">
        <v>6</v>
      </c>
      <c r="M570" t="s">
        <v>96</v>
      </c>
      <c r="N570" t="s">
        <v>2064</v>
      </c>
      <c r="O570">
        <v>857</v>
      </c>
      <c r="P570" t="s">
        <v>309</v>
      </c>
      <c r="Q570" t="s">
        <v>2098</v>
      </c>
      <c r="R570">
        <v>80605</v>
      </c>
      <c r="S570" t="s">
        <v>2105</v>
      </c>
      <c r="T570" t="s">
        <v>2102</v>
      </c>
      <c r="U570" t="s">
        <v>585</v>
      </c>
    </row>
    <row r="571" spans="1:21" x14ac:dyDescent="0.25">
      <c r="A571">
        <v>13345</v>
      </c>
      <c r="B571">
        <v>6</v>
      </c>
      <c r="C571" t="s">
        <v>96</v>
      </c>
      <c r="D571" t="s">
        <v>2064</v>
      </c>
      <c r="E571">
        <v>857</v>
      </c>
      <c r="F571" t="s">
        <v>309</v>
      </c>
      <c r="G571" t="s">
        <v>2098</v>
      </c>
      <c r="H571">
        <v>80647</v>
      </c>
      <c r="I571" t="s">
        <v>2106</v>
      </c>
      <c r="J571" t="s">
        <v>2100</v>
      </c>
      <c r="K571">
        <v>13345</v>
      </c>
      <c r="L571">
        <v>6</v>
      </c>
      <c r="M571" t="s">
        <v>96</v>
      </c>
      <c r="N571" t="s">
        <v>2064</v>
      </c>
      <c r="O571">
        <v>857</v>
      </c>
      <c r="P571" t="s">
        <v>309</v>
      </c>
      <c r="Q571" t="s">
        <v>2098</v>
      </c>
      <c r="R571">
        <v>80676</v>
      </c>
      <c r="S571" t="s">
        <v>2107</v>
      </c>
      <c r="T571" t="s">
        <v>2102</v>
      </c>
      <c r="U571" t="s">
        <v>585</v>
      </c>
    </row>
    <row r="572" spans="1:21" x14ac:dyDescent="0.25">
      <c r="A572">
        <v>13345</v>
      </c>
      <c r="B572">
        <v>6</v>
      </c>
      <c r="C572" t="s">
        <v>96</v>
      </c>
      <c r="D572" t="s">
        <v>2064</v>
      </c>
      <c r="E572">
        <v>857</v>
      </c>
      <c r="F572" t="s">
        <v>309</v>
      </c>
      <c r="G572" t="s">
        <v>2098</v>
      </c>
      <c r="H572">
        <v>80723</v>
      </c>
      <c r="I572" t="s">
        <v>2108</v>
      </c>
      <c r="J572" t="s">
        <v>2100</v>
      </c>
      <c r="K572">
        <v>13345</v>
      </c>
      <c r="L572">
        <v>6</v>
      </c>
      <c r="M572" t="s">
        <v>96</v>
      </c>
      <c r="N572" t="s">
        <v>2064</v>
      </c>
      <c r="O572">
        <v>857</v>
      </c>
      <c r="P572" t="s">
        <v>309</v>
      </c>
      <c r="Q572" t="s">
        <v>2098</v>
      </c>
      <c r="R572">
        <v>80704</v>
      </c>
      <c r="S572" t="s">
        <v>2109</v>
      </c>
      <c r="T572" t="s">
        <v>2102</v>
      </c>
      <c r="U572" t="s">
        <v>585</v>
      </c>
    </row>
    <row r="573" spans="1:21" x14ac:dyDescent="0.25">
      <c r="A573">
        <v>13345</v>
      </c>
      <c r="B573">
        <v>6</v>
      </c>
      <c r="C573" t="s">
        <v>96</v>
      </c>
      <c r="D573" t="s">
        <v>2064</v>
      </c>
      <c r="E573">
        <v>858</v>
      </c>
      <c r="F573" t="s">
        <v>305</v>
      </c>
      <c r="G573" t="s">
        <v>2110</v>
      </c>
      <c r="H573">
        <v>49562</v>
      </c>
      <c r="I573" t="s">
        <v>2111</v>
      </c>
      <c r="J573" t="s">
        <v>2100</v>
      </c>
      <c r="K573">
        <v>13345</v>
      </c>
      <c r="L573">
        <v>6</v>
      </c>
      <c r="M573" t="s">
        <v>96</v>
      </c>
      <c r="N573" t="s">
        <v>2064</v>
      </c>
      <c r="O573">
        <v>858</v>
      </c>
      <c r="P573" t="s">
        <v>305</v>
      </c>
      <c r="Q573" t="s">
        <v>2110</v>
      </c>
      <c r="R573">
        <v>49553</v>
      </c>
      <c r="S573" t="s">
        <v>2112</v>
      </c>
      <c r="T573" t="s">
        <v>2102</v>
      </c>
      <c r="U573" t="s">
        <v>585</v>
      </c>
    </row>
    <row r="574" spans="1:21" x14ac:dyDescent="0.25">
      <c r="A574">
        <v>13345</v>
      </c>
      <c r="B574">
        <v>6</v>
      </c>
      <c r="C574" t="s">
        <v>96</v>
      </c>
      <c r="D574" t="s">
        <v>2064</v>
      </c>
      <c r="E574">
        <v>858</v>
      </c>
      <c r="F574" t="s">
        <v>305</v>
      </c>
      <c r="G574" t="s">
        <v>2110</v>
      </c>
      <c r="H574">
        <v>84873</v>
      </c>
      <c r="I574" t="s">
        <v>2113</v>
      </c>
      <c r="J574" t="s">
        <v>2114</v>
      </c>
      <c r="K574">
        <v>13345</v>
      </c>
      <c r="L574">
        <v>6</v>
      </c>
      <c r="M574" t="s">
        <v>96</v>
      </c>
      <c r="N574" t="s">
        <v>2064</v>
      </c>
      <c r="O574">
        <v>850</v>
      </c>
      <c r="P574" t="s">
        <v>328</v>
      </c>
      <c r="Q574" t="s">
        <v>2070</v>
      </c>
      <c r="R574">
        <v>7833</v>
      </c>
      <c r="S574" t="s">
        <v>2115</v>
      </c>
      <c r="T574" t="s">
        <v>2116</v>
      </c>
      <c r="U574" t="s">
        <v>585</v>
      </c>
    </row>
    <row r="575" spans="1:21" x14ac:dyDescent="0.25">
      <c r="A575">
        <v>13345</v>
      </c>
      <c r="B575">
        <v>6</v>
      </c>
      <c r="C575" t="s">
        <v>96</v>
      </c>
      <c r="D575" t="s">
        <v>2064</v>
      </c>
      <c r="E575">
        <v>864</v>
      </c>
      <c r="F575" t="s">
        <v>266</v>
      </c>
      <c r="G575" t="s">
        <v>2117</v>
      </c>
      <c r="H575">
        <v>79673</v>
      </c>
      <c r="I575" t="s">
        <v>1688</v>
      </c>
      <c r="J575" t="s">
        <v>1639</v>
      </c>
      <c r="K575">
        <v>13345</v>
      </c>
      <c r="L575">
        <v>6</v>
      </c>
      <c r="M575" t="s">
        <v>96</v>
      </c>
      <c r="N575" t="s">
        <v>2064</v>
      </c>
      <c r="O575">
        <v>864</v>
      </c>
      <c r="P575" t="s">
        <v>266</v>
      </c>
      <c r="Q575" t="s">
        <v>2117</v>
      </c>
      <c r="R575">
        <v>79677</v>
      </c>
      <c r="S575" t="s">
        <v>378</v>
      </c>
      <c r="T575" t="s">
        <v>378</v>
      </c>
      <c r="U575" t="s">
        <v>585</v>
      </c>
    </row>
    <row r="576" spans="1:21" x14ac:dyDescent="0.25">
      <c r="A576">
        <v>13345</v>
      </c>
      <c r="B576">
        <v>6</v>
      </c>
      <c r="C576" t="s">
        <v>96</v>
      </c>
      <c r="D576" t="s">
        <v>2064</v>
      </c>
      <c r="E576">
        <v>864</v>
      </c>
      <c r="F576" t="s">
        <v>266</v>
      </c>
      <c r="G576" t="s">
        <v>2117</v>
      </c>
      <c r="H576">
        <v>79679</v>
      </c>
      <c r="I576" t="s">
        <v>2118</v>
      </c>
      <c r="J576" t="s">
        <v>1639</v>
      </c>
      <c r="K576">
        <v>13345</v>
      </c>
      <c r="L576">
        <v>6</v>
      </c>
      <c r="M576" t="s">
        <v>96</v>
      </c>
      <c r="N576" t="s">
        <v>2064</v>
      </c>
      <c r="O576">
        <v>864</v>
      </c>
      <c r="P576" t="s">
        <v>266</v>
      </c>
      <c r="Q576" t="s">
        <v>2117</v>
      </c>
      <c r="R576">
        <v>79677</v>
      </c>
      <c r="S576" t="s">
        <v>378</v>
      </c>
      <c r="T576" t="s">
        <v>378</v>
      </c>
      <c r="U576" t="s">
        <v>585</v>
      </c>
    </row>
    <row r="577" spans="1:21" x14ac:dyDescent="0.25">
      <c r="A577">
        <v>13345</v>
      </c>
      <c r="B577">
        <v>6</v>
      </c>
      <c r="C577" t="s">
        <v>96</v>
      </c>
      <c r="D577" t="s">
        <v>2064</v>
      </c>
      <c r="E577">
        <v>866</v>
      </c>
      <c r="F577" t="s">
        <v>265</v>
      </c>
      <c r="G577" t="s">
        <v>2119</v>
      </c>
      <c r="H577">
        <v>52690</v>
      </c>
      <c r="I577" t="s">
        <v>1751</v>
      </c>
      <c r="J577" t="s">
        <v>2120</v>
      </c>
      <c r="K577">
        <v>13345</v>
      </c>
      <c r="L577">
        <v>6</v>
      </c>
      <c r="M577" t="s">
        <v>96</v>
      </c>
      <c r="N577" t="s">
        <v>2064</v>
      </c>
      <c r="O577">
        <v>866</v>
      </c>
      <c r="P577" t="s">
        <v>265</v>
      </c>
      <c r="Q577" t="s">
        <v>2119</v>
      </c>
      <c r="R577">
        <v>52687</v>
      </c>
      <c r="S577" t="s">
        <v>378</v>
      </c>
      <c r="T577" t="s">
        <v>378</v>
      </c>
      <c r="U577" t="s">
        <v>585</v>
      </c>
    </row>
    <row r="578" spans="1:21" x14ac:dyDescent="0.25">
      <c r="A578">
        <v>13345</v>
      </c>
      <c r="B578">
        <v>6</v>
      </c>
      <c r="C578" t="s">
        <v>96</v>
      </c>
      <c r="D578" t="s">
        <v>2064</v>
      </c>
      <c r="E578">
        <v>869</v>
      </c>
      <c r="F578" t="s">
        <v>262</v>
      </c>
      <c r="G578" t="s">
        <v>2121</v>
      </c>
      <c r="H578">
        <v>49312</v>
      </c>
      <c r="I578" t="s">
        <v>1934</v>
      </c>
      <c r="J578" t="s">
        <v>2122</v>
      </c>
      <c r="K578">
        <v>13345</v>
      </c>
      <c r="L578">
        <v>6</v>
      </c>
      <c r="M578" t="s">
        <v>96</v>
      </c>
      <c r="N578" t="s">
        <v>2064</v>
      </c>
      <c r="O578">
        <v>869</v>
      </c>
      <c r="P578" t="s">
        <v>262</v>
      </c>
      <c r="Q578" t="s">
        <v>2121</v>
      </c>
      <c r="R578">
        <v>51281</v>
      </c>
      <c r="S578" t="s">
        <v>1720</v>
      </c>
      <c r="T578" t="s">
        <v>389</v>
      </c>
      <c r="U578" t="s">
        <v>585</v>
      </c>
    </row>
    <row r="579" spans="1:21" x14ac:dyDescent="0.25">
      <c r="A579">
        <v>13345</v>
      </c>
      <c r="B579">
        <v>6</v>
      </c>
      <c r="C579" t="s">
        <v>96</v>
      </c>
      <c r="D579" t="s">
        <v>2064</v>
      </c>
      <c r="E579">
        <v>1371</v>
      </c>
      <c r="F579" t="s">
        <v>345</v>
      </c>
      <c r="G579" t="s">
        <v>2123</v>
      </c>
      <c r="H579">
        <v>3167</v>
      </c>
      <c r="I579" t="s">
        <v>2124</v>
      </c>
      <c r="J579" t="s">
        <v>2125</v>
      </c>
      <c r="K579">
        <v>13345</v>
      </c>
      <c r="L579">
        <v>6</v>
      </c>
      <c r="M579" t="s">
        <v>96</v>
      </c>
      <c r="N579" t="s">
        <v>2064</v>
      </c>
      <c r="O579">
        <v>1371</v>
      </c>
      <c r="P579" t="s">
        <v>345</v>
      </c>
      <c r="Q579" t="s">
        <v>2123</v>
      </c>
      <c r="R579">
        <v>3166</v>
      </c>
      <c r="S579" t="s">
        <v>2126</v>
      </c>
      <c r="T579" t="s">
        <v>2127</v>
      </c>
      <c r="U579" t="s">
        <v>585</v>
      </c>
    </row>
    <row r="580" spans="1:21" x14ac:dyDescent="0.25">
      <c r="A580">
        <v>13345</v>
      </c>
      <c r="B580">
        <v>6</v>
      </c>
      <c r="C580" t="s">
        <v>96</v>
      </c>
      <c r="D580" t="s">
        <v>2064</v>
      </c>
      <c r="E580">
        <v>1373</v>
      </c>
      <c r="F580" t="s">
        <v>98</v>
      </c>
      <c r="G580" t="s">
        <v>2128</v>
      </c>
      <c r="H580">
        <v>3393</v>
      </c>
      <c r="I580" t="s">
        <v>2129</v>
      </c>
      <c r="J580" t="s">
        <v>2130</v>
      </c>
      <c r="K580">
        <v>13345</v>
      </c>
      <c r="L580">
        <v>6</v>
      </c>
      <c r="M580" t="s">
        <v>96</v>
      </c>
      <c r="N580" t="s">
        <v>2064</v>
      </c>
      <c r="O580">
        <v>1373</v>
      </c>
      <c r="P580" t="s">
        <v>98</v>
      </c>
      <c r="Q580" t="s">
        <v>2128</v>
      </c>
      <c r="R580">
        <v>3394</v>
      </c>
      <c r="S580" t="s">
        <v>2131</v>
      </c>
      <c r="T580" t="s">
        <v>2130</v>
      </c>
      <c r="U580" t="s">
        <v>585</v>
      </c>
    </row>
    <row r="581" spans="1:21" x14ac:dyDescent="0.25">
      <c r="A581">
        <v>13345</v>
      </c>
      <c r="B581">
        <v>6</v>
      </c>
      <c r="C581" t="s">
        <v>96</v>
      </c>
      <c r="D581" t="s">
        <v>2064</v>
      </c>
      <c r="E581">
        <v>1373</v>
      </c>
      <c r="F581" t="s">
        <v>98</v>
      </c>
      <c r="G581" t="s">
        <v>2128</v>
      </c>
      <c r="H581">
        <v>3397</v>
      </c>
      <c r="I581" t="s">
        <v>2132</v>
      </c>
      <c r="J581" t="s">
        <v>2133</v>
      </c>
      <c r="K581">
        <v>13345</v>
      </c>
      <c r="L581">
        <v>6</v>
      </c>
      <c r="M581" t="s">
        <v>96</v>
      </c>
      <c r="N581" t="s">
        <v>2064</v>
      </c>
      <c r="O581">
        <v>1566</v>
      </c>
      <c r="P581" t="s">
        <v>283</v>
      </c>
      <c r="Q581" t="s">
        <v>2134</v>
      </c>
      <c r="R581">
        <v>4322</v>
      </c>
      <c r="S581" t="s">
        <v>2135</v>
      </c>
      <c r="T581" t="s">
        <v>2136</v>
      </c>
      <c r="U581" t="s">
        <v>585</v>
      </c>
    </row>
    <row r="582" spans="1:21" x14ac:dyDescent="0.25">
      <c r="A582">
        <v>13345</v>
      </c>
      <c r="B582">
        <v>6</v>
      </c>
      <c r="C582" t="s">
        <v>96</v>
      </c>
      <c r="D582" t="s">
        <v>2064</v>
      </c>
      <c r="E582">
        <v>1373</v>
      </c>
      <c r="F582" t="s">
        <v>98</v>
      </c>
      <c r="G582" t="s">
        <v>2128</v>
      </c>
      <c r="H582">
        <v>3399</v>
      </c>
      <c r="I582" t="s">
        <v>2137</v>
      </c>
      <c r="J582" t="s">
        <v>2138</v>
      </c>
      <c r="K582">
        <v>13345</v>
      </c>
      <c r="L582">
        <v>6</v>
      </c>
      <c r="M582" t="s">
        <v>96</v>
      </c>
      <c r="N582" t="s">
        <v>2064</v>
      </c>
      <c r="O582">
        <v>1373</v>
      </c>
      <c r="P582" t="s">
        <v>98</v>
      </c>
      <c r="Q582" t="s">
        <v>2128</v>
      </c>
      <c r="R582">
        <v>4319</v>
      </c>
      <c r="S582" t="s">
        <v>2139</v>
      </c>
      <c r="T582" t="s">
        <v>2140</v>
      </c>
      <c r="U582" t="s">
        <v>585</v>
      </c>
    </row>
    <row r="583" spans="1:21" x14ac:dyDescent="0.25">
      <c r="A583">
        <v>13345</v>
      </c>
      <c r="B583">
        <v>6</v>
      </c>
      <c r="C583" t="s">
        <v>96</v>
      </c>
      <c r="D583" t="s">
        <v>2064</v>
      </c>
      <c r="E583">
        <v>1500</v>
      </c>
      <c r="F583" t="s">
        <v>97</v>
      </c>
      <c r="G583" t="s">
        <v>2141</v>
      </c>
      <c r="H583">
        <v>3207</v>
      </c>
      <c r="I583" t="s">
        <v>2142</v>
      </c>
      <c r="J583" t="s">
        <v>2143</v>
      </c>
      <c r="K583">
        <v>13345</v>
      </c>
      <c r="L583">
        <v>6</v>
      </c>
      <c r="M583" t="s">
        <v>96</v>
      </c>
      <c r="N583" t="s">
        <v>2064</v>
      </c>
      <c r="O583">
        <v>1373</v>
      </c>
      <c r="P583" t="s">
        <v>98</v>
      </c>
      <c r="Q583" t="s">
        <v>2128</v>
      </c>
      <c r="R583">
        <v>4320</v>
      </c>
      <c r="S583" t="s">
        <v>2144</v>
      </c>
      <c r="T583" t="s">
        <v>2145</v>
      </c>
      <c r="U583" t="s">
        <v>585</v>
      </c>
    </row>
    <row r="584" spans="1:21" x14ac:dyDescent="0.25">
      <c r="A584">
        <v>13345</v>
      </c>
      <c r="B584">
        <v>6</v>
      </c>
      <c r="C584" t="s">
        <v>96</v>
      </c>
      <c r="D584" t="s">
        <v>2064</v>
      </c>
      <c r="E584">
        <v>1502</v>
      </c>
      <c r="F584" t="s">
        <v>99</v>
      </c>
      <c r="G584" t="s">
        <v>2146</v>
      </c>
      <c r="H584">
        <v>6356</v>
      </c>
      <c r="I584" t="s">
        <v>2149</v>
      </c>
      <c r="J584" t="s">
        <v>2150</v>
      </c>
      <c r="K584">
        <v>13345</v>
      </c>
      <c r="L584">
        <v>6</v>
      </c>
      <c r="M584" t="s">
        <v>96</v>
      </c>
      <c r="N584" t="s">
        <v>2064</v>
      </c>
      <c r="O584">
        <v>1311</v>
      </c>
      <c r="P584" t="s">
        <v>2147</v>
      </c>
      <c r="Q584" t="s">
        <v>2148</v>
      </c>
      <c r="R584">
        <v>6355</v>
      </c>
      <c r="S584" t="s">
        <v>2151</v>
      </c>
      <c r="T584" t="s">
        <v>2152</v>
      </c>
      <c r="U584" t="s">
        <v>585</v>
      </c>
    </row>
    <row r="585" spans="1:21" x14ac:dyDescent="0.25">
      <c r="A585">
        <v>13345</v>
      </c>
      <c r="B585">
        <v>6</v>
      </c>
      <c r="C585" t="s">
        <v>96</v>
      </c>
      <c r="D585" t="s">
        <v>2064</v>
      </c>
      <c r="E585">
        <v>1566</v>
      </c>
      <c r="F585" t="s">
        <v>283</v>
      </c>
      <c r="G585" t="s">
        <v>2134</v>
      </c>
      <c r="H585">
        <v>3126</v>
      </c>
      <c r="I585" t="s">
        <v>2151</v>
      </c>
      <c r="J585" t="s">
        <v>2152</v>
      </c>
      <c r="K585">
        <v>13345</v>
      </c>
      <c r="L585">
        <v>6</v>
      </c>
      <c r="M585" t="s">
        <v>96</v>
      </c>
      <c r="N585" t="s">
        <v>2064</v>
      </c>
      <c r="O585">
        <v>1311</v>
      </c>
      <c r="P585" t="s">
        <v>2147</v>
      </c>
      <c r="Q585" t="s">
        <v>2148</v>
      </c>
      <c r="R585">
        <v>6355</v>
      </c>
      <c r="S585" t="s">
        <v>2151</v>
      </c>
      <c r="T585" t="s">
        <v>2152</v>
      </c>
      <c r="U585" t="s">
        <v>585</v>
      </c>
    </row>
    <row r="586" spans="1:21" x14ac:dyDescent="0.25">
      <c r="A586">
        <v>13345</v>
      </c>
      <c r="B586">
        <v>6</v>
      </c>
      <c r="C586" t="s">
        <v>96</v>
      </c>
      <c r="D586" t="s">
        <v>2064</v>
      </c>
      <c r="E586">
        <v>1566</v>
      </c>
      <c r="F586" t="s">
        <v>283</v>
      </c>
      <c r="G586" t="s">
        <v>2134</v>
      </c>
      <c r="H586">
        <v>3223</v>
      </c>
      <c r="I586" t="s">
        <v>2149</v>
      </c>
      <c r="J586" t="s">
        <v>2150</v>
      </c>
      <c r="K586">
        <v>13345</v>
      </c>
      <c r="L586">
        <v>6</v>
      </c>
      <c r="M586" t="s">
        <v>96</v>
      </c>
      <c r="N586" t="s">
        <v>2064</v>
      </c>
      <c r="O586">
        <v>1311</v>
      </c>
      <c r="P586" t="s">
        <v>2147</v>
      </c>
      <c r="Q586" t="s">
        <v>2148</v>
      </c>
      <c r="R586">
        <v>6355</v>
      </c>
      <c r="S586" t="s">
        <v>2151</v>
      </c>
      <c r="T586" t="s">
        <v>2152</v>
      </c>
      <c r="U586" t="s">
        <v>585</v>
      </c>
    </row>
    <row r="587" spans="1:21" x14ac:dyDescent="0.25">
      <c r="A587">
        <v>13345</v>
      </c>
      <c r="B587">
        <v>6</v>
      </c>
      <c r="C587" t="s">
        <v>96</v>
      </c>
      <c r="D587" t="s">
        <v>2064</v>
      </c>
      <c r="E587">
        <v>1631</v>
      </c>
      <c r="F587" t="s">
        <v>2153</v>
      </c>
      <c r="G587" t="s">
        <v>2154</v>
      </c>
      <c r="H587">
        <v>5311</v>
      </c>
      <c r="I587" t="s">
        <v>2155</v>
      </c>
      <c r="J587" t="s">
        <v>2155</v>
      </c>
      <c r="K587">
        <v>13345</v>
      </c>
      <c r="L587">
        <v>6</v>
      </c>
      <c r="M587" t="s">
        <v>96</v>
      </c>
      <c r="N587" t="s">
        <v>2064</v>
      </c>
      <c r="O587">
        <v>1550</v>
      </c>
      <c r="P587" t="s">
        <v>101</v>
      </c>
      <c r="Q587" t="s">
        <v>2156</v>
      </c>
      <c r="R587">
        <v>3015</v>
      </c>
      <c r="S587" t="s">
        <v>102</v>
      </c>
      <c r="T587" t="s">
        <v>1818</v>
      </c>
      <c r="U587" t="s">
        <v>585</v>
      </c>
    </row>
    <row r="588" spans="1:21" x14ac:dyDescent="0.25">
      <c r="A588">
        <v>13345</v>
      </c>
      <c r="B588">
        <v>6</v>
      </c>
      <c r="C588" t="s">
        <v>96</v>
      </c>
      <c r="D588" t="s">
        <v>2064</v>
      </c>
      <c r="E588">
        <v>1696</v>
      </c>
      <c r="F588" t="s">
        <v>100</v>
      </c>
      <c r="G588" t="s">
        <v>2157</v>
      </c>
      <c r="H588">
        <v>3036</v>
      </c>
      <c r="I588" t="s">
        <v>2157</v>
      </c>
      <c r="J588" t="s">
        <v>2157</v>
      </c>
      <c r="K588">
        <v>13345</v>
      </c>
      <c r="L588">
        <v>6</v>
      </c>
      <c r="M588" t="s">
        <v>96</v>
      </c>
      <c r="N588" t="s">
        <v>2064</v>
      </c>
      <c r="O588">
        <v>1550</v>
      </c>
      <c r="P588" t="s">
        <v>101</v>
      </c>
      <c r="Q588" t="s">
        <v>2156</v>
      </c>
      <c r="R588">
        <v>3015</v>
      </c>
      <c r="S588" t="s">
        <v>102</v>
      </c>
      <c r="T588" t="s">
        <v>1818</v>
      </c>
      <c r="U588" t="s">
        <v>585</v>
      </c>
    </row>
    <row r="589" spans="1:21" x14ac:dyDescent="0.25">
      <c r="A589">
        <v>13345</v>
      </c>
      <c r="B589">
        <v>6</v>
      </c>
      <c r="C589" t="s">
        <v>96</v>
      </c>
      <c r="D589" t="s">
        <v>2064</v>
      </c>
      <c r="E589">
        <v>1799</v>
      </c>
      <c r="F589" t="s">
        <v>312</v>
      </c>
      <c r="G589" t="s">
        <v>2158</v>
      </c>
      <c r="H589">
        <v>79570</v>
      </c>
      <c r="I589" t="s">
        <v>2159</v>
      </c>
      <c r="J589" t="s">
        <v>2160</v>
      </c>
      <c r="K589">
        <v>13345</v>
      </c>
      <c r="L589">
        <v>6</v>
      </c>
      <c r="M589" t="s">
        <v>96</v>
      </c>
      <c r="N589" t="s">
        <v>2064</v>
      </c>
      <c r="O589">
        <v>1799</v>
      </c>
      <c r="P589" t="s">
        <v>312</v>
      </c>
      <c r="Q589" t="s">
        <v>2158</v>
      </c>
      <c r="R589">
        <v>79560</v>
      </c>
      <c r="S589" t="s">
        <v>2161</v>
      </c>
      <c r="T589" t="s">
        <v>1649</v>
      </c>
      <c r="U589" t="s">
        <v>585</v>
      </c>
    </row>
    <row r="590" spans="1:21" x14ac:dyDescent="0.25">
      <c r="A590">
        <v>13345</v>
      </c>
      <c r="B590">
        <v>6</v>
      </c>
      <c r="C590" t="s">
        <v>96</v>
      </c>
      <c r="D590" t="s">
        <v>2064</v>
      </c>
      <c r="E590">
        <v>1799</v>
      </c>
      <c r="F590" t="s">
        <v>312</v>
      </c>
      <c r="G590" t="s">
        <v>2158</v>
      </c>
      <c r="H590">
        <v>79583</v>
      </c>
      <c r="I590" t="s">
        <v>2162</v>
      </c>
      <c r="J590" t="s">
        <v>2163</v>
      </c>
      <c r="K590">
        <v>13345</v>
      </c>
      <c r="L590">
        <v>6</v>
      </c>
      <c r="M590" t="s">
        <v>96</v>
      </c>
      <c r="N590" t="s">
        <v>2064</v>
      </c>
      <c r="O590">
        <v>1799</v>
      </c>
      <c r="P590" t="s">
        <v>312</v>
      </c>
      <c r="Q590" t="s">
        <v>2158</v>
      </c>
      <c r="R590">
        <v>79600</v>
      </c>
      <c r="S590" t="s">
        <v>2164</v>
      </c>
      <c r="T590" t="s">
        <v>2165</v>
      </c>
      <c r="U590" t="s">
        <v>585</v>
      </c>
    </row>
    <row r="591" spans="1:21" x14ac:dyDescent="0.25">
      <c r="A591">
        <v>13345</v>
      </c>
      <c r="B591">
        <v>6</v>
      </c>
      <c r="C591" t="s">
        <v>96</v>
      </c>
      <c r="D591" t="s">
        <v>2064</v>
      </c>
      <c r="E591">
        <v>1799</v>
      </c>
      <c r="F591" t="s">
        <v>312</v>
      </c>
      <c r="G591" t="s">
        <v>2158</v>
      </c>
      <c r="H591">
        <v>79638</v>
      </c>
      <c r="I591" t="s">
        <v>2166</v>
      </c>
      <c r="J591" t="s">
        <v>2167</v>
      </c>
      <c r="K591">
        <v>13345</v>
      </c>
      <c r="L591">
        <v>6</v>
      </c>
      <c r="M591" t="s">
        <v>96</v>
      </c>
      <c r="N591" t="s">
        <v>2064</v>
      </c>
      <c r="O591">
        <v>1799</v>
      </c>
      <c r="P591" t="s">
        <v>312</v>
      </c>
      <c r="Q591" t="s">
        <v>2158</v>
      </c>
      <c r="R591">
        <v>79625</v>
      </c>
      <c r="S591" t="s">
        <v>2168</v>
      </c>
      <c r="T591" t="s">
        <v>2169</v>
      </c>
      <c r="U591" t="s">
        <v>585</v>
      </c>
    </row>
    <row r="592" spans="1:21" x14ac:dyDescent="0.25">
      <c r="A592">
        <v>13345</v>
      </c>
      <c r="B592">
        <v>6</v>
      </c>
      <c r="C592" t="s">
        <v>96</v>
      </c>
      <c r="D592" t="s">
        <v>2064</v>
      </c>
      <c r="E592">
        <v>1799</v>
      </c>
      <c r="F592" t="s">
        <v>312</v>
      </c>
      <c r="G592" t="s">
        <v>2158</v>
      </c>
      <c r="H592">
        <v>79660</v>
      </c>
      <c r="I592" t="s">
        <v>2170</v>
      </c>
      <c r="J592" t="s">
        <v>2171</v>
      </c>
      <c r="K592">
        <v>13345</v>
      </c>
      <c r="L592">
        <v>6</v>
      </c>
      <c r="M592" t="s">
        <v>96</v>
      </c>
      <c r="N592" t="s">
        <v>2064</v>
      </c>
      <c r="O592">
        <v>1799</v>
      </c>
      <c r="P592" t="s">
        <v>312</v>
      </c>
      <c r="Q592" t="s">
        <v>2158</v>
      </c>
      <c r="R592">
        <v>79652</v>
      </c>
      <c r="S592" t="s">
        <v>2172</v>
      </c>
      <c r="T592" t="s">
        <v>2173</v>
      </c>
      <c r="U592" t="s">
        <v>585</v>
      </c>
    </row>
    <row r="593" spans="1:21" x14ac:dyDescent="0.25">
      <c r="A593">
        <v>13345</v>
      </c>
      <c r="B593">
        <v>9</v>
      </c>
      <c r="C593" t="s">
        <v>235</v>
      </c>
      <c r="D593" t="s">
        <v>257</v>
      </c>
      <c r="E593">
        <v>54</v>
      </c>
      <c r="F593" t="s">
        <v>278</v>
      </c>
      <c r="G593" t="s">
        <v>2174</v>
      </c>
      <c r="H593">
        <v>2170</v>
      </c>
      <c r="I593" t="s">
        <v>2175</v>
      </c>
      <c r="J593" t="s">
        <v>1639</v>
      </c>
      <c r="K593">
        <v>13345</v>
      </c>
      <c r="L593">
        <v>9</v>
      </c>
      <c r="M593" t="s">
        <v>235</v>
      </c>
      <c r="N593" t="s">
        <v>257</v>
      </c>
      <c r="O593">
        <v>54</v>
      </c>
      <c r="P593" t="s">
        <v>278</v>
      </c>
      <c r="Q593" t="s">
        <v>2174</v>
      </c>
      <c r="R593">
        <v>2163</v>
      </c>
      <c r="S593" t="s">
        <v>2176</v>
      </c>
      <c r="T593" t="s">
        <v>2177</v>
      </c>
      <c r="U593" t="s">
        <v>585</v>
      </c>
    </row>
    <row r="594" spans="1:21" x14ac:dyDescent="0.25">
      <c r="A594">
        <v>13345</v>
      </c>
      <c r="B594">
        <v>9</v>
      </c>
      <c r="C594" t="s">
        <v>235</v>
      </c>
      <c r="D594" t="s">
        <v>257</v>
      </c>
      <c r="E594">
        <v>54</v>
      </c>
      <c r="F594" t="s">
        <v>278</v>
      </c>
      <c r="G594" t="s">
        <v>2174</v>
      </c>
      <c r="H594">
        <v>2222</v>
      </c>
      <c r="I594" t="s">
        <v>2178</v>
      </c>
      <c r="J594" t="s">
        <v>1639</v>
      </c>
      <c r="K594">
        <v>13345</v>
      </c>
      <c r="L594">
        <v>9</v>
      </c>
      <c r="M594" t="s">
        <v>235</v>
      </c>
      <c r="N594" t="s">
        <v>257</v>
      </c>
      <c r="O594">
        <v>54</v>
      </c>
      <c r="P594" t="s">
        <v>278</v>
      </c>
      <c r="Q594" t="s">
        <v>2174</v>
      </c>
      <c r="R594">
        <v>2163</v>
      </c>
      <c r="S594" t="s">
        <v>2176</v>
      </c>
      <c r="T594" t="s">
        <v>2177</v>
      </c>
      <c r="U594" t="s">
        <v>585</v>
      </c>
    </row>
    <row r="595" spans="1:21" x14ac:dyDescent="0.25">
      <c r="A595">
        <v>13345</v>
      </c>
      <c r="B595">
        <v>9</v>
      </c>
      <c r="C595" t="s">
        <v>235</v>
      </c>
      <c r="D595" t="s">
        <v>257</v>
      </c>
      <c r="E595">
        <v>54</v>
      </c>
      <c r="F595" t="s">
        <v>278</v>
      </c>
      <c r="G595" t="s">
        <v>2174</v>
      </c>
      <c r="H595">
        <v>2223</v>
      </c>
      <c r="I595" t="s">
        <v>2179</v>
      </c>
      <c r="J595" t="s">
        <v>1639</v>
      </c>
      <c r="K595">
        <v>13345</v>
      </c>
      <c r="L595">
        <v>9</v>
      </c>
      <c r="M595" t="s">
        <v>235</v>
      </c>
      <c r="N595" t="s">
        <v>257</v>
      </c>
      <c r="O595">
        <v>54</v>
      </c>
      <c r="P595" t="s">
        <v>278</v>
      </c>
      <c r="Q595" t="s">
        <v>2174</v>
      </c>
      <c r="R595">
        <v>2163</v>
      </c>
      <c r="S595" t="s">
        <v>2176</v>
      </c>
      <c r="T595" t="s">
        <v>2177</v>
      </c>
      <c r="U595" t="s">
        <v>585</v>
      </c>
    </row>
    <row r="596" spans="1:21" x14ac:dyDescent="0.25">
      <c r="A596">
        <v>13345</v>
      </c>
      <c r="B596">
        <v>9</v>
      </c>
      <c r="C596" t="s">
        <v>235</v>
      </c>
      <c r="D596" t="s">
        <v>257</v>
      </c>
      <c r="E596">
        <v>54</v>
      </c>
      <c r="F596" t="s">
        <v>278</v>
      </c>
      <c r="G596" t="s">
        <v>2174</v>
      </c>
      <c r="H596">
        <v>2224</v>
      </c>
      <c r="I596" t="s">
        <v>2180</v>
      </c>
      <c r="J596" t="s">
        <v>1639</v>
      </c>
      <c r="K596">
        <v>13345</v>
      </c>
      <c r="L596">
        <v>9</v>
      </c>
      <c r="M596" t="s">
        <v>235</v>
      </c>
      <c r="N596" t="s">
        <v>257</v>
      </c>
      <c r="O596">
        <v>54</v>
      </c>
      <c r="P596" t="s">
        <v>278</v>
      </c>
      <c r="Q596" t="s">
        <v>2174</v>
      </c>
      <c r="R596">
        <v>2163</v>
      </c>
      <c r="S596" t="s">
        <v>2176</v>
      </c>
      <c r="T596" t="s">
        <v>2177</v>
      </c>
      <c r="U596" t="s">
        <v>585</v>
      </c>
    </row>
    <row r="597" spans="1:21" x14ac:dyDescent="0.25">
      <c r="A597">
        <v>13345</v>
      </c>
      <c r="B597">
        <v>9</v>
      </c>
      <c r="C597" t="s">
        <v>235</v>
      </c>
      <c r="D597" t="s">
        <v>257</v>
      </c>
      <c r="E597">
        <v>54</v>
      </c>
      <c r="F597" t="s">
        <v>278</v>
      </c>
      <c r="G597" t="s">
        <v>2174</v>
      </c>
      <c r="H597">
        <v>2225</v>
      </c>
      <c r="I597" t="s">
        <v>2181</v>
      </c>
      <c r="J597" t="s">
        <v>1639</v>
      </c>
      <c r="K597">
        <v>13345</v>
      </c>
      <c r="L597">
        <v>9</v>
      </c>
      <c r="M597" t="s">
        <v>235</v>
      </c>
      <c r="N597" t="s">
        <v>257</v>
      </c>
      <c r="O597">
        <v>54</v>
      </c>
      <c r="P597" t="s">
        <v>278</v>
      </c>
      <c r="Q597" t="s">
        <v>2174</v>
      </c>
      <c r="R597">
        <v>2163</v>
      </c>
      <c r="S597" t="s">
        <v>2176</v>
      </c>
      <c r="T597" t="s">
        <v>2177</v>
      </c>
      <c r="U597" t="s">
        <v>585</v>
      </c>
    </row>
    <row r="598" spans="1:21" x14ac:dyDescent="0.25">
      <c r="A598">
        <v>13345</v>
      </c>
      <c r="B598">
        <v>9</v>
      </c>
      <c r="C598" t="s">
        <v>235</v>
      </c>
      <c r="D598" t="s">
        <v>257</v>
      </c>
      <c r="E598">
        <v>54</v>
      </c>
      <c r="F598" t="s">
        <v>278</v>
      </c>
      <c r="G598" t="s">
        <v>2174</v>
      </c>
      <c r="H598">
        <v>2227</v>
      </c>
      <c r="I598" t="s">
        <v>2175</v>
      </c>
      <c r="J598" t="s">
        <v>1639</v>
      </c>
      <c r="K598">
        <v>13345</v>
      </c>
      <c r="L598">
        <v>9</v>
      </c>
      <c r="M598" t="s">
        <v>235</v>
      </c>
      <c r="N598" t="s">
        <v>257</v>
      </c>
      <c r="O598">
        <v>54</v>
      </c>
      <c r="P598" t="s">
        <v>278</v>
      </c>
      <c r="Q598" t="s">
        <v>2174</v>
      </c>
      <c r="R598">
        <v>2163</v>
      </c>
      <c r="S598" t="s">
        <v>2176</v>
      </c>
      <c r="T598" t="s">
        <v>2177</v>
      </c>
      <c r="U598" t="s">
        <v>585</v>
      </c>
    </row>
    <row r="599" spans="1:21" x14ac:dyDescent="0.25">
      <c r="A599">
        <v>13345</v>
      </c>
      <c r="B599">
        <v>9</v>
      </c>
      <c r="C599" t="s">
        <v>235</v>
      </c>
      <c r="D599" t="s">
        <v>257</v>
      </c>
      <c r="E599">
        <v>54</v>
      </c>
      <c r="F599" t="s">
        <v>278</v>
      </c>
      <c r="G599" t="s">
        <v>2174</v>
      </c>
      <c r="H599">
        <v>2228</v>
      </c>
      <c r="I599" t="s">
        <v>2182</v>
      </c>
      <c r="J599" t="s">
        <v>1639</v>
      </c>
      <c r="K599">
        <v>13345</v>
      </c>
      <c r="L599">
        <v>9</v>
      </c>
      <c r="M599" t="s">
        <v>235</v>
      </c>
      <c r="N599" t="s">
        <v>257</v>
      </c>
      <c r="O599">
        <v>54</v>
      </c>
      <c r="P599" t="s">
        <v>278</v>
      </c>
      <c r="Q599" t="s">
        <v>2174</v>
      </c>
      <c r="R599">
        <v>2163</v>
      </c>
      <c r="S599" t="s">
        <v>2176</v>
      </c>
      <c r="T599" t="s">
        <v>2177</v>
      </c>
      <c r="U599" t="s">
        <v>585</v>
      </c>
    </row>
    <row r="600" spans="1:21" x14ac:dyDescent="0.25">
      <c r="A600">
        <v>13345</v>
      </c>
      <c r="B600">
        <v>9</v>
      </c>
      <c r="C600" t="s">
        <v>235</v>
      </c>
      <c r="D600" t="s">
        <v>257</v>
      </c>
      <c r="E600">
        <v>54</v>
      </c>
      <c r="F600" t="s">
        <v>278</v>
      </c>
      <c r="G600" t="s">
        <v>2174</v>
      </c>
      <c r="H600">
        <v>2229</v>
      </c>
      <c r="I600" t="s">
        <v>2183</v>
      </c>
      <c r="J600" t="s">
        <v>1639</v>
      </c>
      <c r="K600">
        <v>13345</v>
      </c>
      <c r="L600">
        <v>9</v>
      </c>
      <c r="M600" t="s">
        <v>235</v>
      </c>
      <c r="N600" t="s">
        <v>257</v>
      </c>
      <c r="O600">
        <v>54</v>
      </c>
      <c r="P600" t="s">
        <v>278</v>
      </c>
      <c r="Q600" t="s">
        <v>2174</v>
      </c>
      <c r="R600">
        <v>2163</v>
      </c>
      <c r="S600" t="s">
        <v>2176</v>
      </c>
      <c r="T600" t="s">
        <v>2177</v>
      </c>
      <c r="U600" t="s">
        <v>585</v>
      </c>
    </row>
    <row r="601" spans="1:21" x14ac:dyDescent="0.25">
      <c r="A601">
        <v>13345</v>
      </c>
      <c r="B601">
        <v>9</v>
      </c>
      <c r="C601" t="s">
        <v>235</v>
      </c>
      <c r="D601" t="s">
        <v>257</v>
      </c>
      <c r="E601">
        <v>54</v>
      </c>
      <c r="F601" t="s">
        <v>278</v>
      </c>
      <c r="G601" t="s">
        <v>2174</v>
      </c>
      <c r="H601">
        <v>2230</v>
      </c>
      <c r="I601" t="s">
        <v>2184</v>
      </c>
      <c r="J601" t="s">
        <v>1639</v>
      </c>
      <c r="K601">
        <v>13345</v>
      </c>
      <c r="L601">
        <v>9</v>
      </c>
      <c r="M601" t="s">
        <v>235</v>
      </c>
      <c r="N601" t="s">
        <v>257</v>
      </c>
      <c r="O601">
        <v>54</v>
      </c>
      <c r="P601" t="s">
        <v>278</v>
      </c>
      <c r="Q601" t="s">
        <v>2174</v>
      </c>
      <c r="R601">
        <v>2163</v>
      </c>
      <c r="S601" t="s">
        <v>2176</v>
      </c>
      <c r="T601" t="s">
        <v>2177</v>
      </c>
      <c r="U601" t="s">
        <v>585</v>
      </c>
    </row>
    <row r="602" spans="1:21" x14ac:dyDescent="0.25">
      <c r="A602">
        <v>13345</v>
      </c>
      <c r="B602">
        <v>9</v>
      </c>
      <c r="C602" t="s">
        <v>235</v>
      </c>
      <c r="D602" t="s">
        <v>257</v>
      </c>
      <c r="E602">
        <v>54</v>
      </c>
      <c r="F602" t="s">
        <v>278</v>
      </c>
      <c r="G602" t="s">
        <v>2174</v>
      </c>
      <c r="H602">
        <v>2231</v>
      </c>
      <c r="I602" t="s">
        <v>2185</v>
      </c>
      <c r="J602" t="s">
        <v>1639</v>
      </c>
      <c r="K602">
        <v>13345</v>
      </c>
      <c r="L602">
        <v>9</v>
      </c>
      <c r="M602" t="s">
        <v>235</v>
      </c>
      <c r="N602" t="s">
        <v>257</v>
      </c>
      <c r="O602">
        <v>54</v>
      </c>
      <c r="P602" t="s">
        <v>278</v>
      </c>
      <c r="Q602" t="s">
        <v>2174</v>
      </c>
      <c r="R602">
        <v>2163</v>
      </c>
      <c r="S602" t="s">
        <v>2176</v>
      </c>
      <c r="T602" t="s">
        <v>2177</v>
      </c>
      <c r="U602" t="s">
        <v>585</v>
      </c>
    </row>
    <row r="603" spans="1:21" x14ac:dyDescent="0.25">
      <c r="A603">
        <v>13345</v>
      </c>
      <c r="B603">
        <v>9</v>
      </c>
      <c r="C603" t="s">
        <v>235</v>
      </c>
      <c r="D603" t="s">
        <v>257</v>
      </c>
      <c r="E603">
        <v>54</v>
      </c>
      <c r="F603" t="s">
        <v>278</v>
      </c>
      <c r="G603" t="s">
        <v>2174</v>
      </c>
      <c r="H603">
        <v>2232</v>
      </c>
      <c r="I603" t="s">
        <v>2186</v>
      </c>
      <c r="J603" t="s">
        <v>1639</v>
      </c>
      <c r="K603">
        <v>13345</v>
      </c>
      <c r="L603">
        <v>9</v>
      </c>
      <c r="M603" t="s">
        <v>235</v>
      </c>
      <c r="N603" t="s">
        <v>257</v>
      </c>
      <c r="O603">
        <v>54</v>
      </c>
      <c r="P603" t="s">
        <v>278</v>
      </c>
      <c r="Q603" t="s">
        <v>2174</v>
      </c>
      <c r="R603">
        <v>2163</v>
      </c>
      <c r="S603" t="s">
        <v>2176</v>
      </c>
      <c r="T603" t="s">
        <v>2177</v>
      </c>
      <c r="U603" t="s">
        <v>585</v>
      </c>
    </row>
    <row r="604" spans="1:21" x14ac:dyDescent="0.25">
      <c r="A604">
        <v>13345</v>
      </c>
      <c r="B604">
        <v>9</v>
      </c>
      <c r="C604" t="s">
        <v>235</v>
      </c>
      <c r="D604" t="s">
        <v>257</v>
      </c>
      <c r="E604">
        <v>54</v>
      </c>
      <c r="F604" t="s">
        <v>278</v>
      </c>
      <c r="G604" t="s">
        <v>2174</v>
      </c>
      <c r="H604">
        <v>2233</v>
      </c>
      <c r="I604" t="s">
        <v>2187</v>
      </c>
      <c r="J604" t="s">
        <v>1639</v>
      </c>
      <c r="K604">
        <v>13345</v>
      </c>
      <c r="L604">
        <v>9</v>
      </c>
      <c r="M604" t="s">
        <v>235</v>
      </c>
      <c r="N604" t="s">
        <v>257</v>
      </c>
      <c r="O604">
        <v>54</v>
      </c>
      <c r="P604" t="s">
        <v>278</v>
      </c>
      <c r="Q604" t="s">
        <v>2174</v>
      </c>
      <c r="R604">
        <v>2163</v>
      </c>
      <c r="S604" t="s">
        <v>2176</v>
      </c>
      <c r="T604" t="s">
        <v>2177</v>
      </c>
      <c r="U604" t="s">
        <v>585</v>
      </c>
    </row>
    <row r="605" spans="1:21" x14ac:dyDescent="0.25">
      <c r="A605">
        <v>13345</v>
      </c>
      <c r="B605">
        <v>9</v>
      </c>
      <c r="C605" t="s">
        <v>235</v>
      </c>
      <c r="D605" t="s">
        <v>257</v>
      </c>
      <c r="E605">
        <v>68</v>
      </c>
      <c r="F605" t="s">
        <v>2188</v>
      </c>
      <c r="G605" t="s">
        <v>2189</v>
      </c>
      <c r="H605">
        <v>2173</v>
      </c>
      <c r="I605" t="s">
        <v>2190</v>
      </c>
      <c r="J605" t="s">
        <v>2191</v>
      </c>
      <c r="K605">
        <v>13345</v>
      </c>
      <c r="L605">
        <v>9</v>
      </c>
      <c r="M605" t="s">
        <v>235</v>
      </c>
      <c r="N605" t="s">
        <v>257</v>
      </c>
      <c r="O605">
        <v>3446</v>
      </c>
      <c r="P605" t="s">
        <v>242</v>
      </c>
      <c r="Q605" t="s">
        <v>1813</v>
      </c>
      <c r="R605">
        <v>6868</v>
      </c>
      <c r="S605" t="s">
        <v>2192</v>
      </c>
      <c r="T605" t="s">
        <v>2193</v>
      </c>
      <c r="U605" t="s">
        <v>585</v>
      </c>
    </row>
    <row r="606" spans="1:21" x14ac:dyDescent="0.25">
      <c r="A606">
        <v>13345</v>
      </c>
      <c r="B606">
        <v>9</v>
      </c>
      <c r="C606" t="s">
        <v>235</v>
      </c>
      <c r="D606" t="s">
        <v>257</v>
      </c>
      <c r="E606">
        <v>68</v>
      </c>
      <c r="F606" t="s">
        <v>2188</v>
      </c>
      <c r="G606" t="s">
        <v>2189</v>
      </c>
      <c r="H606">
        <v>2178</v>
      </c>
      <c r="I606" t="s">
        <v>2194</v>
      </c>
      <c r="J606" t="s">
        <v>2195</v>
      </c>
      <c r="K606">
        <v>13345</v>
      </c>
      <c r="L606">
        <v>9</v>
      </c>
      <c r="M606" t="s">
        <v>235</v>
      </c>
      <c r="N606" t="s">
        <v>257</v>
      </c>
      <c r="O606">
        <v>68</v>
      </c>
      <c r="P606" t="s">
        <v>2188</v>
      </c>
      <c r="Q606" t="s">
        <v>2189</v>
      </c>
      <c r="R606">
        <v>2183</v>
      </c>
      <c r="S606" t="s">
        <v>2196</v>
      </c>
      <c r="T606" t="s">
        <v>2197</v>
      </c>
      <c r="U606" t="s">
        <v>585</v>
      </c>
    </row>
    <row r="607" spans="1:21" x14ac:dyDescent="0.25">
      <c r="A607">
        <v>13345</v>
      </c>
      <c r="B607">
        <v>9</v>
      </c>
      <c r="C607" t="s">
        <v>235</v>
      </c>
      <c r="D607" t="s">
        <v>257</v>
      </c>
      <c r="E607">
        <v>68</v>
      </c>
      <c r="F607" t="s">
        <v>2188</v>
      </c>
      <c r="G607" t="s">
        <v>2189</v>
      </c>
      <c r="H607">
        <v>2181</v>
      </c>
      <c r="I607" t="s">
        <v>2198</v>
      </c>
      <c r="J607" t="s">
        <v>2199</v>
      </c>
      <c r="K607">
        <v>13345</v>
      </c>
      <c r="L607">
        <v>9</v>
      </c>
      <c r="M607" t="s">
        <v>235</v>
      </c>
      <c r="N607" t="s">
        <v>257</v>
      </c>
      <c r="O607">
        <v>68</v>
      </c>
      <c r="P607" t="s">
        <v>2188</v>
      </c>
      <c r="Q607" t="s">
        <v>2189</v>
      </c>
      <c r="R607">
        <v>2183</v>
      </c>
      <c r="S607" t="s">
        <v>2196</v>
      </c>
      <c r="T607" t="s">
        <v>2197</v>
      </c>
      <c r="U607" t="s">
        <v>585</v>
      </c>
    </row>
    <row r="608" spans="1:21" x14ac:dyDescent="0.25">
      <c r="A608">
        <v>13345</v>
      </c>
      <c r="B608">
        <v>9</v>
      </c>
      <c r="C608" t="s">
        <v>235</v>
      </c>
      <c r="D608" t="s">
        <v>257</v>
      </c>
      <c r="E608">
        <v>68</v>
      </c>
      <c r="F608" t="s">
        <v>2188</v>
      </c>
      <c r="G608" t="s">
        <v>2189</v>
      </c>
      <c r="H608">
        <v>2182</v>
      </c>
      <c r="I608" t="s">
        <v>2200</v>
      </c>
      <c r="J608" t="s">
        <v>2201</v>
      </c>
      <c r="K608">
        <v>13345</v>
      </c>
      <c r="L608">
        <v>9</v>
      </c>
      <c r="M608" t="s">
        <v>235</v>
      </c>
      <c r="N608" t="s">
        <v>257</v>
      </c>
      <c r="O608">
        <v>68</v>
      </c>
      <c r="P608" t="s">
        <v>2188</v>
      </c>
      <c r="Q608" t="s">
        <v>2189</v>
      </c>
      <c r="R608">
        <v>2179</v>
      </c>
      <c r="S608" t="s">
        <v>2202</v>
      </c>
      <c r="T608" t="s">
        <v>2203</v>
      </c>
      <c r="U608" t="s">
        <v>585</v>
      </c>
    </row>
    <row r="609" spans="1:21" x14ac:dyDescent="0.25">
      <c r="A609">
        <v>13345</v>
      </c>
      <c r="B609">
        <v>9</v>
      </c>
      <c r="C609" t="s">
        <v>235</v>
      </c>
      <c r="D609" t="s">
        <v>257</v>
      </c>
      <c r="E609">
        <v>75</v>
      </c>
      <c r="F609" t="s">
        <v>246</v>
      </c>
      <c r="G609" t="s">
        <v>246</v>
      </c>
      <c r="H609">
        <v>2236</v>
      </c>
      <c r="I609" t="s">
        <v>2204</v>
      </c>
      <c r="J609" t="s">
        <v>246</v>
      </c>
      <c r="K609">
        <v>13345</v>
      </c>
      <c r="L609">
        <v>9</v>
      </c>
      <c r="M609" t="s">
        <v>235</v>
      </c>
      <c r="N609" t="s">
        <v>257</v>
      </c>
      <c r="O609">
        <v>68</v>
      </c>
      <c r="P609" t="s">
        <v>2188</v>
      </c>
      <c r="Q609" t="s">
        <v>2189</v>
      </c>
      <c r="R609">
        <v>2183</v>
      </c>
      <c r="S609" t="s">
        <v>2196</v>
      </c>
      <c r="T609" t="s">
        <v>2197</v>
      </c>
      <c r="U609" t="s">
        <v>585</v>
      </c>
    </row>
    <row r="610" spans="1:21" x14ac:dyDescent="0.25">
      <c r="A610">
        <v>13345</v>
      </c>
      <c r="B610">
        <v>9</v>
      </c>
      <c r="C610" t="s">
        <v>235</v>
      </c>
      <c r="D610" t="s">
        <v>257</v>
      </c>
      <c r="E610">
        <v>80</v>
      </c>
      <c r="F610" t="s">
        <v>257</v>
      </c>
      <c r="G610" t="s">
        <v>257</v>
      </c>
      <c r="H610">
        <v>2168</v>
      </c>
      <c r="I610" t="s">
        <v>2205</v>
      </c>
      <c r="J610" t="s">
        <v>1639</v>
      </c>
      <c r="K610">
        <v>13345</v>
      </c>
      <c r="L610">
        <v>9</v>
      </c>
      <c r="M610" t="s">
        <v>235</v>
      </c>
      <c r="N610" t="s">
        <v>257</v>
      </c>
      <c r="O610">
        <v>80</v>
      </c>
      <c r="P610" t="s">
        <v>257</v>
      </c>
      <c r="Q610" t="s">
        <v>257</v>
      </c>
      <c r="R610">
        <v>2253</v>
      </c>
      <c r="S610" t="s">
        <v>2206</v>
      </c>
      <c r="T610" t="s">
        <v>2207</v>
      </c>
      <c r="U610" t="s">
        <v>585</v>
      </c>
    </row>
    <row r="611" spans="1:21" x14ac:dyDescent="0.25">
      <c r="A611">
        <v>13345</v>
      </c>
      <c r="B611">
        <v>9</v>
      </c>
      <c r="C611" t="s">
        <v>235</v>
      </c>
      <c r="D611" t="s">
        <v>257</v>
      </c>
      <c r="E611">
        <v>80</v>
      </c>
      <c r="F611" t="s">
        <v>257</v>
      </c>
      <c r="G611" t="s">
        <v>257</v>
      </c>
      <c r="H611">
        <v>2250</v>
      </c>
      <c r="I611" t="s">
        <v>2208</v>
      </c>
      <c r="J611" t="s">
        <v>1639</v>
      </c>
      <c r="K611">
        <v>13345</v>
      </c>
      <c r="L611">
        <v>9</v>
      </c>
      <c r="M611" t="s">
        <v>235</v>
      </c>
      <c r="N611" t="s">
        <v>257</v>
      </c>
      <c r="O611">
        <v>80</v>
      </c>
      <c r="P611" t="s">
        <v>257</v>
      </c>
      <c r="Q611" t="s">
        <v>257</v>
      </c>
      <c r="R611">
        <v>2253</v>
      </c>
      <c r="S611" t="s">
        <v>2206</v>
      </c>
      <c r="T611" t="s">
        <v>2207</v>
      </c>
      <c r="U611" t="s">
        <v>585</v>
      </c>
    </row>
    <row r="612" spans="1:21" x14ac:dyDescent="0.25">
      <c r="A612">
        <v>13345</v>
      </c>
      <c r="B612">
        <v>9</v>
      </c>
      <c r="C612" t="s">
        <v>235</v>
      </c>
      <c r="D612" t="s">
        <v>257</v>
      </c>
      <c r="E612">
        <v>80</v>
      </c>
      <c r="F612" t="s">
        <v>257</v>
      </c>
      <c r="G612" t="s">
        <v>257</v>
      </c>
      <c r="H612">
        <v>2251</v>
      </c>
      <c r="I612" t="s">
        <v>2209</v>
      </c>
      <c r="J612" t="s">
        <v>1639</v>
      </c>
      <c r="K612">
        <v>13345</v>
      </c>
      <c r="L612">
        <v>9</v>
      </c>
      <c r="M612" t="s">
        <v>235</v>
      </c>
      <c r="N612" t="s">
        <v>257</v>
      </c>
      <c r="O612">
        <v>80</v>
      </c>
      <c r="P612" t="s">
        <v>257</v>
      </c>
      <c r="Q612" t="s">
        <v>257</v>
      </c>
      <c r="R612">
        <v>2253</v>
      </c>
      <c r="S612" t="s">
        <v>2206</v>
      </c>
      <c r="T612" t="s">
        <v>2207</v>
      </c>
      <c r="U612" t="s">
        <v>585</v>
      </c>
    </row>
    <row r="613" spans="1:21" x14ac:dyDescent="0.25">
      <c r="A613">
        <v>13345</v>
      </c>
      <c r="B613">
        <v>9</v>
      </c>
      <c r="C613" t="s">
        <v>235</v>
      </c>
      <c r="D613" t="s">
        <v>257</v>
      </c>
      <c r="E613">
        <v>80</v>
      </c>
      <c r="F613" t="s">
        <v>257</v>
      </c>
      <c r="G613" t="s">
        <v>257</v>
      </c>
      <c r="H613">
        <v>2252</v>
      </c>
      <c r="I613" t="s">
        <v>2210</v>
      </c>
      <c r="J613" t="s">
        <v>2211</v>
      </c>
      <c r="K613">
        <v>13345</v>
      </c>
      <c r="L613">
        <v>9</v>
      </c>
      <c r="M613" t="s">
        <v>235</v>
      </c>
      <c r="N613" t="s">
        <v>257</v>
      </c>
      <c r="O613">
        <v>3765</v>
      </c>
      <c r="P613" t="s">
        <v>280</v>
      </c>
      <c r="Q613" t="s">
        <v>280</v>
      </c>
      <c r="R613">
        <v>2252</v>
      </c>
      <c r="S613" t="s">
        <v>2210</v>
      </c>
      <c r="T613" t="s">
        <v>2211</v>
      </c>
      <c r="U613" t="s">
        <v>600</v>
      </c>
    </row>
    <row r="614" spans="1:21" x14ac:dyDescent="0.25">
      <c r="A614">
        <v>13345</v>
      </c>
      <c r="B614">
        <v>9</v>
      </c>
      <c r="C614" t="s">
        <v>235</v>
      </c>
      <c r="D614" t="s">
        <v>257</v>
      </c>
      <c r="E614">
        <v>80</v>
      </c>
      <c r="F614" t="s">
        <v>257</v>
      </c>
      <c r="G614" t="s">
        <v>257</v>
      </c>
      <c r="H614">
        <v>2254</v>
      </c>
      <c r="I614" t="s">
        <v>2212</v>
      </c>
      <c r="J614" t="s">
        <v>1639</v>
      </c>
      <c r="K614">
        <v>13345</v>
      </c>
      <c r="L614">
        <v>9</v>
      </c>
      <c r="M614" t="s">
        <v>235</v>
      </c>
      <c r="N614" t="s">
        <v>257</v>
      </c>
      <c r="O614">
        <v>80</v>
      </c>
      <c r="P614" t="s">
        <v>257</v>
      </c>
      <c r="Q614" t="s">
        <v>257</v>
      </c>
      <c r="R614">
        <v>2253</v>
      </c>
      <c r="S614" t="s">
        <v>2206</v>
      </c>
      <c r="T614" t="s">
        <v>2207</v>
      </c>
      <c r="U614" t="s">
        <v>585</v>
      </c>
    </row>
    <row r="615" spans="1:21" x14ac:dyDescent="0.25">
      <c r="A615">
        <v>13345</v>
      </c>
      <c r="B615">
        <v>9</v>
      </c>
      <c r="C615" t="s">
        <v>235</v>
      </c>
      <c r="D615" t="s">
        <v>257</v>
      </c>
      <c r="E615">
        <v>80</v>
      </c>
      <c r="F615" t="s">
        <v>257</v>
      </c>
      <c r="G615" t="s">
        <v>257</v>
      </c>
      <c r="H615">
        <v>2255</v>
      </c>
      <c r="I615" t="s">
        <v>2213</v>
      </c>
      <c r="J615" t="s">
        <v>1639</v>
      </c>
      <c r="K615">
        <v>13345</v>
      </c>
      <c r="L615">
        <v>9</v>
      </c>
      <c r="M615" t="s">
        <v>235</v>
      </c>
      <c r="N615" t="s">
        <v>257</v>
      </c>
      <c r="O615">
        <v>80</v>
      </c>
      <c r="P615" t="s">
        <v>257</v>
      </c>
      <c r="Q615" t="s">
        <v>257</v>
      </c>
      <c r="R615">
        <v>2253</v>
      </c>
      <c r="S615" t="s">
        <v>2206</v>
      </c>
      <c r="T615" t="s">
        <v>2207</v>
      </c>
      <c r="U615" t="s">
        <v>585</v>
      </c>
    </row>
    <row r="616" spans="1:21" x14ac:dyDescent="0.25">
      <c r="A616">
        <v>13345</v>
      </c>
      <c r="B616">
        <v>9</v>
      </c>
      <c r="C616" t="s">
        <v>235</v>
      </c>
      <c r="D616" t="s">
        <v>257</v>
      </c>
      <c r="E616">
        <v>80</v>
      </c>
      <c r="F616" t="s">
        <v>257</v>
      </c>
      <c r="G616" t="s">
        <v>257</v>
      </c>
      <c r="H616">
        <v>2257</v>
      </c>
      <c r="I616" t="s">
        <v>2214</v>
      </c>
      <c r="J616" t="s">
        <v>2215</v>
      </c>
      <c r="K616">
        <v>13345</v>
      </c>
      <c r="L616">
        <v>9</v>
      </c>
      <c r="M616" t="s">
        <v>235</v>
      </c>
      <c r="N616" t="s">
        <v>257</v>
      </c>
      <c r="O616">
        <v>3765</v>
      </c>
      <c r="P616" t="s">
        <v>280</v>
      </c>
      <c r="Q616" t="s">
        <v>280</v>
      </c>
      <c r="R616">
        <v>2257</v>
      </c>
      <c r="S616" t="s">
        <v>2214</v>
      </c>
      <c r="T616" t="s">
        <v>2215</v>
      </c>
      <c r="U616" t="s">
        <v>600</v>
      </c>
    </row>
    <row r="617" spans="1:21" x14ac:dyDescent="0.25">
      <c r="A617">
        <v>13345</v>
      </c>
      <c r="B617">
        <v>9</v>
      </c>
      <c r="C617" t="s">
        <v>235</v>
      </c>
      <c r="D617" t="s">
        <v>257</v>
      </c>
      <c r="E617">
        <v>80</v>
      </c>
      <c r="F617" t="s">
        <v>257</v>
      </c>
      <c r="G617" t="s">
        <v>257</v>
      </c>
      <c r="H617">
        <v>2258</v>
      </c>
      <c r="I617" t="s">
        <v>2216</v>
      </c>
      <c r="J617" t="s">
        <v>2217</v>
      </c>
      <c r="K617">
        <v>13345</v>
      </c>
      <c r="L617">
        <v>9</v>
      </c>
      <c r="M617" t="s">
        <v>235</v>
      </c>
      <c r="N617" t="s">
        <v>257</v>
      </c>
      <c r="O617">
        <v>3765</v>
      </c>
      <c r="P617" t="s">
        <v>280</v>
      </c>
      <c r="Q617" t="s">
        <v>280</v>
      </c>
      <c r="R617">
        <v>2258</v>
      </c>
      <c r="S617" t="s">
        <v>2216</v>
      </c>
      <c r="T617" t="s">
        <v>2217</v>
      </c>
      <c r="U617" t="s">
        <v>600</v>
      </c>
    </row>
    <row r="618" spans="1:21" x14ac:dyDescent="0.25">
      <c r="A618">
        <v>13345</v>
      </c>
      <c r="B618">
        <v>9</v>
      </c>
      <c r="C618" t="s">
        <v>235</v>
      </c>
      <c r="D618" t="s">
        <v>257</v>
      </c>
      <c r="E618">
        <v>80</v>
      </c>
      <c r="F618" t="s">
        <v>257</v>
      </c>
      <c r="G618" t="s">
        <v>257</v>
      </c>
      <c r="H618">
        <v>2259</v>
      </c>
      <c r="I618" t="s">
        <v>2218</v>
      </c>
      <c r="J618" t="s">
        <v>1639</v>
      </c>
      <c r="K618">
        <v>13345</v>
      </c>
      <c r="L618">
        <v>9</v>
      </c>
      <c r="M618" t="s">
        <v>235</v>
      </c>
      <c r="N618" t="s">
        <v>257</v>
      </c>
      <c r="O618">
        <v>80</v>
      </c>
      <c r="P618" t="s">
        <v>257</v>
      </c>
      <c r="Q618" t="s">
        <v>257</v>
      </c>
      <c r="R618">
        <v>2253</v>
      </c>
      <c r="S618" t="s">
        <v>2206</v>
      </c>
      <c r="T618" t="s">
        <v>2207</v>
      </c>
      <c r="U618" t="s">
        <v>585</v>
      </c>
    </row>
    <row r="619" spans="1:21" x14ac:dyDescent="0.25">
      <c r="A619">
        <v>13345</v>
      </c>
      <c r="B619">
        <v>9</v>
      </c>
      <c r="C619" t="s">
        <v>235</v>
      </c>
      <c r="D619" t="s">
        <v>257</v>
      </c>
      <c r="E619">
        <v>80</v>
      </c>
      <c r="F619" t="s">
        <v>257</v>
      </c>
      <c r="G619" t="s">
        <v>257</v>
      </c>
      <c r="H619">
        <v>2262</v>
      </c>
      <c r="I619" t="s">
        <v>2219</v>
      </c>
      <c r="J619" t="s">
        <v>1639</v>
      </c>
      <c r="K619">
        <v>13345</v>
      </c>
      <c r="L619">
        <v>9</v>
      </c>
      <c r="M619" t="s">
        <v>235</v>
      </c>
      <c r="N619" t="s">
        <v>257</v>
      </c>
      <c r="O619">
        <v>80</v>
      </c>
      <c r="P619" t="s">
        <v>257</v>
      </c>
      <c r="Q619" t="s">
        <v>257</v>
      </c>
      <c r="R619">
        <v>2253</v>
      </c>
      <c r="S619" t="s">
        <v>2206</v>
      </c>
      <c r="T619" t="s">
        <v>2207</v>
      </c>
      <c r="U619" t="s">
        <v>585</v>
      </c>
    </row>
    <row r="620" spans="1:21" x14ac:dyDescent="0.25">
      <c r="A620">
        <v>13345</v>
      </c>
      <c r="B620">
        <v>9</v>
      </c>
      <c r="C620" t="s">
        <v>235</v>
      </c>
      <c r="D620" t="s">
        <v>257</v>
      </c>
      <c r="E620">
        <v>80</v>
      </c>
      <c r="F620" t="s">
        <v>257</v>
      </c>
      <c r="G620" t="s">
        <v>257</v>
      </c>
      <c r="H620">
        <v>2263</v>
      </c>
      <c r="I620" t="s">
        <v>2220</v>
      </c>
      <c r="J620" t="s">
        <v>1639</v>
      </c>
      <c r="K620">
        <v>13345</v>
      </c>
      <c r="L620">
        <v>9</v>
      </c>
      <c r="M620" t="s">
        <v>235</v>
      </c>
      <c r="N620" t="s">
        <v>257</v>
      </c>
      <c r="O620">
        <v>80</v>
      </c>
      <c r="P620" t="s">
        <v>257</v>
      </c>
      <c r="Q620" t="s">
        <v>257</v>
      </c>
      <c r="R620">
        <v>2253</v>
      </c>
      <c r="S620" t="s">
        <v>2206</v>
      </c>
      <c r="T620" t="s">
        <v>2207</v>
      </c>
      <c r="U620" t="s">
        <v>585</v>
      </c>
    </row>
    <row r="621" spans="1:21" x14ac:dyDescent="0.25">
      <c r="A621">
        <v>13345</v>
      </c>
      <c r="B621">
        <v>9</v>
      </c>
      <c r="C621" t="s">
        <v>235</v>
      </c>
      <c r="D621" t="s">
        <v>257</v>
      </c>
      <c r="E621">
        <v>80</v>
      </c>
      <c r="F621" t="s">
        <v>257</v>
      </c>
      <c r="G621" t="s">
        <v>257</v>
      </c>
      <c r="H621">
        <v>2264</v>
      </c>
      <c r="I621" t="s">
        <v>2221</v>
      </c>
      <c r="J621" t="s">
        <v>1639</v>
      </c>
      <c r="K621">
        <v>13345</v>
      </c>
      <c r="L621">
        <v>9</v>
      </c>
      <c r="M621" t="s">
        <v>235</v>
      </c>
      <c r="N621" t="s">
        <v>257</v>
      </c>
      <c r="O621">
        <v>80</v>
      </c>
      <c r="P621" t="s">
        <v>257</v>
      </c>
      <c r="Q621" t="s">
        <v>257</v>
      </c>
      <c r="R621">
        <v>2253</v>
      </c>
      <c r="S621" t="s">
        <v>2206</v>
      </c>
      <c r="T621" t="s">
        <v>2207</v>
      </c>
      <c r="U621" t="s">
        <v>585</v>
      </c>
    </row>
    <row r="622" spans="1:21" x14ac:dyDescent="0.25">
      <c r="A622">
        <v>13345</v>
      </c>
      <c r="B622">
        <v>9</v>
      </c>
      <c r="C622" t="s">
        <v>235</v>
      </c>
      <c r="D622" t="s">
        <v>257</v>
      </c>
      <c r="E622">
        <v>80</v>
      </c>
      <c r="F622" t="s">
        <v>257</v>
      </c>
      <c r="G622" t="s">
        <v>257</v>
      </c>
      <c r="H622">
        <v>2265</v>
      </c>
      <c r="I622" t="s">
        <v>2178</v>
      </c>
      <c r="J622" t="s">
        <v>1639</v>
      </c>
      <c r="K622">
        <v>13345</v>
      </c>
      <c r="L622">
        <v>9</v>
      </c>
      <c r="M622" t="s">
        <v>235</v>
      </c>
      <c r="N622" t="s">
        <v>257</v>
      </c>
      <c r="O622">
        <v>80</v>
      </c>
      <c r="P622" t="s">
        <v>257</v>
      </c>
      <c r="Q622" t="s">
        <v>257</v>
      </c>
      <c r="R622">
        <v>2253</v>
      </c>
      <c r="S622" t="s">
        <v>2206</v>
      </c>
      <c r="T622" t="s">
        <v>2207</v>
      </c>
      <c r="U622" t="s">
        <v>585</v>
      </c>
    </row>
    <row r="623" spans="1:21" x14ac:dyDescent="0.25">
      <c r="A623">
        <v>13345</v>
      </c>
      <c r="B623">
        <v>9</v>
      </c>
      <c r="C623" t="s">
        <v>235</v>
      </c>
      <c r="D623" t="s">
        <v>257</v>
      </c>
      <c r="E623">
        <v>80</v>
      </c>
      <c r="F623" t="s">
        <v>257</v>
      </c>
      <c r="G623" t="s">
        <v>257</v>
      </c>
      <c r="H623">
        <v>2266</v>
      </c>
      <c r="I623" t="s">
        <v>2222</v>
      </c>
      <c r="J623" t="s">
        <v>2223</v>
      </c>
      <c r="K623">
        <v>13345</v>
      </c>
      <c r="L623">
        <v>9</v>
      </c>
      <c r="M623" t="s">
        <v>235</v>
      </c>
      <c r="N623" t="s">
        <v>257</v>
      </c>
      <c r="O623">
        <v>3764</v>
      </c>
      <c r="P623" t="s">
        <v>277</v>
      </c>
      <c r="Q623" t="s">
        <v>277</v>
      </c>
      <c r="R623">
        <v>2266</v>
      </c>
      <c r="S623" t="s">
        <v>2222</v>
      </c>
      <c r="T623" t="s">
        <v>2223</v>
      </c>
      <c r="U623" t="s">
        <v>600</v>
      </c>
    </row>
    <row r="624" spans="1:21" x14ac:dyDescent="0.25">
      <c r="A624">
        <v>13345</v>
      </c>
      <c r="B624">
        <v>9</v>
      </c>
      <c r="C624" t="s">
        <v>235</v>
      </c>
      <c r="D624" t="s">
        <v>257</v>
      </c>
      <c r="E624">
        <v>80</v>
      </c>
      <c r="F624" t="s">
        <v>257</v>
      </c>
      <c r="G624" t="s">
        <v>257</v>
      </c>
      <c r="H624">
        <v>2267</v>
      </c>
      <c r="I624" t="s">
        <v>2224</v>
      </c>
      <c r="J624" t="s">
        <v>2225</v>
      </c>
      <c r="K624">
        <v>13345</v>
      </c>
      <c r="L624">
        <v>9</v>
      </c>
      <c r="M624" t="s">
        <v>235</v>
      </c>
      <c r="N624" t="s">
        <v>257</v>
      </c>
      <c r="O624">
        <v>3764</v>
      </c>
      <c r="P624" t="s">
        <v>277</v>
      </c>
      <c r="Q624" t="s">
        <v>277</v>
      </c>
      <c r="R624">
        <v>2267</v>
      </c>
      <c r="S624" t="s">
        <v>2224</v>
      </c>
      <c r="T624" t="s">
        <v>2225</v>
      </c>
      <c r="U624" t="s">
        <v>600</v>
      </c>
    </row>
    <row r="625" spans="1:21" x14ac:dyDescent="0.25">
      <c r="A625">
        <v>13345</v>
      </c>
      <c r="B625">
        <v>9</v>
      </c>
      <c r="C625" t="s">
        <v>235</v>
      </c>
      <c r="D625" t="s">
        <v>257</v>
      </c>
      <c r="E625">
        <v>80</v>
      </c>
      <c r="F625" t="s">
        <v>257</v>
      </c>
      <c r="G625" t="s">
        <v>257</v>
      </c>
      <c r="H625">
        <v>2268</v>
      </c>
      <c r="I625" t="s">
        <v>2226</v>
      </c>
      <c r="J625" t="s">
        <v>277</v>
      </c>
      <c r="K625">
        <v>13345</v>
      </c>
      <c r="L625">
        <v>9</v>
      </c>
      <c r="M625" t="s">
        <v>235</v>
      </c>
      <c r="N625" t="s">
        <v>257</v>
      </c>
      <c r="O625">
        <v>3764</v>
      </c>
      <c r="P625" t="s">
        <v>277</v>
      </c>
      <c r="Q625" t="s">
        <v>277</v>
      </c>
      <c r="R625">
        <v>2268</v>
      </c>
      <c r="S625" t="s">
        <v>2226</v>
      </c>
      <c r="T625" t="s">
        <v>277</v>
      </c>
      <c r="U625" t="s">
        <v>600</v>
      </c>
    </row>
    <row r="626" spans="1:21" x14ac:dyDescent="0.25">
      <c r="A626">
        <v>13345</v>
      </c>
      <c r="B626">
        <v>9</v>
      </c>
      <c r="C626" t="s">
        <v>235</v>
      </c>
      <c r="D626" t="s">
        <v>257</v>
      </c>
      <c r="E626">
        <v>80</v>
      </c>
      <c r="F626" t="s">
        <v>257</v>
      </c>
      <c r="G626" t="s">
        <v>257</v>
      </c>
      <c r="H626">
        <v>2269</v>
      </c>
      <c r="I626" t="s">
        <v>2227</v>
      </c>
      <c r="J626" t="s">
        <v>2228</v>
      </c>
      <c r="K626">
        <v>13345</v>
      </c>
      <c r="L626">
        <v>9</v>
      </c>
      <c r="M626" t="s">
        <v>235</v>
      </c>
      <c r="N626" t="s">
        <v>257</v>
      </c>
      <c r="O626">
        <v>3765</v>
      </c>
      <c r="P626" t="s">
        <v>280</v>
      </c>
      <c r="Q626" t="s">
        <v>280</v>
      </c>
      <c r="R626">
        <v>2269</v>
      </c>
      <c r="S626" t="s">
        <v>2227</v>
      </c>
      <c r="T626" t="s">
        <v>2228</v>
      </c>
      <c r="U626" t="s">
        <v>600</v>
      </c>
    </row>
    <row r="627" spans="1:21" x14ac:dyDescent="0.25">
      <c r="A627">
        <v>13345</v>
      </c>
      <c r="B627">
        <v>9</v>
      </c>
      <c r="C627" t="s">
        <v>235</v>
      </c>
      <c r="D627" t="s">
        <v>257</v>
      </c>
      <c r="E627">
        <v>80</v>
      </c>
      <c r="F627" t="s">
        <v>257</v>
      </c>
      <c r="G627" t="s">
        <v>257</v>
      </c>
      <c r="H627">
        <v>2323</v>
      </c>
      <c r="I627" t="s">
        <v>2229</v>
      </c>
      <c r="J627" t="s">
        <v>1639</v>
      </c>
      <c r="K627">
        <v>13345</v>
      </c>
      <c r="L627">
        <v>9</v>
      </c>
      <c r="M627" t="s">
        <v>235</v>
      </c>
      <c r="N627" t="s">
        <v>257</v>
      </c>
      <c r="O627">
        <v>80</v>
      </c>
      <c r="P627" t="s">
        <v>257</v>
      </c>
      <c r="Q627" t="s">
        <v>257</v>
      </c>
      <c r="R627">
        <v>2256</v>
      </c>
      <c r="S627" t="s">
        <v>2230</v>
      </c>
      <c r="T627" t="s">
        <v>2231</v>
      </c>
      <c r="U627" t="s">
        <v>585</v>
      </c>
    </row>
    <row r="628" spans="1:21" x14ac:dyDescent="0.25">
      <c r="A628">
        <v>13345</v>
      </c>
      <c r="B628">
        <v>9</v>
      </c>
      <c r="C628" t="s">
        <v>235</v>
      </c>
      <c r="D628" t="s">
        <v>257</v>
      </c>
      <c r="E628">
        <v>80</v>
      </c>
      <c r="F628" t="s">
        <v>257</v>
      </c>
      <c r="G628" t="s">
        <v>257</v>
      </c>
      <c r="H628">
        <v>3883</v>
      </c>
      <c r="I628" t="s">
        <v>2232</v>
      </c>
      <c r="J628" t="s">
        <v>2233</v>
      </c>
      <c r="K628">
        <v>13345</v>
      </c>
      <c r="L628">
        <v>9</v>
      </c>
      <c r="M628" t="s">
        <v>235</v>
      </c>
      <c r="N628" t="s">
        <v>257</v>
      </c>
      <c r="O628">
        <v>3764</v>
      </c>
      <c r="P628" t="s">
        <v>277</v>
      </c>
      <c r="Q628" t="s">
        <v>277</v>
      </c>
      <c r="R628">
        <v>3883</v>
      </c>
      <c r="S628" t="s">
        <v>2232</v>
      </c>
      <c r="T628" t="s">
        <v>2233</v>
      </c>
      <c r="U628" t="s">
        <v>600</v>
      </c>
    </row>
    <row r="629" spans="1:21" x14ac:dyDescent="0.25">
      <c r="A629">
        <v>13345</v>
      </c>
      <c r="B629">
        <v>9</v>
      </c>
      <c r="C629" t="s">
        <v>235</v>
      </c>
      <c r="D629" t="s">
        <v>257</v>
      </c>
      <c r="E629">
        <v>405</v>
      </c>
      <c r="F629" t="s">
        <v>279</v>
      </c>
      <c r="G629" t="s">
        <v>2234</v>
      </c>
      <c r="H629">
        <v>2160</v>
      </c>
      <c r="I629" t="s">
        <v>2235</v>
      </c>
      <c r="J629" t="s">
        <v>1639</v>
      </c>
      <c r="K629">
        <v>13345</v>
      </c>
      <c r="L629">
        <v>9</v>
      </c>
      <c r="M629" t="s">
        <v>235</v>
      </c>
      <c r="N629" t="s">
        <v>257</v>
      </c>
      <c r="O629">
        <v>405</v>
      </c>
      <c r="P629" t="s">
        <v>279</v>
      </c>
      <c r="Q629" t="s">
        <v>2234</v>
      </c>
      <c r="R629">
        <v>2159</v>
      </c>
      <c r="S629" t="s">
        <v>2234</v>
      </c>
      <c r="T629" t="s">
        <v>2234</v>
      </c>
      <c r="U629" t="s">
        <v>585</v>
      </c>
    </row>
    <row r="630" spans="1:21" x14ac:dyDescent="0.25">
      <c r="A630">
        <v>13345</v>
      </c>
      <c r="B630">
        <v>9</v>
      </c>
      <c r="C630" t="s">
        <v>235</v>
      </c>
      <c r="D630" t="s">
        <v>257</v>
      </c>
      <c r="E630">
        <v>846</v>
      </c>
      <c r="F630" t="s">
        <v>205</v>
      </c>
      <c r="G630" t="s">
        <v>2236</v>
      </c>
      <c r="H630">
        <v>520</v>
      </c>
      <c r="I630" t="s">
        <v>2237</v>
      </c>
      <c r="J630" t="s">
        <v>1639</v>
      </c>
      <c r="K630">
        <v>13345</v>
      </c>
      <c r="L630">
        <v>9</v>
      </c>
      <c r="M630" t="s">
        <v>235</v>
      </c>
      <c r="N630" t="s">
        <v>257</v>
      </c>
      <c r="O630">
        <v>846</v>
      </c>
      <c r="P630" t="s">
        <v>205</v>
      </c>
      <c r="Q630" t="s">
        <v>2236</v>
      </c>
      <c r="R630">
        <v>99186</v>
      </c>
      <c r="S630" t="s">
        <v>2238</v>
      </c>
      <c r="T630" t="s">
        <v>2239</v>
      </c>
      <c r="U630" t="s">
        <v>585</v>
      </c>
    </row>
    <row r="631" spans="1:21" x14ac:dyDescent="0.25">
      <c r="A631">
        <v>13345</v>
      </c>
      <c r="B631">
        <v>9</v>
      </c>
      <c r="C631" t="s">
        <v>235</v>
      </c>
      <c r="D631" t="s">
        <v>257</v>
      </c>
      <c r="E631">
        <v>846</v>
      </c>
      <c r="F631" t="s">
        <v>205</v>
      </c>
      <c r="G631" t="s">
        <v>2236</v>
      </c>
      <c r="H631">
        <v>521</v>
      </c>
      <c r="I631" t="s">
        <v>2240</v>
      </c>
      <c r="J631" t="s">
        <v>1639</v>
      </c>
      <c r="K631">
        <v>13345</v>
      </c>
      <c r="L631">
        <v>9</v>
      </c>
      <c r="M631" t="s">
        <v>235</v>
      </c>
      <c r="N631" t="s">
        <v>257</v>
      </c>
      <c r="O631">
        <v>846</v>
      </c>
      <c r="P631" t="s">
        <v>205</v>
      </c>
      <c r="Q631" t="s">
        <v>2236</v>
      </c>
      <c r="R631">
        <v>99186</v>
      </c>
      <c r="S631" t="s">
        <v>2238</v>
      </c>
      <c r="T631" t="s">
        <v>2239</v>
      </c>
      <c r="U631" t="s">
        <v>585</v>
      </c>
    </row>
    <row r="632" spans="1:21" x14ac:dyDescent="0.25">
      <c r="A632">
        <v>13345</v>
      </c>
      <c r="B632">
        <v>9</v>
      </c>
      <c r="C632" t="s">
        <v>235</v>
      </c>
      <c r="D632" t="s">
        <v>257</v>
      </c>
      <c r="E632">
        <v>846</v>
      </c>
      <c r="F632" t="s">
        <v>205</v>
      </c>
      <c r="G632" t="s">
        <v>2236</v>
      </c>
      <c r="H632">
        <v>522</v>
      </c>
      <c r="I632" t="s">
        <v>2238</v>
      </c>
      <c r="J632" t="s">
        <v>1639</v>
      </c>
      <c r="K632">
        <v>13345</v>
      </c>
      <c r="L632">
        <v>9</v>
      </c>
      <c r="M632" t="s">
        <v>235</v>
      </c>
      <c r="N632" t="s">
        <v>257</v>
      </c>
      <c r="O632">
        <v>846</v>
      </c>
      <c r="P632" t="s">
        <v>205</v>
      </c>
      <c r="Q632" t="s">
        <v>2236</v>
      </c>
      <c r="R632">
        <v>99186</v>
      </c>
      <c r="S632" t="s">
        <v>2238</v>
      </c>
      <c r="T632" t="s">
        <v>2239</v>
      </c>
      <c r="U632" t="s">
        <v>585</v>
      </c>
    </row>
    <row r="633" spans="1:21" x14ac:dyDescent="0.25">
      <c r="A633">
        <v>13345</v>
      </c>
      <c r="B633">
        <v>9</v>
      </c>
      <c r="C633" t="s">
        <v>235</v>
      </c>
      <c r="D633" t="s">
        <v>257</v>
      </c>
      <c r="E633">
        <v>846</v>
      </c>
      <c r="F633" t="s">
        <v>205</v>
      </c>
      <c r="G633" t="s">
        <v>2236</v>
      </c>
      <c r="H633">
        <v>523</v>
      </c>
      <c r="I633" t="s">
        <v>2241</v>
      </c>
      <c r="J633" t="s">
        <v>1639</v>
      </c>
      <c r="K633">
        <v>13345</v>
      </c>
      <c r="L633">
        <v>9</v>
      </c>
      <c r="M633" t="s">
        <v>235</v>
      </c>
      <c r="N633" t="s">
        <v>257</v>
      </c>
      <c r="O633">
        <v>846</v>
      </c>
      <c r="P633" t="s">
        <v>205</v>
      </c>
      <c r="Q633" t="s">
        <v>2236</v>
      </c>
      <c r="R633">
        <v>99186</v>
      </c>
      <c r="S633" t="s">
        <v>2238</v>
      </c>
      <c r="T633" t="s">
        <v>2239</v>
      </c>
      <c r="U633" t="s">
        <v>585</v>
      </c>
    </row>
    <row r="634" spans="1:21" x14ac:dyDescent="0.25">
      <c r="A634">
        <v>13345</v>
      </c>
      <c r="B634">
        <v>9</v>
      </c>
      <c r="C634" t="s">
        <v>235</v>
      </c>
      <c r="D634" t="s">
        <v>257</v>
      </c>
      <c r="E634">
        <v>846</v>
      </c>
      <c r="F634" t="s">
        <v>205</v>
      </c>
      <c r="G634" t="s">
        <v>2236</v>
      </c>
      <c r="H634">
        <v>524</v>
      </c>
      <c r="I634" t="s">
        <v>2242</v>
      </c>
      <c r="J634" t="s">
        <v>1639</v>
      </c>
      <c r="K634">
        <v>13345</v>
      </c>
      <c r="L634">
        <v>9</v>
      </c>
      <c r="M634" t="s">
        <v>235</v>
      </c>
      <c r="N634" t="s">
        <v>257</v>
      </c>
      <c r="O634">
        <v>846</v>
      </c>
      <c r="P634" t="s">
        <v>205</v>
      </c>
      <c r="Q634" t="s">
        <v>2236</v>
      </c>
      <c r="R634">
        <v>99186</v>
      </c>
      <c r="S634" t="s">
        <v>2238</v>
      </c>
      <c r="T634" t="s">
        <v>2239</v>
      </c>
      <c r="U634" t="s">
        <v>585</v>
      </c>
    </row>
    <row r="635" spans="1:21" x14ac:dyDescent="0.25">
      <c r="A635">
        <v>13345</v>
      </c>
      <c r="B635">
        <v>9</v>
      </c>
      <c r="C635" t="s">
        <v>235</v>
      </c>
      <c r="D635" t="s">
        <v>257</v>
      </c>
      <c r="E635">
        <v>846</v>
      </c>
      <c r="F635" t="s">
        <v>205</v>
      </c>
      <c r="G635" t="s">
        <v>2236</v>
      </c>
      <c r="H635">
        <v>525</v>
      </c>
      <c r="I635" t="s">
        <v>2243</v>
      </c>
      <c r="J635" t="s">
        <v>1639</v>
      </c>
      <c r="K635">
        <v>13345</v>
      </c>
      <c r="L635">
        <v>9</v>
      </c>
      <c r="M635" t="s">
        <v>235</v>
      </c>
      <c r="N635" t="s">
        <v>257</v>
      </c>
      <c r="O635">
        <v>846</v>
      </c>
      <c r="P635" t="s">
        <v>205</v>
      </c>
      <c r="Q635" t="s">
        <v>2236</v>
      </c>
      <c r="R635">
        <v>99186</v>
      </c>
      <c r="S635" t="s">
        <v>2238</v>
      </c>
      <c r="T635" t="s">
        <v>2239</v>
      </c>
      <c r="U635" t="s">
        <v>585</v>
      </c>
    </row>
    <row r="636" spans="1:21" x14ac:dyDescent="0.25">
      <c r="A636">
        <v>13345</v>
      </c>
      <c r="B636">
        <v>9</v>
      </c>
      <c r="C636" t="s">
        <v>235</v>
      </c>
      <c r="D636" t="s">
        <v>257</v>
      </c>
      <c r="E636">
        <v>846</v>
      </c>
      <c r="F636" t="s">
        <v>205</v>
      </c>
      <c r="G636" t="s">
        <v>2236</v>
      </c>
      <c r="H636">
        <v>526</v>
      </c>
      <c r="I636" t="s">
        <v>2244</v>
      </c>
      <c r="J636" t="s">
        <v>1639</v>
      </c>
      <c r="K636">
        <v>13345</v>
      </c>
      <c r="L636">
        <v>9</v>
      </c>
      <c r="M636" t="s">
        <v>235</v>
      </c>
      <c r="N636" t="s">
        <v>257</v>
      </c>
      <c r="O636">
        <v>846</v>
      </c>
      <c r="P636" t="s">
        <v>205</v>
      </c>
      <c r="Q636" t="s">
        <v>2236</v>
      </c>
      <c r="R636">
        <v>99186</v>
      </c>
      <c r="S636" t="s">
        <v>2238</v>
      </c>
      <c r="T636" t="s">
        <v>2239</v>
      </c>
      <c r="U636" t="s">
        <v>585</v>
      </c>
    </row>
    <row r="637" spans="1:21" x14ac:dyDescent="0.25">
      <c r="A637">
        <v>13345</v>
      </c>
      <c r="B637">
        <v>9</v>
      </c>
      <c r="C637" t="s">
        <v>235</v>
      </c>
      <c r="D637" t="s">
        <v>257</v>
      </c>
      <c r="E637">
        <v>846</v>
      </c>
      <c r="F637" t="s">
        <v>205</v>
      </c>
      <c r="G637" t="s">
        <v>2236</v>
      </c>
      <c r="H637">
        <v>527</v>
      </c>
      <c r="I637" t="s">
        <v>2245</v>
      </c>
      <c r="J637" t="s">
        <v>1639</v>
      </c>
      <c r="K637">
        <v>13345</v>
      </c>
      <c r="L637">
        <v>9</v>
      </c>
      <c r="M637" t="s">
        <v>235</v>
      </c>
      <c r="N637" t="s">
        <v>257</v>
      </c>
      <c r="O637">
        <v>846</v>
      </c>
      <c r="P637" t="s">
        <v>205</v>
      </c>
      <c r="Q637" t="s">
        <v>2236</v>
      </c>
      <c r="R637">
        <v>99186</v>
      </c>
      <c r="S637" t="s">
        <v>2238</v>
      </c>
      <c r="T637" t="s">
        <v>2239</v>
      </c>
      <c r="U637" t="s">
        <v>585</v>
      </c>
    </row>
    <row r="638" spans="1:21" x14ac:dyDescent="0.25">
      <c r="A638">
        <v>13345</v>
      </c>
      <c r="B638">
        <v>9</v>
      </c>
      <c r="C638" t="s">
        <v>235</v>
      </c>
      <c r="D638" t="s">
        <v>257</v>
      </c>
      <c r="E638">
        <v>846</v>
      </c>
      <c r="F638" t="s">
        <v>205</v>
      </c>
      <c r="G638" t="s">
        <v>2236</v>
      </c>
      <c r="H638">
        <v>528</v>
      </c>
      <c r="I638" t="s">
        <v>2246</v>
      </c>
      <c r="J638" t="s">
        <v>1639</v>
      </c>
      <c r="K638">
        <v>13345</v>
      </c>
      <c r="L638">
        <v>9</v>
      </c>
      <c r="M638" t="s">
        <v>235</v>
      </c>
      <c r="N638" t="s">
        <v>257</v>
      </c>
      <c r="O638">
        <v>846</v>
      </c>
      <c r="P638" t="s">
        <v>205</v>
      </c>
      <c r="Q638" t="s">
        <v>2236</v>
      </c>
      <c r="R638">
        <v>99186</v>
      </c>
      <c r="S638" t="s">
        <v>2238</v>
      </c>
      <c r="T638" t="s">
        <v>2239</v>
      </c>
      <c r="U638" t="s">
        <v>585</v>
      </c>
    </row>
    <row r="639" spans="1:21" x14ac:dyDescent="0.25">
      <c r="A639">
        <v>13345</v>
      </c>
      <c r="B639">
        <v>9</v>
      </c>
      <c r="C639" t="s">
        <v>235</v>
      </c>
      <c r="D639" t="s">
        <v>257</v>
      </c>
      <c r="E639">
        <v>846</v>
      </c>
      <c r="F639" t="s">
        <v>205</v>
      </c>
      <c r="G639" t="s">
        <v>2236</v>
      </c>
      <c r="H639">
        <v>529</v>
      </c>
      <c r="I639" t="s">
        <v>2247</v>
      </c>
      <c r="J639" t="s">
        <v>1639</v>
      </c>
      <c r="K639">
        <v>13345</v>
      </c>
      <c r="L639">
        <v>9</v>
      </c>
      <c r="M639" t="s">
        <v>235</v>
      </c>
      <c r="N639" t="s">
        <v>257</v>
      </c>
      <c r="O639">
        <v>846</v>
      </c>
      <c r="P639" t="s">
        <v>205</v>
      </c>
      <c r="Q639" t="s">
        <v>2236</v>
      </c>
      <c r="R639">
        <v>99186</v>
      </c>
      <c r="S639" t="s">
        <v>2238</v>
      </c>
      <c r="T639" t="s">
        <v>2239</v>
      </c>
      <c r="U639" t="s">
        <v>585</v>
      </c>
    </row>
    <row r="640" spans="1:21" x14ac:dyDescent="0.25">
      <c r="A640">
        <v>13345</v>
      </c>
      <c r="B640">
        <v>9</v>
      </c>
      <c r="C640" t="s">
        <v>235</v>
      </c>
      <c r="D640" t="s">
        <v>257</v>
      </c>
      <c r="E640">
        <v>846</v>
      </c>
      <c r="F640" t="s">
        <v>205</v>
      </c>
      <c r="G640" t="s">
        <v>2236</v>
      </c>
      <c r="H640">
        <v>530</v>
      </c>
      <c r="I640" t="s">
        <v>2248</v>
      </c>
      <c r="J640" t="s">
        <v>1639</v>
      </c>
      <c r="K640">
        <v>13345</v>
      </c>
      <c r="L640">
        <v>9</v>
      </c>
      <c r="M640" t="s">
        <v>235</v>
      </c>
      <c r="N640" t="s">
        <v>257</v>
      </c>
      <c r="O640">
        <v>846</v>
      </c>
      <c r="P640" t="s">
        <v>205</v>
      </c>
      <c r="Q640" t="s">
        <v>2236</v>
      </c>
      <c r="R640">
        <v>99186</v>
      </c>
      <c r="S640" t="s">
        <v>2238</v>
      </c>
      <c r="T640" t="s">
        <v>2239</v>
      </c>
      <c r="U640" t="s">
        <v>585</v>
      </c>
    </row>
    <row r="641" spans="1:21" x14ac:dyDescent="0.25">
      <c r="A641">
        <v>13345</v>
      </c>
      <c r="B641">
        <v>9</v>
      </c>
      <c r="C641" t="s">
        <v>235</v>
      </c>
      <c r="D641" t="s">
        <v>257</v>
      </c>
      <c r="E641">
        <v>846</v>
      </c>
      <c r="F641" t="s">
        <v>205</v>
      </c>
      <c r="G641" t="s">
        <v>2236</v>
      </c>
      <c r="H641">
        <v>531</v>
      </c>
      <c r="I641" t="s">
        <v>2249</v>
      </c>
      <c r="J641" t="s">
        <v>1639</v>
      </c>
      <c r="K641">
        <v>13345</v>
      </c>
      <c r="L641">
        <v>9</v>
      </c>
      <c r="M641" t="s">
        <v>235</v>
      </c>
      <c r="N641" t="s">
        <v>257</v>
      </c>
      <c r="O641">
        <v>846</v>
      </c>
      <c r="P641" t="s">
        <v>205</v>
      </c>
      <c r="Q641" t="s">
        <v>2236</v>
      </c>
      <c r="R641">
        <v>99186</v>
      </c>
      <c r="S641" t="s">
        <v>2238</v>
      </c>
      <c r="T641" t="s">
        <v>2239</v>
      </c>
      <c r="U641" t="s">
        <v>585</v>
      </c>
    </row>
    <row r="642" spans="1:21" x14ac:dyDescent="0.25">
      <c r="A642">
        <v>13345</v>
      </c>
      <c r="B642">
        <v>9</v>
      </c>
      <c r="C642" t="s">
        <v>235</v>
      </c>
      <c r="D642" t="s">
        <v>257</v>
      </c>
      <c r="E642">
        <v>846</v>
      </c>
      <c r="F642" t="s">
        <v>205</v>
      </c>
      <c r="G642" t="s">
        <v>2236</v>
      </c>
      <c r="H642">
        <v>532</v>
      </c>
      <c r="I642" t="s">
        <v>2250</v>
      </c>
      <c r="J642" t="s">
        <v>1639</v>
      </c>
      <c r="K642">
        <v>13345</v>
      </c>
      <c r="L642">
        <v>9</v>
      </c>
      <c r="M642" t="s">
        <v>235</v>
      </c>
      <c r="N642" t="s">
        <v>257</v>
      </c>
      <c r="O642">
        <v>846</v>
      </c>
      <c r="P642" t="s">
        <v>205</v>
      </c>
      <c r="Q642" t="s">
        <v>2236</v>
      </c>
      <c r="R642">
        <v>99186</v>
      </c>
      <c r="S642" t="s">
        <v>2238</v>
      </c>
      <c r="T642" t="s">
        <v>2239</v>
      </c>
      <c r="U642" t="s">
        <v>585</v>
      </c>
    </row>
    <row r="643" spans="1:21" x14ac:dyDescent="0.25">
      <c r="A643">
        <v>13345</v>
      </c>
      <c r="B643">
        <v>9</v>
      </c>
      <c r="C643" t="s">
        <v>235</v>
      </c>
      <c r="D643" t="s">
        <v>257</v>
      </c>
      <c r="E643">
        <v>846</v>
      </c>
      <c r="F643" t="s">
        <v>205</v>
      </c>
      <c r="G643" t="s">
        <v>2236</v>
      </c>
      <c r="H643">
        <v>533</v>
      </c>
      <c r="I643" t="s">
        <v>2251</v>
      </c>
      <c r="J643" t="s">
        <v>1639</v>
      </c>
      <c r="K643">
        <v>13345</v>
      </c>
      <c r="L643">
        <v>9</v>
      </c>
      <c r="M643" t="s">
        <v>235</v>
      </c>
      <c r="N643" t="s">
        <v>257</v>
      </c>
      <c r="O643">
        <v>846</v>
      </c>
      <c r="P643" t="s">
        <v>205</v>
      </c>
      <c r="Q643" t="s">
        <v>2236</v>
      </c>
      <c r="R643">
        <v>99186</v>
      </c>
      <c r="S643" t="s">
        <v>2238</v>
      </c>
      <c r="T643" t="s">
        <v>2239</v>
      </c>
      <c r="U643" t="s">
        <v>585</v>
      </c>
    </row>
    <row r="644" spans="1:21" x14ac:dyDescent="0.25">
      <c r="A644">
        <v>13345</v>
      </c>
      <c r="B644">
        <v>9</v>
      </c>
      <c r="C644" t="s">
        <v>235</v>
      </c>
      <c r="D644" t="s">
        <v>257</v>
      </c>
      <c r="E644">
        <v>846</v>
      </c>
      <c r="F644" t="s">
        <v>205</v>
      </c>
      <c r="G644" t="s">
        <v>2236</v>
      </c>
      <c r="H644">
        <v>534</v>
      </c>
      <c r="I644" t="s">
        <v>2252</v>
      </c>
      <c r="J644" t="s">
        <v>1639</v>
      </c>
      <c r="K644">
        <v>13345</v>
      </c>
      <c r="L644">
        <v>9</v>
      </c>
      <c r="M644" t="s">
        <v>235</v>
      </c>
      <c r="N644" t="s">
        <v>257</v>
      </c>
      <c r="O644">
        <v>846</v>
      </c>
      <c r="P644" t="s">
        <v>205</v>
      </c>
      <c r="Q644" t="s">
        <v>2236</v>
      </c>
      <c r="R644">
        <v>99186</v>
      </c>
      <c r="S644" t="s">
        <v>2238</v>
      </c>
      <c r="T644" t="s">
        <v>2239</v>
      </c>
      <c r="U644" t="s">
        <v>585</v>
      </c>
    </row>
    <row r="645" spans="1:21" x14ac:dyDescent="0.25">
      <c r="A645">
        <v>13345</v>
      </c>
      <c r="B645">
        <v>9</v>
      </c>
      <c r="C645" t="s">
        <v>235</v>
      </c>
      <c r="D645" t="s">
        <v>257</v>
      </c>
      <c r="E645">
        <v>846</v>
      </c>
      <c r="F645" t="s">
        <v>205</v>
      </c>
      <c r="G645" t="s">
        <v>2236</v>
      </c>
      <c r="H645">
        <v>535</v>
      </c>
      <c r="I645" t="s">
        <v>2253</v>
      </c>
      <c r="J645" t="s">
        <v>1639</v>
      </c>
      <c r="K645">
        <v>13345</v>
      </c>
      <c r="L645">
        <v>9</v>
      </c>
      <c r="M645" t="s">
        <v>235</v>
      </c>
      <c r="N645" t="s">
        <v>257</v>
      </c>
      <c r="O645">
        <v>846</v>
      </c>
      <c r="P645" t="s">
        <v>205</v>
      </c>
      <c r="Q645" t="s">
        <v>2236</v>
      </c>
      <c r="R645">
        <v>99186</v>
      </c>
      <c r="S645" t="s">
        <v>2238</v>
      </c>
      <c r="T645" t="s">
        <v>2239</v>
      </c>
      <c r="U645" t="s">
        <v>585</v>
      </c>
    </row>
    <row r="646" spans="1:21" x14ac:dyDescent="0.25">
      <c r="A646">
        <v>13345</v>
      </c>
      <c r="B646">
        <v>9</v>
      </c>
      <c r="C646" t="s">
        <v>235</v>
      </c>
      <c r="D646" t="s">
        <v>257</v>
      </c>
      <c r="E646">
        <v>846</v>
      </c>
      <c r="F646" t="s">
        <v>205</v>
      </c>
      <c r="G646" t="s">
        <v>2236</v>
      </c>
      <c r="H646">
        <v>536</v>
      </c>
      <c r="I646" t="s">
        <v>2254</v>
      </c>
      <c r="J646" t="s">
        <v>1639</v>
      </c>
      <c r="K646">
        <v>13345</v>
      </c>
      <c r="L646">
        <v>9</v>
      </c>
      <c r="M646" t="s">
        <v>235</v>
      </c>
      <c r="N646" t="s">
        <v>257</v>
      </c>
      <c r="O646">
        <v>846</v>
      </c>
      <c r="P646" t="s">
        <v>205</v>
      </c>
      <c r="Q646" t="s">
        <v>2236</v>
      </c>
      <c r="R646">
        <v>99186</v>
      </c>
      <c r="S646" t="s">
        <v>2238</v>
      </c>
      <c r="T646" t="s">
        <v>2239</v>
      </c>
      <c r="U646" t="s">
        <v>585</v>
      </c>
    </row>
    <row r="647" spans="1:21" x14ac:dyDescent="0.25">
      <c r="A647">
        <v>13345</v>
      </c>
      <c r="B647">
        <v>9</v>
      </c>
      <c r="C647" t="s">
        <v>235</v>
      </c>
      <c r="D647" t="s">
        <v>257</v>
      </c>
      <c r="E647">
        <v>846</v>
      </c>
      <c r="F647" t="s">
        <v>205</v>
      </c>
      <c r="G647" t="s">
        <v>2236</v>
      </c>
      <c r="H647">
        <v>537</v>
      </c>
      <c r="I647" t="s">
        <v>2255</v>
      </c>
      <c r="J647" t="s">
        <v>1639</v>
      </c>
      <c r="K647">
        <v>13345</v>
      </c>
      <c r="L647">
        <v>9</v>
      </c>
      <c r="M647" t="s">
        <v>235</v>
      </c>
      <c r="N647" t="s">
        <v>257</v>
      </c>
      <c r="O647">
        <v>846</v>
      </c>
      <c r="P647" t="s">
        <v>205</v>
      </c>
      <c r="Q647" t="s">
        <v>2236</v>
      </c>
      <c r="R647">
        <v>99186</v>
      </c>
      <c r="S647" t="s">
        <v>2238</v>
      </c>
      <c r="T647" t="s">
        <v>2239</v>
      </c>
      <c r="U647" t="s">
        <v>585</v>
      </c>
    </row>
    <row r="648" spans="1:21" x14ac:dyDescent="0.25">
      <c r="A648">
        <v>13345</v>
      </c>
      <c r="B648">
        <v>9</v>
      </c>
      <c r="C648" t="s">
        <v>235</v>
      </c>
      <c r="D648" t="s">
        <v>257</v>
      </c>
      <c r="E648">
        <v>846</v>
      </c>
      <c r="F648" t="s">
        <v>205</v>
      </c>
      <c r="G648" t="s">
        <v>2236</v>
      </c>
      <c r="H648">
        <v>538</v>
      </c>
      <c r="I648" t="s">
        <v>2256</v>
      </c>
      <c r="J648" t="s">
        <v>1639</v>
      </c>
      <c r="K648">
        <v>13345</v>
      </c>
      <c r="L648">
        <v>9</v>
      </c>
      <c r="M648" t="s">
        <v>235</v>
      </c>
      <c r="N648" t="s">
        <v>257</v>
      </c>
      <c r="O648">
        <v>846</v>
      </c>
      <c r="P648" t="s">
        <v>205</v>
      </c>
      <c r="Q648" t="s">
        <v>2236</v>
      </c>
      <c r="R648">
        <v>99186</v>
      </c>
      <c r="S648" t="s">
        <v>2238</v>
      </c>
      <c r="T648" t="s">
        <v>2239</v>
      </c>
      <c r="U648" t="s">
        <v>585</v>
      </c>
    </row>
    <row r="649" spans="1:21" x14ac:dyDescent="0.25">
      <c r="A649">
        <v>13345</v>
      </c>
      <c r="B649">
        <v>9</v>
      </c>
      <c r="C649" t="s">
        <v>235</v>
      </c>
      <c r="D649" t="s">
        <v>257</v>
      </c>
      <c r="E649">
        <v>846</v>
      </c>
      <c r="F649" t="s">
        <v>205</v>
      </c>
      <c r="G649" t="s">
        <v>2236</v>
      </c>
      <c r="H649">
        <v>539</v>
      </c>
      <c r="I649" t="s">
        <v>2257</v>
      </c>
      <c r="J649" t="s">
        <v>1639</v>
      </c>
      <c r="K649">
        <v>13345</v>
      </c>
      <c r="L649">
        <v>9</v>
      </c>
      <c r="M649" t="s">
        <v>235</v>
      </c>
      <c r="N649" t="s">
        <v>257</v>
      </c>
      <c r="O649">
        <v>846</v>
      </c>
      <c r="P649" t="s">
        <v>205</v>
      </c>
      <c r="Q649" t="s">
        <v>2236</v>
      </c>
      <c r="R649">
        <v>99186</v>
      </c>
      <c r="S649" t="s">
        <v>2238</v>
      </c>
      <c r="T649" t="s">
        <v>2239</v>
      </c>
      <c r="U649" t="s">
        <v>585</v>
      </c>
    </row>
    <row r="650" spans="1:21" x14ac:dyDescent="0.25">
      <c r="A650">
        <v>13345</v>
      </c>
      <c r="B650">
        <v>9</v>
      </c>
      <c r="C650" t="s">
        <v>235</v>
      </c>
      <c r="D650" t="s">
        <v>257</v>
      </c>
      <c r="E650">
        <v>846</v>
      </c>
      <c r="F650" t="s">
        <v>205</v>
      </c>
      <c r="G650" t="s">
        <v>2236</v>
      </c>
      <c r="H650">
        <v>540</v>
      </c>
      <c r="I650" t="s">
        <v>2258</v>
      </c>
      <c r="J650" t="s">
        <v>1639</v>
      </c>
      <c r="K650">
        <v>13345</v>
      </c>
      <c r="L650">
        <v>9</v>
      </c>
      <c r="M650" t="s">
        <v>235</v>
      </c>
      <c r="N650" t="s">
        <v>257</v>
      </c>
      <c r="O650">
        <v>846</v>
      </c>
      <c r="P650" t="s">
        <v>205</v>
      </c>
      <c r="Q650" t="s">
        <v>2236</v>
      </c>
      <c r="R650">
        <v>99186</v>
      </c>
      <c r="S650" t="s">
        <v>2238</v>
      </c>
      <c r="T650" t="s">
        <v>2239</v>
      </c>
      <c r="U650" t="s">
        <v>585</v>
      </c>
    </row>
    <row r="651" spans="1:21" x14ac:dyDescent="0.25">
      <c r="A651">
        <v>13345</v>
      </c>
      <c r="B651">
        <v>9</v>
      </c>
      <c r="C651" t="s">
        <v>235</v>
      </c>
      <c r="D651" t="s">
        <v>257</v>
      </c>
      <c r="E651">
        <v>846</v>
      </c>
      <c r="F651" t="s">
        <v>205</v>
      </c>
      <c r="G651" t="s">
        <v>2236</v>
      </c>
      <c r="H651">
        <v>541</v>
      </c>
      <c r="I651" t="s">
        <v>2259</v>
      </c>
      <c r="J651" t="s">
        <v>1639</v>
      </c>
      <c r="K651">
        <v>13345</v>
      </c>
      <c r="L651">
        <v>9</v>
      </c>
      <c r="M651" t="s">
        <v>235</v>
      </c>
      <c r="N651" t="s">
        <v>257</v>
      </c>
      <c r="O651">
        <v>846</v>
      </c>
      <c r="P651" t="s">
        <v>205</v>
      </c>
      <c r="Q651" t="s">
        <v>2236</v>
      </c>
      <c r="R651">
        <v>99186</v>
      </c>
      <c r="S651" t="s">
        <v>2238</v>
      </c>
      <c r="T651" t="s">
        <v>2239</v>
      </c>
      <c r="U651" t="s">
        <v>585</v>
      </c>
    </row>
    <row r="652" spans="1:21" x14ac:dyDescent="0.25">
      <c r="A652">
        <v>13345</v>
      </c>
      <c r="B652">
        <v>9</v>
      </c>
      <c r="C652" t="s">
        <v>235</v>
      </c>
      <c r="D652" t="s">
        <v>257</v>
      </c>
      <c r="E652">
        <v>846</v>
      </c>
      <c r="F652" t="s">
        <v>205</v>
      </c>
      <c r="G652" t="s">
        <v>2236</v>
      </c>
      <c r="H652">
        <v>542</v>
      </c>
      <c r="I652" t="s">
        <v>2260</v>
      </c>
      <c r="J652" t="s">
        <v>1639</v>
      </c>
      <c r="K652">
        <v>13345</v>
      </c>
      <c r="L652">
        <v>9</v>
      </c>
      <c r="M652" t="s">
        <v>235</v>
      </c>
      <c r="N652" t="s">
        <v>257</v>
      </c>
      <c r="O652">
        <v>846</v>
      </c>
      <c r="P652" t="s">
        <v>205</v>
      </c>
      <c r="Q652" t="s">
        <v>2236</v>
      </c>
      <c r="R652">
        <v>99186</v>
      </c>
      <c r="S652" t="s">
        <v>2238</v>
      </c>
      <c r="T652" t="s">
        <v>2239</v>
      </c>
      <c r="U652" t="s">
        <v>585</v>
      </c>
    </row>
    <row r="653" spans="1:21" x14ac:dyDescent="0.25">
      <c r="A653">
        <v>13345</v>
      </c>
      <c r="B653">
        <v>9</v>
      </c>
      <c r="C653" t="s">
        <v>235</v>
      </c>
      <c r="D653" t="s">
        <v>257</v>
      </c>
      <c r="E653">
        <v>846</v>
      </c>
      <c r="F653" t="s">
        <v>205</v>
      </c>
      <c r="G653" t="s">
        <v>2236</v>
      </c>
      <c r="H653">
        <v>543</v>
      </c>
      <c r="I653" t="s">
        <v>2261</v>
      </c>
      <c r="J653" t="s">
        <v>1639</v>
      </c>
      <c r="K653">
        <v>13345</v>
      </c>
      <c r="L653">
        <v>9</v>
      </c>
      <c r="M653" t="s">
        <v>235</v>
      </c>
      <c r="N653" t="s">
        <v>257</v>
      </c>
      <c r="O653">
        <v>846</v>
      </c>
      <c r="P653" t="s">
        <v>205</v>
      </c>
      <c r="Q653" t="s">
        <v>2236</v>
      </c>
      <c r="R653">
        <v>99186</v>
      </c>
      <c r="S653" t="s">
        <v>2238</v>
      </c>
      <c r="T653" t="s">
        <v>2239</v>
      </c>
      <c r="U653" t="s">
        <v>585</v>
      </c>
    </row>
    <row r="654" spans="1:21" x14ac:dyDescent="0.25">
      <c r="A654">
        <v>13345</v>
      </c>
      <c r="B654">
        <v>9</v>
      </c>
      <c r="C654" t="s">
        <v>235</v>
      </c>
      <c r="D654" t="s">
        <v>257</v>
      </c>
      <c r="E654">
        <v>846</v>
      </c>
      <c r="F654" t="s">
        <v>205</v>
      </c>
      <c r="G654" t="s">
        <v>2236</v>
      </c>
      <c r="H654">
        <v>544</v>
      </c>
      <c r="I654" t="s">
        <v>2262</v>
      </c>
      <c r="J654" t="s">
        <v>1639</v>
      </c>
      <c r="K654">
        <v>13345</v>
      </c>
      <c r="L654">
        <v>9</v>
      </c>
      <c r="M654" t="s">
        <v>235</v>
      </c>
      <c r="N654" t="s">
        <v>257</v>
      </c>
      <c r="O654">
        <v>846</v>
      </c>
      <c r="P654" t="s">
        <v>205</v>
      </c>
      <c r="Q654" t="s">
        <v>2236</v>
      </c>
      <c r="R654">
        <v>99186</v>
      </c>
      <c r="S654" t="s">
        <v>2238</v>
      </c>
      <c r="T654" t="s">
        <v>2239</v>
      </c>
      <c r="U654" t="s">
        <v>585</v>
      </c>
    </row>
    <row r="655" spans="1:21" x14ac:dyDescent="0.25">
      <c r="A655">
        <v>13345</v>
      </c>
      <c r="B655">
        <v>9</v>
      </c>
      <c r="C655" t="s">
        <v>235</v>
      </c>
      <c r="D655" t="s">
        <v>257</v>
      </c>
      <c r="E655">
        <v>846</v>
      </c>
      <c r="F655" t="s">
        <v>205</v>
      </c>
      <c r="G655" t="s">
        <v>2236</v>
      </c>
      <c r="H655">
        <v>99184</v>
      </c>
      <c r="I655" t="s">
        <v>2237</v>
      </c>
      <c r="J655" t="s">
        <v>1639</v>
      </c>
      <c r="K655">
        <v>13345</v>
      </c>
      <c r="L655">
        <v>9</v>
      </c>
      <c r="M655" t="s">
        <v>235</v>
      </c>
      <c r="N655" t="s">
        <v>257</v>
      </c>
      <c r="O655">
        <v>846</v>
      </c>
      <c r="P655" t="s">
        <v>205</v>
      </c>
      <c r="Q655" t="s">
        <v>2236</v>
      </c>
      <c r="R655">
        <v>99186</v>
      </c>
      <c r="S655" t="s">
        <v>2238</v>
      </c>
      <c r="T655" t="s">
        <v>2239</v>
      </c>
      <c r="U655" t="s">
        <v>585</v>
      </c>
    </row>
    <row r="656" spans="1:21" x14ac:dyDescent="0.25">
      <c r="A656">
        <v>13345</v>
      </c>
      <c r="B656">
        <v>9</v>
      </c>
      <c r="C656" t="s">
        <v>235</v>
      </c>
      <c r="D656" t="s">
        <v>257</v>
      </c>
      <c r="E656">
        <v>846</v>
      </c>
      <c r="F656" t="s">
        <v>205</v>
      </c>
      <c r="G656" t="s">
        <v>2236</v>
      </c>
      <c r="H656">
        <v>99187</v>
      </c>
      <c r="I656" t="s">
        <v>2241</v>
      </c>
      <c r="J656" t="s">
        <v>1639</v>
      </c>
      <c r="K656">
        <v>13345</v>
      </c>
      <c r="L656">
        <v>9</v>
      </c>
      <c r="M656" t="s">
        <v>235</v>
      </c>
      <c r="N656" t="s">
        <v>257</v>
      </c>
      <c r="O656">
        <v>846</v>
      </c>
      <c r="P656" t="s">
        <v>205</v>
      </c>
      <c r="Q656" t="s">
        <v>2236</v>
      </c>
      <c r="R656">
        <v>99186</v>
      </c>
      <c r="S656" t="s">
        <v>2238</v>
      </c>
      <c r="T656" t="s">
        <v>2239</v>
      </c>
      <c r="U656" t="s">
        <v>585</v>
      </c>
    </row>
    <row r="657" spans="1:21" x14ac:dyDescent="0.25">
      <c r="A657">
        <v>13345</v>
      </c>
      <c r="B657">
        <v>9</v>
      </c>
      <c r="C657" t="s">
        <v>235</v>
      </c>
      <c r="D657" t="s">
        <v>257</v>
      </c>
      <c r="E657">
        <v>846</v>
      </c>
      <c r="F657" t="s">
        <v>205</v>
      </c>
      <c r="G657" t="s">
        <v>2236</v>
      </c>
      <c r="H657">
        <v>99188</v>
      </c>
      <c r="I657" t="s">
        <v>2242</v>
      </c>
      <c r="J657" t="s">
        <v>1639</v>
      </c>
      <c r="K657">
        <v>13345</v>
      </c>
      <c r="L657">
        <v>9</v>
      </c>
      <c r="M657" t="s">
        <v>235</v>
      </c>
      <c r="N657" t="s">
        <v>257</v>
      </c>
      <c r="O657">
        <v>846</v>
      </c>
      <c r="P657" t="s">
        <v>205</v>
      </c>
      <c r="Q657" t="s">
        <v>2236</v>
      </c>
      <c r="R657">
        <v>99186</v>
      </c>
      <c r="S657" t="s">
        <v>2238</v>
      </c>
      <c r="T657" t="s">
        <v>2239</v>
      </c>
      <c r="U657" t="s">
        <v>585</v>
      </c>
    </row>
    <row r="658" spans="1:21" x14ac:dyDescent="0.25">
      <c r="A658">
        <v>13345</v>
      </c>
      <c r="B658">
        <v>9</v>
      </c>
      <c r="C658" t="s">
        <v>235</v>
      </c>
      <c r="D658" t="s">
        <v>257</v>
      </c>
      <c r="E658">
        <v>846</v>
      </c>
      <c r="F658" t="s">
        <v>205</v>
      </c>
      <c r="G658" t="s">
        <v>2236</v>
      </c>
      <c r="H658">
        <v>99189</v>
      </c>
      <c r="I658" t="s">
        <v>2243</v>
      </c>
      <c r="J658" t="s">
        <v>1639</v>
      </c>
      <c r="K658">
        <v>13345</v>
      </c>
      <c r="L658">
        <v>9</v>
      </c>
      <c r="M658" t="s">
        <v>235</v>
      </c>
      <c r="N658" t="s">
        <v>257</v>
      </c>
      <c r="O658">
        <v>846</v>
      </c>
      <c r="P658" t="s">
        <v>205</v>
      </c>
      <c r="Q658" t="s">
        <v>2236</v>
      </c>
      <c r="R658">
        <v>99186</v>
      </c>
      <c r="S658" t="s">
        <v>2238</v>
      </c>
      <c r="T658" t="s">
        <v>2239</v>
      </c>
      <c r="U658" t="s">
        <v>585</v>
      </c>
    </row>
    <row r="659" spans="1:21" x14ac:dyDescent="0.25">
      <c r="A659">
        <v>13345</v>
      </c>
      <c r="B659">
        <v>9</v>
      </c>
      <c r="C659" t="s">
        <v>235</v>
      </c>
      <c r="D659" t="s">
        <v>257</v>
      </c>
      <c r="E659">
        <v>846</v>
      </c>
      <c r="F659" t="s">
        <v>205</v>
      </c>
      <c r="G659" t="s">
        <v>2236</v>
      </c>
      <c r="H659">
        <v>99190</v>
      </c>
      <c r="I659" t="s">
        <v>2244</v>
      </c>
      <c r="J659" t="s">
        <v>1639</v>
      </c>
      <c r="K659">
        <v>13345</v>
      </c>
      <c r="L659">
        <v>9</v>
      </c>
      <c r="M659" t="s">
        <v>235</v>
      </c>
      <c r="N659" t="s">
        <v>257</v>
      </c>
      <c r="O659">
        <v>846</v>
      </c>
      <c r="P659" t="s">
        <v>205</v>
      </c>
      <c r="Q659" t="s">
        <v>2236</v>
      </c>
      <c r="R659">
        <v>99186</v>
      </c>
      <c r="S659" t="s">
        <v>2238</v>
      </c>
      <c r="T659" t="s">
        <v>2239</v>
      </c>
      <c r="U659" t="s">
        <v>585</v>
      </c>
    </row>
    <row r="660" spans="1:21" x14ac:dyDescent="0.25">
      <c r="A660">
        <v>13345</v>
      </c>
      <c r="B660">
        <v>9</v>
      </c>
      <c r="C660" t="s">
        <v>235</v>
      </c>
      <c r="D660" t="s">
        <v>257</v>
      </c>
      <c r="E660">
        <v>846</v>
      </c>
      <c r="F660" t="s">
        <v>205</v>
      </c>
      <c r="G660" t="s">
        <v>2236</v>
      </c>
      <c r="H660">
        <v>99191</v>
      </c>
      <c r="I660" t="s">
        <v>2245</v>
      </c>
      <c r="J660" t="s">
        <v>1639</v>
      </c>
      <c r="K660">
        <v>13345</v>
      </c>
      <c r="L660">
        <v>9</v>
      </c>
      <c r="M660" t="s">
        <v>235</v>
      </c>
      <c r="N660" t="s">
        <v>257</v>
      </c>
      <c r="O660">
        <v>846</v>
      </c>
      <c r="P660" t="s">
        <v>205</v>
      </c>
      <c r="Q660" t="s">
        <v>2236</v>
      </c>
      <c r="R660">
        <v>99186</v>
      </c>
      <c r="S660" t="s">
        <v>2238</v>
      </c>
      <c r="T660" t="s">
        <v>2239</v>
      </c>
      <c r="U660" t="s">
        <v>585</v>
      </c>
    </row>
    <row r="661" spans="1:21" x14ac:dyDescent="0.25">
      <c r="A661">
        <v>13345</v>
      </c>
      <c r="B661">
        <v>9</v>
      </c>
      <c r="C661" t="s">
        <v>235</v>
      </c>
      <c r="D661" t="s">
        <v>257</v>
      </c>
      <c r="E661">
        <v>846</v>
      </c>
      <c r="F661" t="s">
        <v>205</v>
      </c>
      <c r="G661" t="s">
        <v>2236</v>
      </c>
      <c r="H661">
        <v>99192</v>
      </c>
      <c r="I661" t="s">
        <v>2246</v>
      </c>
      <c r="J661" t="s">
        <v>1639</v>
      </c>
      <c r="K661">
        <v>13345</v>
      </c>
      <c r="L661">
        <v>9</v>
      </c>
      <c r="M661" t="s">
        <v>235</v>
      </c>
      <c r="N661" t="s">
        <v>257</v>
      </c>
      <c r="O661">
        <v>846</v>
      </c>
      <c r="P661" t="s">
        <v>205</v>
      </c>
      <c r="Q661" t="s">
        <v>2236</v>
      </c>
      <c r="R661">
        <v>99186</v>
      </c>
      <c r="S661" t="s">
        <v>2238</v>
      </c>
      <c r="T661" t="s">
        <v>2239</v>
      </c>
      <c r="U661" t="s">
        <v>585</v>
      </c>
    </row>
    <row r="662" spans="1:21" x14ac:dyDescent="0.25">
      <c r="A662">
        <v>13345</v>
      </c>
      <c r="B662">
        <v>9</v>
      </c>
      <c r="C662" t="s">
        <v>235</v>
      </c>
      <c r="D662" t="s">
        <v>257</v>
      </c>
      <c r="E662">
        <v>846</v>
      </c>
      <c r="F662" t="s">
        <v>205</v>
      </c>
      <c r="G662" t="s">
        <v>2236</v>
      </c>
      <c r="H662">
        <v>99193</v>
      </c>
      <c r="I662" t="s">
        <v>2247</v>
      </c>
      <c r="J662" t="s">
        <v>1639</v>
      </c>
      <c r="K662">
        <v>13345</v>
      </c>
      <c r="L662">
        <v>9</v>
      </c>
      <c r="M662" t="s">
        <v>235</v>
      </c>
      <c r="N662" t="s">
        <v>257</v>
      </c>
      <c r="O662">
        <v>846</v>
      </c>
      <c r="P662" t="s">
        <v>205</v>
      </c>
      <c r="Q662" t="s">
        <v>2236</v>
      </c>
      <c r="R662">
        <v>99186</v>
      </c>
      <c r="S662" t="s">
        <v>2238</v>
      </c>
      <c r="T662" t="s">
        <v>2239</v>
      </c>
      <c r="U662" t="s">
        <v>585</v>
      </c>
    </row>
    <row r="663" spans="1:21" x14ac:dyDescent="0.25">
      <c r="A663">
        <v>13345</v>
      </c>
      <c r="B663">
        <v>9</v>
      </c>
      <c r="C663" t="s">
        <v>235</v>
      </c>
      <c r="D663" t="s">
        <v>257</v>
      </c>
      <c r="E663">
        <v>846</v>
      </c>
      <c r="F663" t="s">
        <v>205</v>
      </c>
      <c r="G663" t="s">
        <v>2236</v>
      </c>
      <c r="H663">
        <v>99194</v>
      </c>
      <c r="I663" t="s">
        <v>2248</v>
      </c>
      <c r="J663" t="s">
        <v>1639</v>
      </c>
      <c r="K663">
        <v>13345</v>
      </c>
      <c r="L663">
        <v>9</v>
      </c>
      <c r="M663" t="s">
        <v>235</v>
      </c>
      <c r="N663" t="s">
        <v>257</v>
      </c>
      <c r="O663">
        <v>846</v>
      </c>
      <c r="P663" t="s">
        <v>205</v>
      </c>
      <c r="Q663" t="s">
        <v>2236</v>
      </c>
      <c r="R663">
        <v>99186</v>
      </c>
      <c r="S663" t="s">
        <v>2238</v>
      </c>
      <c r="T663" t="s">
        <v>2239</v>
      </c>
      <c r="U663" t="s">
        <v>585</v>
      </c>
    </row>
    <row r="664" spans="1:21" x14ac:dyDescent="0.25">
      <c r="A664">
        <v>13345</v>
      </c>
      <c r="B664">
        <v>9</v>
      </c>
      <c r="C664" t="s">
        <v>235</v>
      </c>
      <c r="D664" t="s">
        <v>257</v>
      </c>
      <c r="E664">
        <v>846</v>
      </c>
      <c r="F664" t="s">
        <v>205</v>
      </c>
      <c r="G664" t="s">
        <v>2236</v>
      </c>
      <c r="H664">
        <v>99195</v>
      </c>
      <c r="I664" t="s">
        <v>2249</v>
      </c>
      <c r="J664" t="s">
        <v>1639</v>
      </c>
      <c r="K664">
        <v>13345</v>
      </c>
      <c r="L664">
        <v>9</v>
      </c>
      <c r="M664" t="s">
        <v>235</v>
      </c>
      <c r="N664" t="s">
        <v>257</v>
      </c>
      <c r="O664">
        <v>846</v>
      </c>
      <c r="P664" t="s">
        <v>205</v>
      </c>
      <c r="Q664" t="s">
        <v>2236</v>
      </c>
      <c r="R664">
        <v>99186</v>
      </c>
      <c r="S664" t="s">
        <v>2238</v>
      </c>
      <c r="T664" t="s">
        <v>2239</v>
      </c>
      <c r="U664" t="s">
        <v>585</v>
      </c>
    </row>
    <row r="665" spans="1:21" x14ac:dyDescent="0.25">
      <c r="A665">
        <v>13345</v>
      </c>
      <c r="B665">
        <v>9</v>
      </c>
      <c r="C665" t="s">
        <v>235</v>
      </c>
      <c r="D665" t="s">
        <v>257</v>
      </c>
      <c r="E665">
        <v>846</v>
      </c>
      <c r="F665" t="s">
        <v>205</v>
      </c>
      <c r="G665" t="s">
        <v>2236</v>
      </c>
      <c r="H665">
        <v>99196</v>
      </c>
      <c r="I665" t="s">
        <v>2250</v>
      </c>
      <c r="J665" t="s">
        <v>1639</v>
      </c>
      <c r="K665">
        <v>13345</v>
      </c>
      <c r="L665">
        <v>9</v>
      </c>
      <c r="M665" t="s">
        <v>235</v>
      </c>
      <c r="N665" t="s">
        <v>257</v>
      </c>
      <c r="O665">
        <v>846</v>
      </c>
      <c r="P665" t="s">
        <v>205</v>
      </c>
      <c r="Q665" t="s">
        <v>2236</v>
      </c>
      <c r="R665">
        <v>99186</v>
      </c>
      <c r="S665" t="s">
        <v>2238</v>
      </c>
      <c r="T665" t="s">
        <v>2239</v>
      </c>
      <c r="U665" t="s">
        <v>585</v>
      </c>
    </row>
    <row r="666" spans="1:21" x14ac:dyDescent="0.25">
      <c r="A666">
        <v>13345</v>
      </c>
      <c r="B666">
        <v>9</v>
      </c>
      <c r="C666" t="s">
        <v>235</v>
      </c>
      <c r="D666" t="s">
        <v>257</v>
      </c>
      <c r="E666">
        <v>846</v>
      </c>
      <c r="F666" t="s">
        <v>205</v>
      </c>
      <c r="G666" t="s">
        <v>2236</v>
      </c>
      <c r="H666">
        <v>99197</v>
      </c>
      <c r="I666" t="s">
        <v>2251</v>
      </c>
      <c r="J666" t="s">
        <v>1639</v>
      </c>
      <c r="K666">
        <v>13345</v>
      </c>
      <c r="L666">
        <v>9</v>
      </c>
      <c r="M666" t="s">
        <v>235</v>
      </c>
      <c r="N666" t="s">
        <v>257</v>
      </c>
      <c r="O666">
        <v>846</v>
      </c>
      <c r="P666" t="s">
        <v>205</v>
      </c>
      <c r="Q666" t="s">
        <v>2236</v>
      </c>
      <c r="R666">
        <v>99186</v>
      </c>
      <c r="S666" t="s">
        <v>2238</v>
      </c>
      <c r="T666" t="s">
        <v>2239</v>
      </c>
      <c r="U666" t="s">
        <v>585</v>
      </c>
    </row>
    <row r="667" spans="1:21" x14ac:dyDescent="0.25">
      <c r="A667">
        <v>13345</v>
      </c>
      <c r="B667">
        <v>9</v>
      </c>
      <c r="C667" t="s">
        <v>235</v>
      </c>
      <c r="D667" t="s">
        <v>257</v>
      </c>
      <c r="E667">
        <v>846</v>
      </c>
      <c r="F667" t="s">
        <v>205</v>
      </c>
      <c r="G667" t="s">
        <v>2236</v>
      </c>
      <c r="H667">
        <v>99198</v>
      </c>
      <c r="I667" t="s">
        <v>2252</v>
      </c>
      <c r="J667" t="s">
        <v>1639</v>
      </c>
      <c r="K667">
        <v>13345</v>
      </c>
      <c r="L667">
        <v>9</v>
      </c>
      <c r="M667" t="s">
        <v>235</v>
      </c>
      <c r="N667" t="s">
        <v>257</v>
      </c>
      <c r="O667">
        <v>846</v>
      </c>
      <c r="P667" t="s">
        <v>205</v>
      </c>
      <c r="Q667" t="s">
        <v>2236</v>
      </c>
      <c r="R667">
        <v>99186</v>
      </c>
      <c r="S667" t="s">
        <v>2238</v>
      </c>
      <c r="T667" t="s">
        <v>2239</v>
      </c>
      <c r="U667" t="s">
        <v>585</v>
      </c>
    </row>
    <row r="668" spans="1:21" x14ac:dyDescent="0.25">
      <c r="A668">
        <v>13345</v>
      </c>
      <c r="B668">
        <v>9</v>
      </c>
      <c r="C668" t="s">
        <v>235</v>
      </c>
      <c r="D668" t="s">
        <v>257</v>
      </c>
      <c r="E668">
        <v>846</v>
      </c>
      <c r="F668" t="s">
        <v>205</v>
      </c>
      <c r="G668" t="s">
        <v>2236</v>
      </c>
      <c r="H668">
        <v>99199</v>
      </c>
      <c r="I668" t="s">
        <v>2253</v>
      </c>
      <c r="J668" t="s">
        <v>1639</v>
      </c>
      <c r="K668">
        <v>13345</v>
      </c>
      <c r="L668">
        <v>9</v>
      </c>
      <c r="M668" t="s">
        <v>235</v>
      </c>
      <c r="N668" t="s">
        <v>257</v>
      </c>
      <c r="O668">
        <v>846</v>
      </c>
      <c r="P668" t="s">
        <v>205</v>
      </c>
      <c r="Q668" t="s">
        <v>2236</v>
      </c>
      <c r="R668">
        <v>99186</v>
      </c>
      <c r="S668" t="s">
        <v>2238</v>
      </c>
      <c r="T668" t="s">
        <v>2239</v>
      </c>
      <c r="U668" t="s">
        <v>585</v>
      </c>
    </row>
    <row r="669" spans="1:21" x14ac:dyDescent="0.25">
      <c r="A669">
        <v>13345</v>
      </c>
      <c r="B669">
        <v>9</v>
      </c>
      <c r="C669" t="s">
        <v>235</v>
      </c>
      <c r="D669" t="s">
        <v>257</v>
      </c>
      <c r="E669">
        <v>846</v>
      </c>
      <c r="F669" t="s">
        <v>205</v>
      </c>
      <c r="G669" t="s">
        <v>2236</v>
      </c>
      <c r="H669">
        <v>99200</v>
      </c>
      <c r="I669" t="s">
        <v>2254</v>
      </c>
      <c r="J669" t="s">
        <v>1639</v>
      </c>
      <c r="K669">
        <v>13345</v>
      </c>
      <c r="L669">
        <v>9</v>
      </c>
      <c r="M669" t="s">
        <v>235</v>
      </c>
      <c r="N669" t="s">
        <v>257</v>
      </c>
      <c r="O669">
        <v>846</v>
      </c>
      <c r="P669" t="s">
        <v>205</v>
      </c>
      <c r="Q669" t="s">
        <v>2236</v>
      </c>
      <c r="R669">
        <v>99186</v>
      </c>
      <c r="S669" t="s">
        <v>2238</v>
      </c>
      <c r="T669" t="s">
        <v>2239</v>
      </c>
      <c r="U669" t="s">
        <v>585</v>
      </c>
    </row>
    <row r="670" spans="1:21" x14ac:dyDescent="0.25">
      <c r="A670">
        <v>13345</v>
      </c>
      <c r="B670">
        <v>9</v>
      </c>
      <c r="C670" t="s">
        <v>235</v>
      </c>
      <c r="D670" t="s">
        <v>257</v>
      </c>
      <c r="E670">
        <v>846</v>
      </c>
      <c r="F670" t="s">
        <v>205</v>
      </c>
      <c r="G670" t="s">
        <v>2236</v>
      </c>
      <c r="H670">
        <v>99201</v>
      </c>
      <c r="I670" t="s">
        <v>2255</v>
      </c>
      <c r="J670" t="s">
        <v>1639</v>
      </c>
      <c r="K670">
        <v>13345</v>
      </c>
      <c r="L670">
        <v>9</v>
      </c>
      <c r="M670" t="s">
        <v>235</v>
      </c>
      <c r="N670" t="s">
        <v>257</v>
      </c>
      <c r="O670">
        <v>846</v>
      </c>
      <c r="P670" t="s">
        <v>205</v>
      </c>
      <c r="Q670" t="s">
        <v>2236</v>
      </c>
      <c r="R670">
        <v>99186</v>
      </c>
      <c r="S670" t="s">
        <v>2238</v>
      </c>
      <c r="T670" t="s">
        <v>2239</v>
      </c>
      <c r="U670" t="s">
        <v>585</v>
      </c>
    </row>
    <row r="671" spans="1:21" x14ac:dyDescent="0.25">
      <c r="A671">
        <v>13345</v>
      </c>
      <c r="B671">
        <v>9</v>
      </c>
      <c r="C671" t="s">
        <v>235</v>
      </c>
      <c r="D671" t="s">
        <v>257</v>
      </c>
      <c r="E671">
        <v>846</v>
      </c>
      <c r="F671" t="s">
        <v>205</v>
      </c>
      <c r="G671" t="s">
        <v>2236</v>
      </c>
      <c r="H671">
        <v>99202</v>
      </c>
      <c r="I671" t="s">
        <v>2256</v>
      </c>
      <c r="J671" t="s">
        <v>1639</v>
      </c>
      <c r="K671">
        <v>13345</v>
      </c>
      <c r="L671">
        <v>9</v>
      </c>
      <c r="M671" t="s">
        <v>235</v>
      </c>
      <c r="N671" t="s">
        <v>257</v>
      </c>
      <c r="O671">
        <v>846</v>
      </c>
      <c r="P671" t="s">
        <v>205</v>
      </c>
      <c r="Q671" t="s">
        <v>2236</v>
      </c>
      <c r="R671">
        <v>99186</v>
      </c>
      <c r="S671" t="s">
        <v>2238</v>
      </c>
      <c r="T671" t="s">
        <v>2239</v>
      </c>
      <c r="U671" t="s">
        <v>585</v>
      </c>
    </row>
    <row r="672" spans="1:21" x14ac:dyDescent="0.25">
      <c r="A672">
        <v>13345</v>
      </c>
      <c r="B672">
        <v>9</v>
      </c>
      <c r="C672" t="s">
        <v>235</v>
      </c>
      <c r="D672" t="s">
        <v>257</v>
      </c>
      <c r="E672">
        <v>846</v>
      </c>
      <c r="F672" t="s">
        <v>205</v>
      </c>
      <c r="G672" t="s">
        <v>2236</v>
      </c>
      <c r="H672">
        <v>99203</v>
      </c>
      <c r="I672" t="s">
        <v>2257</v>
      </c>
      <c r="J672" t="s">
        <v>1639</v>
      </c>
      <c r="K672">
        <v>13345</v>
      </c>
      <c r="L672">
        <v>9</v>
      </c>
      <c r="M672" t="s">
        <v>235</v>
      </c>
      <c r="N672" t="s">
        <v>257</v>
      </c>
      <c r="O672">
        <v>846</v>
      </c>
      <c r="P672" t="s">
        <v>205</v>
      </c>
      <c r="Q672" t="s">
        <v>2236</v>
      </c>
      <c r="R672">
        <v>99186</v>
      </c>
      <c r="S672" t="s">
        <v>2238</v>
      </c>
      <c r="T672" t="s">
        <v>2239</v>
      </c>
      <c r="U672" t="s">
        <v>585</v>
      </c>
    </row>
    <row r="673" spans="1:21" x14ac:dyDescent="0.25">
      <c r="A673">
        <v>13345</v>
      </c>
      <c r="B673">
        <v>9</v>
      </c>
      <c r="C673" t="s">
        <v>235</v>
      </c>
      <c r="D673" t="s">
        <v>257</v>
      </c>
      <c r="E673">
        <v>846</v>
      </c>
      <c r="F673" t="s">
        <v>205</v>
      </c>
      <c r="G673" t="s">
        <v>2236</v>
      </c>
      <c r="H673">
        <v>99204</v>
      </c>
      <c r="I673" t="s">
        <v>2258</v>
      </c>
      <c r="J673" t="s">
        <v>1639</v>
      </c>
      <c r="K673">
        <v>13345</v>
      </c>
      <c r="L673">
        <v>9</v>
      </c>
      <c r="M673" t="s">
        <v>235</v>
      </c>
      <c r="N673" t="s">
        <v>257</v>
      </c>
      <c r="O673">
        <v>846</v>
      </c>
      <c r="P673" t="s">
        <v>205</v>
      </c>
      <c r="Q673" t="s">
        <v>2236</v>
      </c>
      <c r="R673">
        <v>99186</v>
      </c>
      <c r="S673" t="s">
        <v>2238</v>
      </c>
      <c r="T673" t="s">
        <v>2239</v>
      </c>
      <c r="U673" t="s">
        <v>585</v>
      </c>
    </row>
    <row r="674" spans="1:21" x14ac:dyDescent="0.25">
      <c r="A674">
        <v>13345</v>
      </c>
      <c r="B674">
        <v>9</v>
      </c>
      <c r="C674" t="s">
        <v>235</v>
      </c>
      <c r="D674" t="s">
        <v>257</v>
      </c>
      <c r="E674">
        <v>846</v>
      </c>
      <c r="F674" t="s">
        <v>205</v>
      </c>
      <c r="G674" t="s">
        <v>2236</v>
      </c>
      <c r="H674">
        <v>99205</v>
      </c>
      <c r="I674" t="s">
        <v>2259</v>
      </c>
      <c r="J674" t="s">
        <v>1639</v>
      </c>
      <c r="K674">
        <v>13345</v>
      </c>
      <c r="L674">
        <v>9</v>
      </c>
      <c r="M674" t="s">
        <v>235</v>
      </c>
      <c r="N674" t="s">
        <v>257</v>
      </c>
      <c r="O674">
        <v>846</v>
      </c>
      <c r="P674" t="s">
        <v>205</v>
      </c>
      <c r="Q674" t="s">
        <v>2236</v>
      </c>
      <c r="R674">
        <v>99186</v>
      </c>
      <c r="S674" t="s">
        <v>2238</v>
      </c>
      <c r="T674" t="s">
        <v>2239</v>
      </c>
      <c r="U674" t="s">
        <v>585</v>
      </c>
    </row>
    <row r="675" spans="1:21" x14ac:dyDescent="0.25">
      <c r="A675">
        <v>13345</v>
      </c>
      <c r="B675">
        <v>9</v>
      </c>
      <c r="C675" t="s">
        <v>235</v>
      </c>
      <c r="D675" t="s">
        <v>257</v>
      </c>
      <c r="E675">
        <v>846</v>
      </c>
      <c r="F675" t="s">
        <v>205</v>
      </c>
      <c r="G675" t="s">
        <v>2236</v>
      </c>
      <c r="H675">
        <v>99206</v>
      </c>
      <c r="I675" t="s">
        <v>2260</v>
      </c>
      <c r="J675" t="s">
        <v>1639</v>
      </c>
      <c r="K675">
        <v>13345</v>
      </c>
      <c r="L675">
        <v>9</v>
      </c>
      <c r="M675" t="s">
        <v>235</v>
      </c>
      <c r="N675" t="s">
        <v>257</v>
      </c>
      <c r="O675">
        <v>846</v>
      </c>
      <c r="P675" t="s">
        <v>205</v>
      </c>
      <c r="Q675" t="s">
        <v>2236</v>
      </c>
      <c r="R675">
        <v>99186</v>
      </c>
      <c r="S675" t="s">
        <v>2238</v>
      </c>
      <c r="T675" t="s">
        <v>2239</v>
      </c>
      <c r="U675" t="s">
        <v>585</v>
      </c>
    </row>
    <row r="676" spans="1:21" x14ac:dyDescent="0.25">
      <c r="A676">
        <v>13345</v>
      </c>
      <c r="B676">
        <v>9</v>
      </c>
      <c r="C676" t="s">
        <v>235</v>
      </c>
      <c r="D676" t="s">
        <v>257</v>
      </c>
      <c r="E676">
        <v>846</v>
      </c>
      <c r="F676" t="s">
        <v>205</v>
      </c>
      <c r="G676" t="s">
        <v>2236</v>
      </c>
      <c r="H676">
        <v>99207</v>
      </c>
      <c r="I676" t="s">
        <v>2261</v>
      </c>
      <c r="J676" t="s">
        <v>1639</v>
      </c>
      <c r="K676">
        <v>13345</v>
      </c>
      <c r="L676">
        <v>9</v>
      </c>
      <c r="M676" t="s">
        <v>235</v>
      </c>
      <c r="N676" t="s">
        <v>257</v>
      </c>
      <c r="O676">
        <v>846</v>
      </c>
      <c r="P676" t="s">
        <v>205</v>
      </c>
      <c r="Q676" t="s">
        <v>2236</v>
      </c>
      <c r="R676">
        <v>99186</v>
      </c>
      <c r="S676" t="s">
        <v>2238</v>
      </c>
      <c r="T676" t="s">
        <v>2239</v>
      </c>
      <c r="U676" t="s">
        <v>585</v>
      </c>
    </row>
    <row r="677" spans="1:21" x14ac:dyDescent="0.25">
      <c r="A677">
        <v>13345</v>
      </c>
      <c r="B677">
        <v>9</v>
      </c>
      <c r="C677" t="s">
        <v>235</v>
      </c>
      <c r="D677" t="s">
        <v>257</v>
      </c>
      <c r="E677">
        <v>846</v>
      </c>
      <c r="F677" t="s">
        <v>205</v>
      </c>
      <c r="G677" t="s">
        <v>2236</v>
      </c>
      <c r="H677">
        <v>99208</v>
      </c>
      <c r="I677" t="s">
        <v>2262</v>
      </c>
      <c r="J677" t="s">
        <v>1639</v>
      </c>
      <c r="K677">
        <v>13345</v>
      </c>
      <c r="L677">
        <v>9</v>
      </c>
      <c r="M677" t="s">
        <v>235</v>
      </c>
      <c r="N677" t="s">
        <v>257</v>
      </c>
      <c r="O677">
        <v>846</v>
      </c>
      <c r="P677" t="s">
        <v>205</v>
      </c>
      <c r="Q677" t="s">
        <v>2236</v>
      </c>
      <c r="R677">
        <v>99186</v>
      </c>
      <c r="S677" t="s">
        <v>2238</v>
      </c>
      <c r="T677" t="s">
        <v>2239</v>
      </c>
      <c r="U677" t="s">
        <v>585</v>
      </c>
    </row>
    <row r="678" spans="1:21" x14ac:dyDescent="0.25">
      <c r="A678">
        <v>13345</v>
      </c>
      <c r="B678">
        <v>10</v>
      </c>
      <c r="C678" t="s">
        <v>251</v>
      </c>
      <c r="D678" t="s">
        <v>2263</v>
      </c>
      <c r="E678">
        <v>542</v>
      </c>
      <c r="F678" t="s">
        <v>2264</v>
      </c>
      <c r="G678" t="s">
        <v>2264</v>
      </c>
      <c r="H678">
        <v>2352</v>
      </c>
      <c r="I678" t="s">
        <v>2265</v>
      </c>
      <c r="J678" t="s">
        <v>1639</v>
      </c>
      <c r="K678">
        <v>13345</v>
      </c>
      <c r="L678">
        <v>10</v>
      </c>
      <c r="M678" t="s">
        <v>251</v>
      </c>
      <c r="N678" t="s">
        <v>2263</v>
      </c>
      <c r="O678">
        <v>542</v>
      </c>
      <c r="P678" t="s">
        <v>2264</v>
      </c>
      <c r="Q678" t="s">
        <v>2264</v>
      </c>
      <c r="R678">
        <v>2354</v>
      </c>
      <c r="S678" t="s">
        <v>2266</v>
      </c>
      <c r="T678" t="s">
        <v>2264</v>
      </c>
      <c r="U678" t="s">
        <v>585</v>
      </c>
    </row>
    <row r="679" spans="1:21" x14ac:dyDescent="0.25">
      <c r="A679">
        <v>13345</v>
      </c>
      <c r="B679">
        <v>10</v>
      </c>
      <c r="C679" t="s">
        <v>251</v>
      </c>
      <c r="D679" t="s">
        <v>2263</v>
      </c>
      <c r="E679">
        <v>542</v>
      </c>
      <c r="F679" t="s">
        <v>2264</v>
      </c>
      <c r="G679" t="s">
        <v>2264</v>
      </c>
      <c r="H679">
        <v>2353</v>
      </c>
      <c r="I679" t="s">
        <v>2267</v>
      </c>
      <c r="J679" t="s">
        <v>1639</v>
      </c>
      <c r="K679">
        <v>13345</v>
      </c>
      <c r="L679">
        <v>10</v>
      </c>
      <c r="M679" t="s">
        <v>251</v>
      </c>
      <c r="N679" t="s">
        <v>2263</v>
      </c>
      <c r="O679">
        <v>542</v>
      </c>
      <c r="P679" t="s">
        <v>2264</v>
      </c>
      <c r="Q679" t="s">
        <v>2264</v>
      </c>
      <c r="R679">
        <v>2354</v>
      </c>
      <c r="S679" t="s">
        <v>2266</v>
      </c>
      <c r="T679" t="s">
        <v>2264</v>
      </c>
      <c r="U679" t="s">
        <v>585</v>
      </c>
    </row>
    <row r="680" spans="1:21" x14ac:dyDescent="0.25">
      <c r="A680">
        <v>13345</v>
      </c>
      <c r="B680">
        <v>10</v>
      </c>
      <c r="C680" t="s">
        <v>251</v>
      </c>
      <c r="D680" t="s">
        <v>2263</v>
      </c>
      <c r="E680">
        <v>542</v>
      </c>
      <c r="F680" t="s">
        <v>2264</v>
      </c>
      <c r="G680" t="s">
        <v>2264</v>
      </c>
      <c r="H680">
        <v>2356</v>
      </c>
      <c r="I680" t="s">
        <v>2268</v>
      </c>
      <c r="J680" t="s">
        <v>2269</v>
      </c>
      <c r="K680">
        <v>13345</v>
      </c>
      <c r="L680">
        <v>10</v>
      </c>
      <c r="M680" t="s">
        <v>251</v>
      </c>
      <c r="N680" t="s">
        <v>2263</v>
      </c>
      <c r="O680">
        <v>617</v>
      </c>
      <c r="P680" t="s">
        <v>258</v>
      </c>
      <c r="Q680" t="s">
        <v>2270</v>
      </c>
      <c r="R680">
        <v>2356</v>
      </c>
      <c r="S680" t="s">
        <v>2268</v>
      </c>
      <c r="T680" t="s">
        <v>2269</v>
      </c>
      <c r="U680" t="s">
        <v>600</v>
      </c>
    </row>
    <row r="681" spans="1:21" x14ac:dyDescent="0.25">
      <c r="A681">
        <v>13345</v>
      </c>
      <c r="B681">
        <v>10</v>
      </c>
      <c r="C681" t="s">
        <v>251</v>
      </c>
      <c r="D681" t="s">
        <v>2263</v>
      </c>
      <c r="E681">
        <v>636</v>
      </c>
      <c r="F681" t="s">
        <v>2271</v>
      </c>
      <c r="G681" t="s">
        <v>2271</v>
      </c>
      <c r="H681">
        <v>2357</v>
      </c>
      <c r="I681" t="s">
        <v>2272</v>
      </c>
      <c r="J681" t="s">
        <v>2271</v>
      </c>
      <c r="K681">
        <v>13345</v>
      </c>
      <c r="L681">
        <v>10</v>
      </c>
      <c r="M681" t="s">
        <v>251</v>
      </c>
      <c r="N681" t="s">
        <v>2263</v>
      </c>
      <c r="O681">
        <v>636</v>
      </c>
      <c r="P681" t="s">
        <v>2271</v>
      </c>
      <c r="Q681" t="s">
        <v>2271</v>
      </c>
      <c r="R681">
        <v>2368</v>
      </c>
      <c r="S681" t="s">
        <v>2273</v>
      </c>
      <c r="T681" t="s">
        <v>2271</v>
      </c>
      <c r="U681" t="s">
        <v>585</v>
      </c>
    </row>
    <row r="682" spans="1:21" x14ac:dyDescent="0.25">
      <c r="A682">
        <v>13345</v>
      </c>
      <c r="B682">
        <v>297</v>
      </c>
      <c r="C682" t="s">
        <v>2274</v>
      </c>
      <c r="D682" t="s">
        <v>2275</v>
      </c>
      <c r="E682">
        <v>301</v>
      </c>
      <c r="F682" t="s">
        <v>323</v>
      </c>
      <c r="G682" t="s">
        <v>2276</v>
      </c>
      <c r="H682">
        <v>3449</v>
      </c>
      <c r="I682" t="s">
        <v>2277</v>
      </c>
      <c r="J682" t="s">
        <v>1639</v>
      </c>
      <c r="K682">
        <v>13345</v>
      </c>
      <c r="L682">
        <v>297</v>
      </c>
      <c r="M682" t="s">
        <v>2274</v>
      </c>
      <c r="N682" t="s">
        <v>2275</v>
      </c>
      <c r="O682">
        <v>301</v>
      </c>
      <c r="P682" t="s">
        <v>323</v>
      </c>
      <c r="Q682" t="s">
        <v>2276</v>
      </c>
      <c r="R682">
        <v>52957</v>
      </c>
      <c r="S682" t="s">
        <v>2278</v>
      </c>
      <c r="T682" t="s">
        <v>2279</v>
      </c>
      <c r="U682" t="s">
        <v>585</v>
      </c>
    </row>
    <row r="683" spans="1:21" x14ac:dyDescent="0.25">
      <c r="A683">
        <v>13345</v>
      </c>
      <c r="B683">
        <v>297</v>
      </c>
      <c r="C683" t="s">
        <v>2274</v>
      </c>
      <c r="D683" t="s">
        <v>2275</v>
      </c>
      <c r="E683">
        <v>301</v>
      </c>
      <c r="F683" t="s">
        <v>323</v>
      </c>
      <c r="G683" t="s">
        <v>2276</v>
      </c>
      <c r="H683">
        <v>52958</v>
      </c>
      <c r="I683" t="s">
        <v>2280</v>
      </c>
      <c r="J683" t="s">
        <v>1639</v>
      </c>
      <c r="K683">
        <v>13345</v>
      </c>
      <c r="L683">
        <v>297</v>
      </c>
      <c r="M683" t="s">
        <v>2274</v>
      </c>
      <c r="N683" t="s">
        <v>2275</v>
      </c>
      <c r="O683">
        <v>301</v>
      </c>
      <c r="P683" t="s">
        <v>323</v>
      </c>
      <c r="Q683" t="s">
        <v>2276</v>
      </c>
      <c r="R683">
        <v>52957</v>
      </c>
      <c r="S683" t="s">
        <v>2278</v>
      </c>
      <c r="T683" t="s">
        <v>2279</v>
      </c>
      <c r="U683" t="s">
        <v>585</v>
      </c>
    </row>
    <row r="684" spans="1:21" x14ac:dyDescent="0.25">
      <c r="A684">
        <v>13345</v>
      </c>
      <c r="B684">
        <v>297</v>
      </c>
      <c r="C684" t="s">
        <v>2274</v>
      </c>
      <c r="D684" t="s">
        <v>2275</v>
      </c>
      <c r="E684">
        <v>301</v>
      </c>
      <c r="F684" t="s">
        <v>323</v>
      </c>
      <c r="G684" t="s">
        <v>2276</v>
      </c>
      <c r="H684">
        <v>67358</v>
      </c>
      <c r="I684" t="s">
        <v>2281</v>
      </c>
      <c r="J684" t="s">
        <v>1639</v>
      </c>
      <c r="K684">
        <v>13345</v>
      </c>
      <c r="L684">
        <v>297</v>
      </c>
      <c r="M684" t="s">
        <v>2274</v>
      </c>
      <c r="N684" t="s">
        <v>2275</v>
      </c>
      <c r="O684">
        <v>301</v>
      </c>
      <c r="P684" t="s">
        <v>323</v>
      </c>
      <c r="Q684" t="s">
        <v>2276</v>
      </c>
      <c r="R684">
        <v>52957</v>
      </c>
      <c r="S684" t="s">
        <v>2278</v>
      </c>
      <c r="T684" t="s">
        <v>2279</v>
      </c>
      <c r="U684" t="s">
        <v>585</v>
      </c>
    </row>
    <row r="685" spans="1:21" x14ac:dyDescent="0.25">
      <c r="A685">
        <v>13345</v>
      </c>
      <c r="B685">
        <v>297</v>
      </c>
      <c r="C685" t="s">
        <v>2274</v>
      </c>
      <c r="D685" t="s">
        <v>2275</v>
      </c>
      <c r="E685">
        <v>301</v>
      </c>
      <c r="F685" t="s">
        <v>323</v>
      </c>
      <c r="G685" t="s">
        <v>2276</v>
      </c>
      <c r="H685">
        <v>67360</v>
      </c>
      <c r="I685" t="s">
        <v>2282</v>
      </c>
      <c r="J685" t="s">
        <v>1639</v>
      </c>
      <c r="K685">
        <v>13345</v>
      </c>
      <c r="L685">
        <v>297</v>
      </c>
      <c r="M685" t="s">
        <v>2274</v>
      </c>
      <c r="N685" t="s">
        <v>2275</v>
      </c>
      <c r="O685">
        <v>301</v>
      </c>
      <c r="P685" t="s">
        <v>323</v>
      </c>
      <c r="Q685" t="s">
        <v>2276</v>
      </c>
      <c r="R685">
        <v>52957</v>
      </c>
      <c r="S685" t="s">
        <v>2278</v>
      </c>
      <c r="T685" t="s">
        <v>2279</v>
      </c>
      <c r="U685" t="s">
        <v>585</v>
      </c>
    </row>
    <row r="686" spans="1:21" x14ac:dyDescent="0.25">
      <c r="A686">
        <v>13345</v>
      </c>
      <c r="B686">
        <v>297</v>
      </c>
      <c r="C686" t="s">
        <v>2274</v>
      </c>
      <c r="D686" t="s">
        <v>2275</v>
      </c>
      <c r="E686">
        <v>301</v>
      </c>
      <c r="F686" t="s">
        <v>323</v>
      </c>
      <c r="G686" t="s">
        <v>2276</v>
      </c>
      <c r="H686">
        <v>72617</v>
      </c>
      <c r="I686" t="s">
        <v>2283</v>
      </c>
      <c r="J686" t="s">
        <v>1639</v>
      </c>
      <c r="K686">
        <v>13345</v>
      </c>
      <c r="L686">
        <v>297</v>
      </c>
      <c r="M686" t="s">
        <v>2274</v>
      </c>
      <c r="N686" t="s">
        <v>2275</v>
      </c>
      <c r="O686">
        <v>301</v>
      </c>
      <c r="P686" t="s">
        <v>323</v>
      </c>
      <c r="Q686" t="s">
        <v>2276</v>
      </c>
      <c r="R686">
        <v>52957</v>
      </c>
      <c r="S686" t="s">
        <v>2278</v>
      </c>
      <c r="T686" t="s">
        <v>2279</v>
      </c>
      <c r="U686" t="s">
        <v>585</v>
      </c>
    </row>
    <row r="687" spans="1:21" x14ac:dyDescent="0.25">
      <c r="A687">
        <v>13345</v>
      </c>
      <c r="B687">
        <v>297</v>
      </c>
      <c r="C687" t="s">
        <v>2274</v>
      </c>
      <c r="D687" t="s">
        <v>2275</v>
      </c>
      <c r="E687">
        <v>308</v>
      </c>
      <c r="F687" t="s">
        <v>321</v>
      </c>
      <c r="G687" t="s">
        <v>2284</v>
      </c>
      <c r="H687">
        <v>8787</v>
      </c>
      <c r="I687" t="s">
        <v>2285</v>
      </c>
      <c r="J687" t="s">
        <v>1639</v>
      </c>
      <c r="K687">
        <v>13345</v>
      </c>
      <c r="L687">
        <v>297</v>
      </c>
      <c r="M687" t="s">
        <v>2274</v>
      </c>
      <c r="N687" t="s">
        <v>2275</v>
      </c>
      <c r="O687">
        <v>306</v>
      </c>
      <c r="P687" t="s">
        <v>318</v>
      </c>
      <c r="Q687" t="s">
        <v>2286</v>
      </c>
      <c r="R687">
        <v>52679</v>
      </c>
      <c r="S687" t="s">
        <v>378</v>
      </c>
      <c r="T687" t="s">
        <v>378</v>
      </c>
      <c r="U687" t="s">
        <v>585</v>
      </c>
    </row>
    <row r="688" spans="1:21" x14ac:dyDescent="0.25">
      <c r="A688">
        <v>13345</v>
      </c>
      <c r="B688">
        <v>297</v>
      </c>
      <c r="C688" t="s">
        <v>2274</v>
      </c>
      <c r="D688" t="s">
        <v>2275</v>
      </c>
      <c r="E688">
        <v>308</v>
      </c>
      <c r="F688" t="s">
        <v>321</v>
      </c>
      <c r="G688" t="s">
        <v>2284</v>
      </c>
      <c r="H688">
        <v>59651</v>
      </c>
      <c r="I688" t="s">
        <v>2287</v>
      </c>
      <c r="J688" t="s">
        <v>1639</v>
      </c>
      <c r="K688">
        <v>13345</v>
      </c>
      <c r="L688">
        <v>297</v>
      </c>
      <c r="M688" t="s">
        <v>2274</v>
      </c>
      <c r="N688" t="s">
        <v>2275</v>
      </c>
      <c r="O688">
        <v>306</v>
      </c>
      <c r="P688" t="s">
        <v>318</v>
      </c>
      <c r="Q688" t="s">
        <v>2286</v>
      </c>
      <c r="R688">
        <v>52679</v>
      </c>
      <c r="S688" t="s">
        <v>378</v>
      </c>
      <c r="T688" t="s">
        <v>378</v>
      </c>
      <c r="U688" t="s">
        <v>585</v>
      </c>
    </row>
    <row r="689" spans="1:21" x14ac:dyDescent="0.25">
      <c r="A689">
        <v>13345</v>
      </c>
      <c r="B689">
        <v>297</v>
      </c>
      <c r="C689" t="s">
        <v>2274</v>
      </c>
      <c r="D689" t="s">
        <v>2275</v>
      </c>
      <c r="E689">
        <v>314</v>
      </c>
      <c r="F689" t="s">
        <v>337</v>
      </c>
      <c r="G689" t="s">
        <v>2288</v>
      </c>
      <c r="H689">
        <v>9198</v>
      </c>
      <c r="I689" t="s">
        <v>378</v>
      </c>
      <c r="J689" t="s">
        <v>378</v>
      </c>
      <c r="K689">
        <v>13345</v>
      </c>
      <c r="L689">
        <v>297</v>
      </c>
      <c r="M689" t="s">
        <v>2274</v>
      </c>
      <c r="N689" t="s">
        <v>2275</v>
      </c>
      <c r="O689">
        <v>314</v>
      </c>
      <c r="P689" t="s">
        <v>337</v>
      </c>
      <c r="Q689" t="s">
        <v>2288</v>
      </c>
      <c r="R689">
        <v>99883</v>
      </c>
      <c r="S689" t="s">
        <v>2289</v>
      </c>
      <c r="T689" t="s">
        <v>2290</v>
      </c>
      <c r="U689" t="s">
        <v>585</v>
      </c>
    </row>
    <row r="690" spans="1:21" x14ac:dyDescent="0.25">
      <c r="A690">
        <v>13345</v>
      </c>
      <c r="B690">
        <v>297</v>
      </c>
      <c r="C690" t="s">
        <v>2274</v>
      </c>
      <c r="D690" t="s">
        <v>2275</v>
      </c>
      <c r="E690">
        <v>314</v>
      </c>
      <c r="F690" t="s">
        <v>337</v>
      </c>
      <c r="G690" t="s">
        <v>2288</v>
      </c>
      <c r="H690">
        <v>9199</v>
      </c>
      <c r="I690" t="s">
        <v>2291</v>
      </c>
      <c r="J690" t="s">
        <v>2292</v>
      </c>
      <c r="K690">
        <v>13345</v>
      </c>
      <c r="L690">
        <v>297</v>
      </c>
      <c r="M690" t="s">
        <v>2274</v>
      </c>
      <c r="N690" t="s">
        <v>2275</v>
      </c>
      <c r="O690">
        <v>314</v>
      </c>
      <c r="P690" t="s">
        <v>337</v>
      </c>
      <c r="Q690" t="s">
        <v>2288</v>
      </c>
      <c r="R690">
        <v>13286</v>
      </c>
      <c r="S690" t="s">
        <v>2293</v>
      </c>
      <c r="T690" t="s">
        <v>2294</v>
      </c>
      <c r="U690" t="s">
        <v>585</v>
      </c>
    </row>
    <row r="691" spans="1:21" x14ac:dyDescent="0.25">
      <c r="A691">
        <v>13345</v>
      </c>
      <c r="B691">
        <v>297</v>
      </c>
      <c r="C691" t="s">
        <v>2274</v>
      </c>
      <c r="D691" t="s">
        <v>2275</v>
      </c>
      <c r="E691">
        <v>314</v>
      </c>
      <c r="F691" t="s">
        <v>337</v>
      </c>
      <c r="G691" t="s">
        <v>2288</v>
      </c>
      <c r="H691">
        <v>9206</v>
      </c>
      <c r="I691" t="s">
        <v>1688</v>
      </c>
      <c r="J691" t="s">
        <v>1726</v>
      </c>
      <c r="K691">
        <v>13345</v>
      </c>
      <c r="L691">
        <v>297</v>
      </c>
      <c r="M691" t="s">
        <v>2274</v>
      </c>
      <c r="N691" t="s">
        <v>2275</v>
      </c>
      <c r="O691">
        <v>314</v>
      </c>
      <c r="P691" t="s">
        <v>337</v>
      </c>
      <c r="Q691" t="s">
        <v>2288</v>
      </c>
      <c r="R691">
        <v>13286</v>
      </c>
      <c r="S691" t="s">
        <v>2293</v>
      </c>
      <c r="T691" t="s">
        <v>2294</v>
      </c>
      <c r="U691" t="s">
        <v>585</v>
      </c>
    </row>
    <row r="692" spans="1:21" x14ac:dyDescent="0.25">
      <c r="A692">
        <v>13345</v>
      </c>
      <c r="B692">
        <v>297</v>
      </c>
      <c r="C692" t="s">
        <v>2274</v>
      </c>
      <c r="D692" t="s">
        <v>2275</v>
      </c>
      <c r="E692">
        <v>314</v>
      </c>
      <c r="F692" t="s">
        <v>337</v>
      </c>
      <c r="G692" t="s">
        <v>2288</v>
      </c>
      <c r="H692">
        <v>9207</v>
      </c>
      <c r="I692" t="s">
        <v>2295</v>
      </c>
      <c r="J692" t="s">
        <v>2296</v>
      </c>
      <c r="K692">
        <v>13345</v>
      </c>
      <c r="L692">
        <v>297</v>
      </c>
      <c r="M692" t="s">
        <v>2274</v>
      </c>
      <c r="N692" t="s">
        <v>2275</v>
      </c>
      <c r="O692">
        <v>314</v>
      </c>
      <c r="P692" t="s">
        <v>337</v>
      </c>
      <c r="Q692" t="s">
        <v>2288</v>
      </c>
      <c r="R692">
        <v>13286</v>
      </c>
      <c r="S692" t="s">
        <v>2293</v>
      </c>
      <c r="T692" t="s">
        <v>2294</v>
      </c>
      <c r="U692" t="s">
        <v>585</v>
      </c>
    </row>
    <row r="693" spans="1:21" x14ac:dyDescent="0.25">
      <c r="A693">
        <v>13345</v>
      </c>
      <c r="B693">
        <v>297</v>
      </c>
      <c r="C693" t="s">
        <v>2274</v>
      </c>
      <c r="D693" t="s">
        <v>2275</v>
      </c>
      <c r="E693">
        <v>315</v>
      </c>
      <c r="F693" t="s">
        <v>336</v>
      </c>
      <c r="G693" t="s">
        <v>2297</v>
      </c>
      <c r="H693">
        <v>82113</v>
      </c>
      <c r="I693" t="s">
        <v>2298</v>
      </c>
      <c r="J693" t="s">
        <v>1657</v>
      </c>
      <c r="K693">
        <v>13345</v>
      </c>
      <c r="L693">
        <v>297</v>
      </c>
      <c r="M693" t="s">
        <v>2274</v>
      </c>
      <c r="N693" t="s">
        <v>2275</v>
      </c>
      <c r="O693">
        <v>315</v>
      </c>
      <c r="P693" t="s">
        <v>336</v>
      </c>
      <c r="Q693" t="s">
        <v>2297</v>
      </c>
      <c r="R693">
        <v>62563</v>
      </c>
      <c r="S693" t="s">
        <v>2299</v>
      </c>
      <c r="T693" t="s">
        <v>2300</v>
      </c>
      <c r="U693" t="s">
        <v>585</v>
      </c>
    </row>
    <row r="694" spans="1:21" x14ac:dyDescent="0.25">
      <c r="A694">
        <v>13345</v>
      </c>
      <c r="B694">
        <v>297</v>
      </c>
      <c r="C694" t="s">
        <v>2274</v>
      </c>
      <c r="D694" t="s">
        <v>2275</v>
      </c>
      <c r="E694">
        <v>317</v>
      </c>
      <c r="F694" t="s">
        <v>322</v>
      </c>
      <c r="G694" t="s">
        <v>2301</v>
      </c>
      <c r="H694">
        <v>62743</v>
      </c>
      <c r="I694" t="s">
        <v>2302</v>
      </c>
      <c r="J694" t="s">
        <v>2303</v>
      </c>
      <c r="K694">
        <v>13345</v>
      </c>
      <c r="L694">
        <v>297</v>
      </c>
      <c r="M694" t="s">
        <v>2274</v>
      </c>
      <c r="N694" t="s">
        <v>2275</v>
      </c>
      <c r="O694">
        <v>317</v>
      </c>
      <c r="P694" t="s">
        <v>322</v>
      </c>
      <c r="Q694" t="s">
        <v>2301</v>
      </c>
      <c r="R694">
        <v>62613</v>
      </c>
      <c r="S694" t="s">
        <v>2304</v>
      </c>
      <c r="T694" t="s">
        <v>2305</v>
      </c>
      <c r="U694" t="s">
        <v>585</v>
      </c>
    </row>
    <row r="695" spans="1:21" x14ac:dyDescent="0.25">
      <c r="A695">
        <v>13345</v>
      </c>
      <c r="B695">
        <v>297</v>
      </c>
      <c r="C695" t="s">
        <v>2274</v>
      </c>
      <c r="D695" t="s">
        <v>2275</v>
      </c>
      <c r="E695">
        <v>640</v>
      </c>
      <c r="F695" t="s">
        <v>298</v>
      </c>
      <c r="G695" t="s">
        <v>2306</v>
      </c>
      <c r="H695">
        <v>2475</v>
      </c>
      <c r="I695" t="s">
        <v>2307</v>
      </c>
      <c r="J695" t="s">
        <v>2308</v>
      </c>
      <c r="K695">
        <v>13345</v>
      </c>
      <c r="L695">
        <v>297</v>
      </c>
      <c r="M695" t="s">
        <v>2274</v>
      </c>
      <c r="N695" t="s">
        <v>2275</v>
      </c>
      <c r="O695">
        <v>640</v>
      </c>
      <c r="P695" t="s">
        <v>298</v>
      </c>
      <c r="Q695" t="s">
        <v>2306</v>
      </c>
      <c r="R695">
        <v>2476</v>
      </c>
      <c r="S695" t="s">
        <v>2309</v>
      </c>
      <c r="T695" t="s">
        <v>378</v>
      </c>
      <c r="U695" t="s">
        <v>585</v>
      </c>
    </row>
    <row r="696" spans="1:21" x14ac:dyDescent="0.25">
      <c r="A696">
        <v>13345</v>
      </c>
      <c r="B696">
        <v>297</v>
      </c>
      <c r="C696" t="s">
        <v>2274</v>
      </c>
      <c r="D696" t="s">
        <v>2275</v>
      </c>
      <c r="E696">
        <v>641</v>
      </c>
      <c r="F696" t="s">
        <v>297</v>
      </c>
      <c r="G696" t="s">
        <v>2310</v>
      </c>
      <c r="H696">
        <v>2428</v>
      </c>
      <c r="I696" t="s">
        <v>2311</v>
      </c>
      <c r="J696" t="s">
        <v>2312</v>
      </c>
      <c r="K696">
        <v>13345</v>
      </c>
      <c r="L696">
        <v>297</v>
      </c>
      <c r="M696" t="s">
        <v>2274</v>
      </c>
      <c r="N696" t="s">
        <v>2275</v>
      </c>
      <c r="O696">
        <v>641</v>
      </c>
      <c r="P696" t="s">
        <v>297</v>
      </c>
      <c r="Q696" t="s">
        <v>2310</v>
      </c>
      <c r="R696">
        <v>3624</v>
      </c>
      <c r="S696" t="s">
        <v>2313</v>
      </c>
      <c r="T696" t="s">
        <v>2313</v>
      </c>
      <c r="U696" t="s">
        <v>585</v>
      </c>
    </row>
    <row r="697" spans="1:21" x14ac:dyDescent="0.25">
      <c r="A697">
        <v>13345</v>
      </c>
      <c r="B697">
        <v>297</v>
      </c>
      <c r="C697" t="s">
        <v>2274</v>
      </c>
      <c r="D697" t="s">
        <v>2275</v>
      </c>
      <c r="E697">
        <v>641</v>
      </c>
      <c r="F697" t="s">
        <v>297</v>
      </c>
      <c r="G697" t="s">
        <v>2310</v>
      </c>
      <c r="H697">
        <v>2429</v>
      </c>
      <c r="I697" t="s">
        <v>2314</v>
      </c>
      <c r="J697" t="s">
        <v>2315</v>
      </c>
      <c r="K697">
        <v>13345</v>
      </c>
      <c r="L697">
        <v>297</v>
      </c>
      <c r="M697" t="s">
        <v>2274</v>
      </c>
      <c r="N697" t="s">
        <v>2275</v>
      </c>
      <c r="O697">
        <v>641</v>
      </c>
      <c r="P697" t="s">
        <v>297</v>
      </c>
      <c r="Q697" t="s">
        <v>2310</v>
      </c>
      <c r="R697">
        <v>3624</v>
      </c>
      <c r="S697" t="s">
        <v>2313</v>
      </c>
      <c r="T697" t="s">
        <v>2313</v>
      </c>
      <c r="U697" t="s">
        <v>585</v>
      </c>
    </row>
    <row r="698" spans="1:21" x14ac:dyDescent="0.25">
      <c r="A698">
        <v>13345</v>
      </c>
      <c r="B698">
        <v>297</v>
      </c>
      <c r="C698" t="s">
        <v>2274</v>
      </c>
      <c r="D698" t="s">
        <v>2275</v>
      </c>
      <c r="E698">
        <v>641</v>
      </c>
      <c r="F698" t="s">
        <v>297</v>
      </c>
      <c r="G698" t="s">
        <v>2310</v>
      </c>
      <c r="H698">
        <v>2431</v>
      </c>
      <c r="I698" t="s">
        <v>2316</v>
      </c>
      <c r="J698" t="s">
        <v>2317</v>
      </c>
      <c r="K698">
        <v>13345</v>
      </c>
      <c r="L698">
        <v>297</v>
      </c>
      <c r="M698" t="s">
        <v>2274</v>
      </c>
      <c r="N698" t="s">
        <v>2275</v>
      </c>
      <c r="O698">
        <v>641</v>
      </c>
      <c r="P698" t="s">
        <v>297</v>
      </c>
      <c r="Q698" t="s">
        <v>2310</v>
      </c>
      <c r="R698">
        <v>3624</v>
      </c>
      <c r="S698" t="s">
        <v>2313</v>
      </c>
      <c r="T698" t="s">
        <v>2313</v>
      </c>
      <c r="U698" t="s">
        <v>585</v>
      </c>
    </row>
    <row r="699" spans="1:21" x14ac:dyDescent="0.25">
      <c r="A699">
        <v>13345</v>
      </c>
      <c r="B699">
        <v>297</v>
      </c>
      <c r="C699" t="s">
        <v>2274</v>
      </c>
      <c r="D699" t="s">
        <v>2275</v>
      </c>
      <c r="E699">
        <v>641</v>
      </c>
      <c r="F699" t="s">
        <v>297</v>
      </c>
      <c r="G699" t="s">
        <v>2310</v>
      </c>
      <c r="H699">
        <v>2432</v>
      </c>
      <c r="I699" t="s">
        <v>2318</v>
      </c>
      <c r="J699" t="s">
        <v>2319</v>
      </c>
      <c r="K699">
        <v>13345</v>
      </c>
      <c r="L699">
        <v>297</v>
      </c>
      <c r="M699" t="s">
        <v>2274</v>
      </c>
      <c r="N699" t="s">
        <v>2275</v>
      </c>
      <c r="O699">
        <v>641</v>
      </c>
      <c r="P699" t="s">
        <v>297</v>
      </c>
      <c r="Q699" t="s">
        <v>2310</v>
      </c>
      <c r="R699">
        <v>3624</v>
      </c>
      <c r="S699" t="s">
        <v>2313</v>
      </c>
      <c r="T699" t="s">
        <v>2313</v>
      </c>
      <c r="U699" t="s">
        <v>585</v>
      </c>
    </row>
    <row r="700" spans="1:21" x14ac:dyDescent="0.25">
      <c r="A700">
        <v>13345</v>
      </c>
      <c r="B700">
        <v>297</v>
      </c>
      <c r="C700" t="s">
        <v>2274</v>
      </c>
      <c r="D700" t="s">
        <v>2275</v>
      </c>
      <c r="E700">
        <v>641</v>
      </c>
      <c r="F700" t="s">
        <v>297</v>
      </c>
      <c r="G700" t="s">
        <v>2310</v>
      </c>
      <c r="H700">
        <v>2433</v>
      </c>
      <c r="I700" t="s">
        <v>2320</v>
      </c>
      <c r="J700" t="s">
        <v>2321</v>
      </c>
      <c r="K700">
        <v>13345</v>
      </c>
      <c r="L700">
        <v>297</v>
      </c>
      <c r="M700" t="s">
        <v>2274</v>
      </c>
      <c r="N700" t="s">
        <v>2275</v>
      </c>
      <c r="O700">
        <v>641</v>
      </c>
      <c r="P700" t="s">
        <v>297</v>
      </c>
      <c r="Q700" t="s">
        <v>2310</v>
      </c>
      <c r="R700">
        <v>3624</v>
      </c>
      <c r="S700" t="s">
        <v>2313</v>
      </c>
      <c r="T700" t="s">
        <v>2313</v>
      </c>
      <c r="U700" t="s">
        <v>585</v>
      </c>
    </row>
    <row r="701" spans="1:21" x14ac:dyDescent="0.25">
      <c r="A701">
        <v>13345</v>
      </c>
      <c r="B701">
        <v>297</v>
      </c>
      <c r="C701" t="s">
        <v>2274</v>
      </c>
      <c r="D701" t="s">
        <v>2275</v>
      </c>
      <c r="E701">
        <v>641</v>
      </c>
      <c r="F701" t="s">
        <v>297</v>
      </c>
      <c r="G701" t="s">
        <v>2310</v>
      </c>
      <c r="H701">
        <v>2434</v>
      </c>
      <c r="I701" t="s">
        <v>2322</v>
      </c>
      <c r="J701" t="s">
        <v>2323</v>
      </c>
      <c r="K701">
        <v>13345</v>
      </c>
      <c r="L701">
        <v>297</v>
      </c>
      <c r="M701" t="s">
        <v>2274</v>
      </c>
      <c r="N701" t="s">
        <v>2275</v>
      </c>
      <c r="O701">
        <v>641</v>
      </c>
      <c r="P701" t="s">
        <v>297</v>
      </c>
      <c r="Q701" t="s">
        <v>2310</v>
      </c>
      <c r="R701">
        <v>3624</v>
      </c>
      <c r="S701" t="s">
        <v>2313</v>
      </c>
      <c r="T701" t="s">
        <v>2313</v>
      </c>
      <c r="U701" t="s">
        <v>585</v>
      </c>
    </row>
    <row r="702" spans="1:21" x14ac:dyDescent="0.25">
      <c r="A702">
        <v>13345</v>
      </c>
      <c r="B702">
        <v>297</v>
      </c>
      <c r="C702" t="s">
        <v>2274</v>
      </c>
      <c r="D702" t="s">
        <v>2275</v>
      </c>
      <c r="E702">
        <v>641</v>
      </c>
      <c r="F702" t="s">
        <v>297</v>
      </c>
      <c r="G702" t="s">
        <v>2310</v>
      </c>
      <c r="H702">
        <v>2435</v>
      </c>
      <c r="I702" t="s">
        <v>2324</v>
      </c>
      <c r="J702" t="s">
        <v>2325</v>
      </c>
      <c r="K702">
        <v>13345</v>
      </c>
      <c r="L702">
        <v>297</v>
      </c>
      <c r="M702" t="s">
        <v>2274</v>
      </c>
      <c r="N702" t="s">
        <v>2275</v>
      </c>
      <c r="O702">
        <v>641</v>
      </c>
      <c r="P702" t="s">
        <v>297</v>
      </c>
      <c r="Q702" t="s">
        <v>2310</v>
      </c>
      <c r="R702">
        <v>3624</v>
      </c>
      <c r="S702" t="s">
        <v>2313</v>
      </c>
      <c r="T702" t="s">
        <v>2313</v>
      </c>
      <c r="U702" t="s">
        <v>585</v>
      </c>
    </row>
    <row r="703" spans="1:21" x14ac:dyDescent="0.25">
      <c r="A703">
        <v>13345</v>
      </c>
      <c r="B703">
        <v>297</v>
      </c>
      <c r="C703" t="s">
        <v>2274</v>
      </c>
      <c r="D703" t="s">
        <v>2275</v>
      </c>
      <c r="E703">
        <v>641</v>
      </c>
      <c r="F703" t="s">
        <v>297</v>
      </c>
      <c r="G703" t="s">
        <v>2310</v>
      </c>
      <c r="H703">
        <v>2436</v>
      </c>
      <c r="I703" t="s">
        <v>2326</v>
      </c>
      <c r="J703" t="s">
        <v>2327</v>
      </c>
      <c r="K703">
        <v>13345</v>
      </c>
      <c r="L703">
        <v>297</v>
      </c>
      <c r="M703" t="s">
        <v>2274</v>
      </c>
      <c r="N703" t="s">
        <v>2275</v>
      </c>
      <c r="O703">
        <v>641</v>
      </c>
      <c r="P703" t="s">
        <v>297</v>
      </c>
      <c r="Q703" t="s">
        <v>2310</v>
      </c>
      <c r="R703">
        <v>3624</v>
      </c>
      <c r="S703" t="s">
        <v>2313</v>
      </c>
      <c r="T703" t="s">
        <v>2313</v>
      </c>
      <c r="U703" t="s">
        <v>585</v>
      </c>
    </row>
    <row r="704" spans="1:21" x14ac:dyDescent="0.25">
      <c r="A704">
        <v>13345</v>
      </c>
      <c r="B704">
        <v>297</v>
      </c>
      <c r="C704" t="s">
        <v>2274</v>
      </c>
      <c r="D704" t="s">
        <v>2275</v>
      </c>
      <c r="E704">
        <v>641</v>
      </c>
      <c r="F704" t="s">
        <v>297</v>
      </c>
      <c r="G704" t="s">
        <v>2310</v>
      </c>
      <c r="H704">
        <v>2437</v>
      </c>
      <c r="I704" t="s">
        <v>2328</v>
      </c>
      <c r="J704" t="s">
        <v>2329</v>
      </c>
      <c r="K704">
        <v>13345</v>
      </c>
      <c r="L704">
        <v>297</v>
      </c>
      <c r="M704" t="s">
        <v>2274</v>
      </c>
      <c r="N704" t="s">
        <v>2275</v>
      </c>
      <c r="O704">
        <v>641</v>
      </c>
      <c r="P704" t="s">
        <v>297</v>
      </c>
      <c r="Q704" t="s">
        <v>2310</v>
      </c>
      <c r="R704">
        <v>3624</v>
      </c>
      <c r="S704" t="s">
        <v>2313</v>
      </c>
      <c r="T704" t="s">
        <v>2313</v>
      </c>
      <c r="U704" t="s">
        <v>585</v>
      </c>
    </row>
    <row r="705" spans="1:21" x14ac:dyDescent="0.25">
      <c r="A705">
        <v>13345</v>
      </c>
      <c r="B705">
        <v>297</v>
      </c>
      <c r="C705" t="s">
        <v>2274</v>
      </c>
      <c r="D705" t="s">
        <v>2275</v>
      </c>
      <c r="E705">
        <v>641</v>
      </c>
      <c r="F705" t="s">
        <v>297</v>
      </c>
      <c r="G705" t="s">
        <v>2310</v>
      </c>
      <c r="H705">
        <v>2438</v>
      </c>
      <c r="I705" t="s">
        <v>2330</v>
      </c>
      <c r="J705" t="s">
        <v>2331</v>
      </c>
      <c r="K705">
        <v>13345</v>
      </c>
      <c r="L705">
        <v>297</v>
      </c>
      <c r="M705" t="s">
        <v>2274</v>
      </c>
      <c r="N705" t="s">
        <v>2275</v>
      </c>
      <c r="O705">
        <v>641</v>
      </c>
      <c r="P705" t="s">
        <v>297</v>
      </c>
      <c r="Q705" t="s">
        <v>2310</v>
      </c>
      <c r="R705">
        <v>3624</v>
      </c>
      <c r="S705" t="s">
        <v>2313</v>
      </c>
      <c r="T705" t="s">
        <v>2313</v>
      </c>
      <c r="U705" t="s">
        <v>585</v>
      </c>
    </row>
    <row r="706" spans="1:21" x14ac:dyDescent="0.25">
      <c r="A706">
        <v>13345</v>
      </c>
      <c r="B706">
        <v>297</v>
      </c>
      <c r="C706" t="s">
        <v>2274</v>
      </c>
      <c r="D706" t="s">
        <v>2275</v>
      </c>
      <c r="E706">
        <v>641</v>
      </c>
      <c r="F706" t="s">
        <v>297</v>
      </c>
      <c r="G706" t="s">
        <v>2310</v>
      </c>
      <c r="H706">
        <v>2439</v>
      </c>
      <c r="I706" t="s">
        <v>2332</v>
      </c>
      <c r="J706" t="s">
        <v>2333</v>
      </c>
      <c r="K706">
        <v>13345</v>
      </c>
      <c r="L706">
        <v>297</v>
      </c>
      <c r="M706" t="s">
        <v>2274</v>
      </c>
      <c r="N706" t="s">
        <v>2275</v>
      </c>
      <c r="O706">
        <v>641</v>
      </c>
      <c r="P706" t="s">
        <v>297</v>
      </c>
      <c r="Q706" t="s">
        <v>2310</v>
      </c>
      <c r="R706">
        <v>3624</v>
      </c>
      <c r="S706" t="s">
        <v>2313</v>
      </c>
      <c r="T706" t="s">
        <v>2313</v>
      </c>
      <c r="U706" t="s">
        <v>585</v>
      </c>
    </row>
    <row r="707" spans="1:21" x14ac:dyDescent="0.25">
      <c r="A707">
        <v>13345</v>
      </c>
      <c r="B707">
        <v>297</v>
      </c>
      <c r="C707" t="s">
        <v>2274</v>
      </c>
      <c r="D707" t="s">
        <v>2275</v>
      </c>
      <c r="E707">
        <v>641</v>
      </c>
      <c r="F707" t="s">
        <v>297</v>
      </c>
      <c r="G707" t="s">
        <v>2310</v>
      </c>
      <c r="H707">
        <v>2440</v>
      </c>
      <c r="I707" t="s">
        <v>2334</v>
      </c>
      <c r="J707" t="s">
        <v>2335</v>
      </c>
      <c r="K707">
        <v>13345</v>
      </c>
      <c r="L707">
        <v>297</v>
      </c>
      <c r="M707" t="s">
        <v>2274</v>
      </c>
      <c r="N707" t="s">
        <v>2275</v>
      </c>
      <c r="O707">
        <v>641</v>
      </c>
      <c r="P707" t="s">
        <v>297</v>
      </c>
      <c r="Q707" t="s">
        <v>2310</v>
      </c>
      <c r="R707">
        <v>3624</v>
      </c>
      <c r="S707" t="s">
        <v>2313</v>
      </c>
      <c r="T707" t="s">
        <v>2313</v>
      </c>
      <c r="U707" t="s">
        <v>585</v>
      </c>
    </row>
    <row r="708" spans="1:21" x14ac:dyDescent="0.25">
      <c r="A708">
        <v>13345</v>
      </c>
      <c r="B708">
        <v>297</v>
      </c>
      <c r="C708" t="s">
        <v>2274</v>
      </c>
      <c r="D708" t="s">
        <v>2275</v>
      </c>
      <c r="E708">
        <v>641</v>
      </c>
      <c r="F708" t="s">
        <v>297</v>
      </c>
      <c r="G708" t="s">
        <v>2310</v>
      </c>
      <c r="H708">
        <v>2441</v>
      </c>
      <c r="I708" t="s">
        <v>2336</v>
      </c>
      <c r="J708" t="s">
        <v>2337</v>
      </c>
      <c r="K708">
        <v>13345</v>
      </c>
      <c r="L708">
        <v>297</v>
      </c>
      <c r="M708" t="s">
        <v>2274</v>
      </c>
      <c r="N708" t="s">
        <v>2275</v>
      </c>
      <c r="O708">
        <v>641</v>
      </c>
      <c r="P708" t="s">
        <v>297</v>
      </c>
      <c r="Q708" t="s">
        <v>2310</v>
      </c>
      <c r="R708">
        <v>3624</v>
      </c>
      <c r="S708" t="s">
        <v>2313</v>
      </c>
      <c r="T708" t="s">
        <v>2313</v>
      </c>
      <c r="U708" t="s">
        <v>585</v>
      </c>
    </row>
    <row r="709" spans="1:21" x14ac:dyDescent="0.25">
      <c r="A709">
        <v>13345</v>
      </c>
      <c r="B709">
        <v>297</v>
      </c>
      <c r="C709" t="s">
        <v>2274</v>
      </c>
      <c r="D709" t="s">
        <v>2275</v>
      </c>
      <c r="E709">
        <v>641</v>
      </c>
      <c r="F709" t="s">
        <v>297</v>
      </c>
      <c r="G709" t="s">
        <v>2310</v>
      </c>
      <c r="H709">
        <v>2442</v>
      </c>
      <c r="I709" t="s">
        <v>2338</v>
      </c>
      <c r="J709" t="s">
        <v>2339</v>
      </c>
      <c r="K709">
        <v>13345</v>
      </c>
      <c r="L709">
        <v>297</v>
      </c>
      <c r="M709" t="s">
        <v>2274</v>
      </c>
      <c r="N709" t="s">
        <v>2275</v>
      </c>
      <c r="O709">
        <v>641</v>
      </c>
      <c r="P709" t="s">
        <v>297</v>
      </c>
      <c r="Q709" t="s">
        <v>2310</v>
      </c>
      <c r="R709">
        <v>3624</v>
      </c>
      <c r="S709" t="s">
        <v>2313</v>
      </c>
      <c r="T709" t="s">
        <v>2313</v>
      </c>
      <c r="U709" t="s">
        <v>585</v>
      </c>
    </row>
    <row r="710" spans="1:21" x14ac:dyDescent="0.25">
      <c r="A710">
        <v>13345</v>
      </c>
      <c r="B710">
        <v>297</v>
      </c>
      <c r="C710" t="s">
        <v>2274</v>
      </c>
      <c r="D710" t="s">
        <v>2275</v>
      </c>
      <c r="E710">
        <v>641</v>
      </c>
      <c r="F710" t="s">
        <v>297</v>
      </c>
      <c r="G710" t="s">
        <v>2310</v>
      </c>
      <c r="H710">
        <v>2444</v>
      </c>
      <c r="I710" t="s">
        <v>2340</v>
      </c>
      <c r="J710" t="s">
        <v>2341</v>
      </c>
      <c r="K710">
        <v>13345</v>
      </c>
      <c r="L710">
        <v>297</v>
      </c>
      <c r="M710" t="s">
        <v>2274</v>
      </c>
      <c r="N710" t="s">
        <v>2275</v>
      </c>
      <c r="O710">
        <v>641</v>
      </c>
      <c r="P710" t="s">
        <v>297</v>
      </c>
      <c r="Q710" t="s">
        <v>2310</v>
      </c>
      <c r="R710">
        <v>3624</v>
      </c>
      <c r="S710" t="s">
        <v>2313</v>
      </c>
      <c r="T710" t="s">
        <v>2313</v>
      </c>
      <c r="U710" t="s">
        <v>585</v>
      </c>
    </row>
    <row r="711" spans="1:21" x14ac:dyDescent="0.25">
      <c r="A711">
        <v>13345</v>
      </c>
      <c r="B711">
        <v>297</v>
      </c>
      <c r="C711" t="s">
        <v>2274</v>
      </c>
      <c r="D711" t="s">
        <v>2275</v>
      </c>
      <c r="E711">
        <v>641</v>
      </c>
      <c r="F711" t="s">
        <v>297</v>
      </c>
      <c r="G711" t="s">
        <v>2310</v>
      </c>
      <c r="H711">
        <v>2445</v>
      </c>
      <c r="I711" t="s">
        <v>2342</v>
      </c>
      <c r="J711" t="s">
        <v>2343</v>
      </c>
      <c r="K711">
        <v>13345</v>
      </c>
      <c r="L711">
        <v>297</v>
      </c>
      <c r="M711" t="s">
        <v>2274</v>
      </c>
      <c r="N711" t="s">
        <v>2275</v>
      </c>
      <c r="O711">
        <v>641</v>
      </c>
      <c r="P711" t="s">
        <v>297</v>
      </c>
      <c r="Q711" t="s">
        <v>2310</v>
      </c>
      <c r="R711">
        <v>3624</v>
      </c>
      <c r="S711" t="s">
        <v>2313</v>
      </c>
      <c r="T711" t="s">
        <v>2313</v>
      </c>
      <c r="U711" t="s">
        <v>585</v>
      </c>
    </row>
    <row r="712" spans="1:21" x14ac:dyDescent="0.25">
      <c r="A712">
        <v>13345</v>
      </c>
      <c r="B712">
        <v>297</v>
      </c>
      <c r="C712" t="s">
        <v>2274</v>
      </c>
      <c r="D712" t="s">
        <v>2275</v>
      </c>
      <c r="E712">
        <v>641</v>
      </c>
      <c r="F712" t="s">
        <v>297</v>
      </c>
      <c r="G712" t="s">
        <v>2310</v>
      </c>
      <c r="H712">
        <v>2447</v>
      </c>
      <c r="I712" t="s">
        <v>2344</v>
      </c>
      <c r="J712" t="s">
        <v>2345</v>
      </c>
      <c r="K712">
        <v>13345</v>
      </c>
      <c r="L712">
        <v>297</v>
      </c>
      <c r="M712" t="s">
        <v>2274</v>
      </c>
      <c r="N712" t="s">
        <v>2275</v>
      </c>
      <c r="O712">
        <v>641</v>
      </c>
      <c r="P712" t="s">
        <v>297</v>
      </c>
      <c r="Q712" t="s">
        <v>2310</v>
      </c>
      <c r="R712">
        <v>3624</v>
      </c>
      <c r="S712" t="s">
        <v>2313</v>
      </c>
      <c r="T712" t="s">
        <v>2313</v>
      </c>
      <c r="U712" t="s">
        <v>585</v>
      </c>
    </row>
    <row r="713" spans="1:21" x14ac:dyDescent="0.25">
      <c r="A713">
        <v>13345</v>
      </c>
      <c r="B713">
        <v>297</v>
      </c>
      <c r="C713" t="s">
        <v>2274</v>
      </c>
      <c r="D713" t="s">
        <v>2275</v>
      </c>
      <c r="E713">
        <v>641</v>
      </c>
      <c r="F713" t="s">
        <v>297</v>
      </c>
      <c r="G713" t="s">
        <v>2310</v>
      </c>
      <c r="H713">
        <v>2448</v>
      </c>
      <c r="I713" t="s">
        <v>2346</v>
      </c>
      <c r="J713" t="s">
        <v>2347</v>
      </c>
      <c r="K713">
        <v>13345</v>
      </c>
      <c r="L713">
        <v>297</v>
      </c>
      <c r="M713" t="s">
        <v>2274</v>
      </c>
      <c r="N713" t="s">
        <v>2275</v>
      </c>
      <c r="O713">
        <v>641</v>
      </c>
      <c r="P713" t="s">
        <v>297</v>
      </c>
      <c r="Q713" t="s">
        <v>2310</v>
      </c>
      <c r="R713">
        <v>3624</v>
      </c>
      <c r="S713" t="s">
        <v>2313</v>
      </c>
      <c r="T713" t="s">
        <v>2313</v>
      </c>
      <c r="U713" t="s">
        <v>585</v>
      </c>
    </row>
    <row r="714" spans="1:21" x14ac:dyDescent="0.25">
      <c r="A714">
        <v>13345</v>
      </c>
      <c r="B714">
        <v>297</v>
      </c>
      <c r="C714" t="s">
        <v>2274</v>
      </c>
      <c r="D714" t="s">
        <v>2275</v>
      </c>
      <c r="E714">
        <v>641</v>
      </c>
      <c r="F714" t="s">
        <v>297</v>
      </c>
      <c r="G714" t="s">
        <v>2310</v>
      </c>
      <c r="H714">
        <v>2449</v>
      </c>
      <c r="I714" t="s">
        <v>2348</v>
      </c>
      <c r="J714" t="s">
        <v>2349</v>
      </c>
      <c r="K714">
        <v>13345</v>
      </c>
      <c r="L714">
        <v>297</v>
      </c>
      <c r="M714" t="s">
        <v>2274</v>
      </c>
      <c r="N714" t="s">
        <v>2275</v>
      </c>
      <c r="O714">
        <v>641</v>
      </c>
      <c r="P714" t="s">
        <v>297</v>
      </c>
      <c r="Q714" t="s">
        <v>2310</v>
      </c>
      <c r="R714">
        <v>3624</v>
      </c>
      <c r="S714" t="s">
        <v>2313</v>
      </c>
      <c r="T714" t="s">
        <v>2313</v>
      </c>
      <c r="U714" t="s">
        <v>585</v>
      </c>
    </row>
    <row r="715" spans="1:21" x14ac:dyDescent="0.25">
      <c r="A715">
        <v>13345</v>
      </c>
      <c r="B715">
        <v>297</v>
      </c>
      <c r="C715" t="s">
        <v>2274</v>
      </c>
      <c r="D715" t="s">
        <v>2275</v>
      </c>
      <c r="E715">
        <v>641</v>
      </c>
      <c r="F715" t="s">
        <v>297</v>
      </c>
      <c r="G715" t="s">
        <v>2310</v>
      </c>
      <c r="H715">
        <v>2450</v>
      </c>
      <c r="I715" t="s">
        <v>2350</v>
      </c>
      <c r="J715" t="s">
        <v>2351</v>
      </c>
      <c r="K715">
        <v>13345</v>
      </c>
      <c r="L715">
        <v>297</v>
      </c>
      <c r="M715" t="s">
        <v>2274</v>
      </c>
      <c r="N715" t="s">
        <v>2275</v>
      </c>
      <c r="O715">
        <v>641</v>
      </c>
      <c r="P715" t="s">
        <v>297</v>
      </c>
      <c r="Q715" t="s">
        <v>2310</v>
      </c>
      <c r="R715">
        <v>3624</v>
      </c>
      <c r="S715" t="s">
        <v>2313</v>
      </c>
      <c r="T715" t="s">
        <v>2313</v>
      </c>
      <c r="U715" t="s">
        <v>585</v>
      </c>
    </row>
    <row r="716" spans="1:21" x14ac:dyDescent="0.25">
      <c r="A716">
        <v>13345</v>
      </c>
      <c r="B716">
        <v>297</v>
      </c>
      <c r="C716" t="s">
        <v>2274</v>
      </c>
      <c r="D716" t="s">
        <v>2275</v>
      </c>
      <c r="E716">
        <v>641</v>
      </c>
      <c r="F716" t="s">
        <v>297</v>
      </c>
      <c r="G716" t="s">
        <v>2310</v>
      </c>
      <c r="H716">
        <v>2452</v>
      </c>
      <c r="I716" t="s">
        <v>2352</v>
      </c>
      <c r="J716" t="s">
        <v>1657</v>
      </c>
      <c r="K716">
        <v>13345</v>
      </c>
      <c r="L716">
        <v>297</v>
      </c>
      <c r="M716" t="s">
        <v>2274</v>
      </c>
      <c r="N716" t="s">
        <v>2275</v>
      </c>
      <c r="O716">
        <v>641</v>
      </c>
      <c r="P716" t="s">
        <v>297</v>
      </c>
      <c r="Q716" t="s">
        <v>2310</v>
      </c>
      <c r="R716">
        <v>2462</v>
      </c>
      <c r="S716" t="s">
        <v>2353</v>
      </c>
      <c r="T716" t="s">
        <v>2354</v>
      </c>
      <c r="U716" t="s">
        <v>585</v>
      </c>
    </row>
    <row r="717" spans="1:21" x14ac:dyDescent="0.25">
      <c r="A717">
        <v>13345</v>
      </c>
      <c r="B717">
        <v>297</v>
      </c>
      <c r="C717" t="s">
        <v>2274</v>
      </c>
      <c r="D717" t="s">
        <v>2275</v>
      </c>
      <c r="E717">
        <v>641</v>
      </c>
      <c r="F717" t="s">
        <v>297</v>
      </c>
      <c r="G717" t="s">
        <v>2310</v>
      </c>
      <c r="H717">
        <v>2454</v>
      </c>
      <c r="I717" t="s">
        <v>2355</v>
      </c>
      <c r="J717" t="s">
        <v>1657</v>
      </c>
      <c r="K717">
        <v>13345</v>
      </c>
      <c r="L717">
        <v>297</v>
      </c>
      <c r="M717" t="s">
        <v>2274</v>
      </c>
      <c r="N717" t="s">
        <v>2275</v>
      </c>
      <c r="O717">
        <v>641</v>
      </c>
      <c r="P717" t="s">
        <v>297</v>
      </c>
      <c r="Q717" t="s">
        <v>2310</v>
      </c>
      <c r="R717">
        <v>2457</v>
      </c>
      <c r="S717" t="s">
        <v>2356</v>
      </c>
      <c r="T717" t="s">
        <v>2357</v>
      </c>
      <c r="U717" t="s">
        <v>585</v>
      </c>
    </row>
    <row r="718" spans="1:21" x14ac:dyDescent="0.25">
      <c r="A718">
        <v>13345</v>
      </c>
      <c r="B718">
        <v>297</v>
      </c>
      <c r="C718" t="s">
        <v>2274</v>
      </c>
      <c r="D718" t="s">
        <v>2275</v>
      </c>
      <c r="E718">
        <v>641</v>
      </c>
      <c r="F718" t="s">
        <v>297</v>
      </c>
      <c r="G718" t="s">
        <v>2310</v>
      </c>
      <c r="H718">
        <v>2459</v>
      </c>
      <c r="I718" t="s">
        <v>2358</v>
      </c>
      <c r="J718" t="s">
        <v>2359</v>
      </c>
      <c r="K718">
        <v>13345</v>
      </c>
      <c r="L718">
        <v>297</v>
      </c>
      <c r="M718" t="s">
        <v>2274</v>
      </c>
      <c r="N718" t="s">
        <v>2275</v>
      </c>
      <c r="O718">
        <v>641</v>
      </c>
      <c r="P718" t="s">
        <v>297</v>
      </c>
      <c r="Q718" t="s">
        <v>2310</v>
      </c>
      <c r="R718">
        <v>3624</v>
      </c>
      <c r="S718" t="s">
        <v>2313</v>
      </c>
      <c r="T718" t="s">
        <v>2313</v>
      </c>
      <c r="U718" t="s">
        <v>585</v>
      </c>
    </row>
    <row r="719" spans="1:21" x14ac:dyDescent="0.25">
      <c r="A719">
        <v>13345</v>
      </c>
      <c r="B719">
        <v>297</v>
      </c>
      <c r="C719" t="s">
        <v>2274</v>
      </c>
      <c r="D719" t="s">
        <v>2275</v>
      </c>
      <c r="E719">
        <v>641</v>
      </c>
      <c r="F719" t="s">
        <v>297</v>
      </c>
      <c r="G719" t="s">
        <v>2310</v>
      </c>
      <c r="H719">
        <v>2460</v>
      </c>
      <c r="I719" t="s">
        <v>2360</v>
      </c>
      <c r="J719" t="s">
        <v>1657</v>
      </c>
      <c r="K719">
        <v>13345</v>
      </c>
      <c r="L719">
        <v>297</v>
      </c>
      <c r="M719" t="s">
        <v>2274</v>
      </c>
      <c r="N719" t="s">
        <v>2275</v>
      </c>
      <c r="O719">
        <v>641</v>
      </c>
      <c r="P719" t="s">
        <v>297</v>
      </c>
      <c r="Q719" t="s">
        <v>2310</v>
      </c>
      <c r="R719">
        <v>2463</v>
      </c>
      <c r="S719" t="s">
        <v>2361</v>
      </c>
      <c r="T719" t="s">
        <v>2362</v>
      </c>
      <c r="U719" t="s">
        <v>585</v>
      </c>
    </row>
    <row r="720" spans="1:21" x14ac:dyDescent="0.25">
      <c r="A720">
        <v>13345</v>
      </c>
      <c r="B720">
        <v>297</v>
      </c>
      <c r="C720" t="s">
        <v>2274</v>
      </c>
      <c r="D720" t="s">
        <v>2275</v>
      </c>
      <c r="E720">
        <v>641</v>
      </c>
      <c r="F720" t="s">
        <v>297</v>
      </c>
      <c r="G720" t="s">
        <v>2310</v>
      </c>
      <c r="H720">
        <v>2470</v>
      </c>
      <c r="I720" t="s">
        <v>2363</v>
      </c>
      <c r="J720" t="s">
        <v>2364</v>
      </c>
      <c r="K720">
        <v>13345</v>
      </c>
      <c r="L720">
        <v>297</v>
      </c>
      <c r="M720" t="s">
        <v>2274</v>
      </c>
      <c r="N720" t="s">
        <v>2275</v>
      </c>
      <c r="O720">
        <v>641</v>
      </c>
      <c r="P720" t="s">
        <v>297</v>
      </c>
      <c r="Q720" t="s">
        <v>2310</v>
      </c>
      <c r="R720">
        <v>3624</v>
      </c>
      <c r="S720" t="s">
        <v>2313</v>
      </c>
      <c r="T720" t="s">
        <v>2313</v>
      </c>
      <c r="U720" t="s">
        <v>585</v>
      </c>
    </row>
    <row r="721" spans="1:21" x14ac:dyDescent="0.25">
      <c r="A721">
        <v>13345</v>
      </c>
      <c r="B721">
        <v>297</v>
      </c>
      <c r="C721" t="s">
        <v>2274</v>
      </c>
      <c r="D721" t="s">
        <v>2275</v>
      </c>
      <c r="E721">
        <v>641</v>
      </c>
      <c r="F721" t="s">
        <v>297</v>
      </c>
      <c r="G721" t="s">
        <v>2310</v>
      </c>
      <c r="H721">
        <v>2471</v>
      </c>
      <c r="I721" t="s">
        <v>2365</v>
      </c>
      <c r="J721" t="s">
        <v>2365</v>
      </c>
      <c r="K721">
        <v>13345</v>
      </c>
      <c r="L721">
        <v>297</v>
      </c>
      <c r="M721" t="s">
        <v>2274</v>
      </c>
      <c r="N721" t="s">
        <v>2275</v>
      </c>
      <c r="O721">
        <v>641</v>
      </c>
      <c r="P721" t="s">
        <v>297</v>
      </c>
      <c r="Q721" t="s">
        <v>2310</v>
      </c>
      <c r="R721">
        <v>3624</v>
      </c>
      <c r="S721" t="s">
        <v>2313</v>
      </c>
      <c r="T721" t="s">
        <v>2313</v>
      </c>
      <c r="U721" t="s">
        <v>585</v>
      </c>
    </row>
    <row r="722" spans="1:21" x14ac:dyDescent="0.25">
      <c r="A722">
        <v>13345</v>
      </c>
      <c r="B722">
        <v>297</v>
      </c>
      <c r="C722" t="s">
        <v>2274</v>
      </c>
      <c r="D722" t="s">
        <v>2275</v>
      </c>
      <c r="E722">
        <v>3015</v>
      </c>
      <c r="F722" t="s">
        <v>286</v>
      </c>
      <c r="G722" t="s">
        <v>2366</v>
      </c>
      <c r="H722">
        <v>68233</v>
      </c>
      <c r="I722" t="s">
        <v>1795</v>
      </c>
      <c r="J722" t="s">
        <v>1791</v>
      </c>
      <c r="K722">
        <v>13345</v>
      </c>
      <c r="L722">
        <v>297</v>
      </c>
      <c r="M722" t="s">
        <v>2274</v>
      </c>
      <c r="N722" t="s">
        <v>2275</v>
      </c>
      <c r="O722">
        <v>3015</v>
      </c>
      <c r="P722" t="s">
        <v>286</v>
      </c>
      <c r="Q722" t="s">
        <v>2366</v>
      </c>
      <c r="R722">
        <v>68223</v>
      </c>
      <c r="S722" t="s">
        <v>378</v>
      </c>
      <c r="T722" t="s">
        <v>378</v>
      </c>
      <c r="U722" t="s">
        <v>585</v>
      </c>
    </row>
    <row r="723" spans="1:21" x14ac:dyDescent="0.25">
      <c r="A723">
        <v>13345</v>
      </c>
      <c r="B723">
        <v>297</v>
      </c>
      <c r="C723" t="s">
        <v>2274</v>
      </c>
      <c r="D723" t="s">
        <v>2275</v>
      </c>
      <c r="E723">
        <v>3016</v>
      </c>
      <c r="F723" t="s">
        <v>340</v>
      </c>
      <c r="G723" t="s">
        <v>340</v>
      </c>
      <c r="H723">
        <v>68652</v>
      </c>
      <c r="I723" t="s">
        <v>2367</v>
      </c>
      <c r="J723" t="s">
        <v>2368</v>
      </c>
      <c r="K723">
        <v>13345</v>
      </c>
      <c r="L723">
        <v>297</v>
      </c>
      <c r="M723" t="s">
        <v>2274</v>
      </c>
      <c r="N723" t="s">
        <v>2275</v>
      </c>
      <c r="O723">
        <v>3016</v>
      </c>
      <c r="P723" t="s">
        <v>340</v>
      </c>
      <c r="Q723" t="s">
        <v>340</v>
      </c>
      <c r="R723">
        <v>4413</v>
      </c>
      <c r="S723" t="s">
        <v>2369</v>
      </c>
      <c r="T723" t="s">
        <v>2370</v>
      </c>
      <c r="U723" t="s">
        <v>585</v>
      </c>
    </row>
    <row r="724" spans="1:21" x14ac:dyDescent="0.25">
      <c r="A724">
        <v>13345</v>
      </c>
      <c r="B724">
        <v>297</v>
      </c>
      <c r="C724" t="s">
        <v>2274</v>
      </c>
      <c r="D724" t="s">
        <v>2275</v>
      </c>
      <c r="E724">
        <v>3016</v>
      </c>
      <c r="F724" t="s">
        <v>340</v>
      </c>
      <c r="G724" t="s">
        <v>340</v>
      </c>
      <c r="H724">
        <v>68656</v>
      </c>
      <c r="I724" t="s">
        <v>2371</v>
      </c>
      <c r="J724" t="s">
        <v>2372</v>
      </c>
      <c r="K724">
        <v>13345</v>
      </c>
      <c r="L724">
        <v>297</v>
      </c>
      <c r="M724" t="s">
        <v>2274</v>
      </c>
      <c r="N724" t="s">
        <v>2275</v>
      </c>
      <c r="O724">
        <v>3016</v>
      </c>
      <c r="P724" t="s">
        <v>340</v>
      </c>
      <c r="Q724" t="s">
        <v>340</v>
      </c>
      <c r="R724">
        <v>4413</v>
      </c>
      <c r="S724" t="s">
        <v>2369</v>
      </c>
      <c r="T724" t="s">
        <v>2370</v>
      </c>
      <c r="U724" t="s">
        <v>585</v>
      </c>
    </row>
    <row r="725" spans="1:21" x14ac:dyDescent="0.25">
      <c r="A725">
        <v>13345</v>
      </c>
      <c r="B725">
        <v>297</v>
      </c>
      <c r="C725" t="s">
        <v>2274</v>
      </c>
      <c r="D725" t="s">
        <v>2275</v>
      </c>
      <c r="E725">
        <v>3018</v>
      </c>
      <c r="F725" t="s">
        <v>102</v>
      </c>
      <c r="G725" t="s">
        <v>1639</v>
      </c>
      <c r="H725">
        <v>1384</v>
      </c>
      <c r="I725" t="s">
        <v>1495</v>
      </c>
      <c r="J725" t="s">
        <v>1639</v>
      </c>
      <c r="K725">
        <v>13345</v>
      </c>
      <c r="L725">
        <v>297</v>
      </c>
      <c r="M725" t="s">
        <v>2274</v>
      </c>
      <c r="N725" t="s">
        <v>2275</v>
      </c>
      <c r="O725">
        <v>3030</v>
      </c>
      <c r="P725" t="s">
        <v>2373</v>
      </c>
      <c r="Q725" t="s">
        <v>2374</v>
      </c>
      <c r="R725">
        <v>68165</v>
      </c>
      <c r="S725" t="s">
        <v>2375</v>
      </c>
      <c r="T725" t="s">
        <v>2376</v>
      </c>
      <c r="U725" t="s">
        <v>585</v>
      </c>
    </row>
    <row r="726" spans="1:21" x14ac:dyDescent="0.25">
      <c r="A726">
        <v>13345</v>
      </c>
      <c r="B726">
        <v>297</v>
      </c>
      <c r="C726" t="s">
        <v>2274</v>
      </c>
      <c r="D726" t="s">
        <v>2275</v>
      </c>
      <c r="E726">
        <v>3018</v>
      </c>
      <c r="F726" t="s">
        <v>102</v>
      </c>
      <c r="G726" t="s">
        <v>1639</v>
      </c>
      <c r="H726">
        <v>1385</v>
      </c>
      <c r="I726" t="s">
        <v>2377</v>
      </c>
      <c r="J726" t="s">
        <v>1639</v>
      </c>
      <c r="K726">
        <v>13345</v>
      </c>
      <c r="L726">
        <v>297</v>
      </c>
      <c r="M726" t="s">
        <v>2274</v>
      </c>
      <c r="N726" t="s">
        <v>2275</v>
      </c>
      <c r="O726">
        <v>3030</v>
      </c>
      <c r="P726" t="s">
        <v>2373</v>
      </c>
      <c r="Q726" t="s">
        <v>2374</v>
      </c>
      <c r="R726">
        <v>68165</v>
      </c>
      <c r="S726" t="s">
        <v>2375</v>
      </c>
      <c r="T726" t="s">
        <v>2376</v>
      </c>
      <c r="U726" t="s">
        <v>585</v>
      </c>
    </row>
    <row r="727" spans="1:21" x14ac:dyDescent="0.25">
      <c r="A727">
        <v>13345</v>
      </c>
      <c r="B727">
        <v>297</v>
      </c>
      <c r="C727" t="s">
        <v>2274</v>
      </c>
      <c r="D727" t="s">
        <v>2275</v>
      </c>
      <c r="E727">
        <v>3018</v>
      </c>
      <c r="F727" t="s">
        <v>102</v>
      </c>
      <c r="G727" t="s">
        <v>1639</v>
      </c>
      <c r="H727">
        <v>1387</v>
      </c>
      <c r="I727" t="s">
        <v>2378</v>
      </c>
      <c r="J727" t="s">
        <v>1639</v>
      </c>
      <c r="K727">
        <v>13345</v>
      </c>
      <c r="L727">
        <v>297</v>
      </c>
      <c r="M727" t="s">
        <v>2274</v>
      </c>
      <c r="N727" t="s">
        <v>2275</v>
      </c>
      <c r="O727">
        <v>3030</v>
      </c>
      <c r="P727" t="s">
        <v>2373</v>
      </c>
      <c r="Q727" t="s">
        <v>2374</v>
      </c>
      <c r="R727">
        <v>68165</v>
      </c>
      <c r="S727" t="s">
        <v>2375</v>
      </c>
      <c r="T727" t="s">
        <v>2376</v>
      </c>
      <c r="U727" t="s">
        <v>585</v>
      </c>
    </row>
    <row r="728" spans="1:21" x14ac:dyDescent="0.25">
      <c r="A728">
        <v>13345</v>
      </c>
      <c r="B728">
        <v>297</v>
      </c>
      <c r="C728" t="s">
        <v>2274</v>
      </c>
      <c r="D728" t="s">
        <v>2275</v>
      </c>
      <c r="E728">
        <v>3018</v>
      </c>
      <c r="F728" t="s">
        <v>102</v>
      </c>
      <c r="G728" t="s">
        <v>1639</v>
      </c>
      <c r="H728">
        <v>68636</v>
      </c>
      <c r="I728" t="s">
        <v>2379</v>
      </c>
      <c r="J728" t="s">
        <v>1639</v>
      </c>
      <c r="K728">
        <v>13345</v>
      </c>
      <c r="L728">
        <v>297</v>
      </c>
      <c r="M728" t="s">
        <v>2274</v>
      </c>
      <c r="N728" t="s">
        <v>2275</v>
      </c>
      <c r="O728">
        <v>3030</v>
      </c>
      <c r="P728" t="s">
        <v>2373</v>
      </c>
      <c r="Q728" t="s">
        <v>2374</v>
      </c>
      <c r="R728">
        <v>68166</v>
      </c>
      <c r="S728" t="s">
        <v>2380</v>
      </c>
      <c r="T728" t="s">
        <v>2381</v>
      </c>
      <c r="U728" t="s">
        <v>585</v>
      </c>
    </row>
    <row r="729" spans="1:21" x14ac:dyDescent="0.25">
      <c r="A729">
        <v>13345</v>
      </c>
      <c r="B729">
        <v>297</v>
      </c>
      <c r="C729" t="s">
        <v>2274</v>
      </c>
      <c r="D729" t="s">
        <v>2275</v>
      </c>
      <c r="E729">
        <v>3018</v>
      </c>
      <c r="F729" t="s">
        <v>102</v>
      </c>
      <c r="G729" t="s">
        <v>1639</v>
      </c>
      <c r="H729">
        <v>68716</v>
      </c>
      <c r="I729" t="s">
        <v>2382</v>
      </c>
      <c r="J729" t="s">
        <v>2382</v>
      </c>
      <c r="K729">
        <v>13345</v>
      </c>
      <c r="L729">
        <v>297</v>
      </c>
      <c r="M729" t="s">
        <v>2274</v>
      </c>
      <c r="N729" t="s">
        <v>2275</v>
      </c>
      <c r="O729">
        <v>3498</v>
      </c>
      <c r="P729" t="s">
        <v>105</v>
      </c>
      <c r="Q729" t="s">
        <v>2383</v>
      </c>
      <c r="R729">
        <v>68716</v>
      </c>
      <c r="S729" t="s">
        <v>2382</v>
      </c>
      <c r="T729" t="s">
        <v>2382</v>
      </c>
      <c r="U729" t="s">
        <v>600</v>
      </c>
    </row>
    <row r="730" spans="1:21" x14ac:dyDescent="0.25">
      <c r="A730">
        <v>13345</v>
      </c>
      <c r="B730">
        <v>297</v>
      </c>
      <c r="C730" t="s">
        <v>2274</v>
      </c>
      <c r="D730" t="s">
        <v>2275</v>
      </c>
      <c r="E730">
        <v>3019</v>
      </c>
      <c r="F730" t="s">
        <v>103</v>
      </c>
      <c r="G730" t="s">
        <v>1639</v>
      </c>
      <c r="H730">
        <v>68627</v>
      </c>
      <c r="I730" t="s">
        <v>2384</v>
      </c>
      <c r="J730" t="s">
        <v>1639</v>
      </c>
      <c r="K730">
        <v>13345</v>
      </c>
      <c r="L730">
        <v>297</v>
      </c>
      <c r="M730" t="s">
        <v>2274</v>
      </c>
      <c r="N730" t="s">
        <v>2275</v>
      </c>
      <c r="O730">
        <v>3030</v>
      </c>
      <c r="P730" t="s">
        <v>2373</v>
      </c>
      <c r="Q730" t="s">
        <v>2374</v>
      </c>
      <c r="R730">
        <v>68159</v>
      </c>
      <c r="S730" t="s">
        <v>2385</v>
      </c>
      <c r="T730" t="s">
        <v>378</v>
      </c>
      <c r="U730" t="s">
        <v>585</v>
      </c>
    </row>
    <row r="731" spans="1:21" x14ac:dyDescent="0.25">
      <c r="A731">
        <v>13345</v>
      </c>
      <c r="B731">
        <v>297</v>
      </c>
      <c r="C731" t="s">
        <v>2274</v>
      </c>
      <c r="D731" t="s">
        <v>2275</v>
      </c>
      <c r="E731">
        <v>3019</v>
      </c>
      <c r="F731" t="s">
        <v>103</v>
      </c>
      <c r="G731" t="s">
        <v>1639</v>
      </c>
      <c r="H731">
        <v>68628</v>
      </c>
      <c r="I731" t="s">
        <v>2386</v>
      </c>
      <c r="J731" t="s">
        <v>1639</v>
      </c>
      <c r="K731">
        <v>13345</v>
      </c>
      <c r="L731">
        <v>297</v>
      </c>
      <c r="M731" t="s">
        <v>2274</v>
      </c>
      <c r="N731" t="s">
        <v>2275</v>
      </c>
      <c r="O731">
        <v>3030</v>
      </c>
      <c r="P731" t="s">
        <v>2373</v>
      </c>
      <c r="Q731" t="s">
        <v>2374</v>
      </c>
      <c r="R731">
        <v>68164</v>
      </c>
      <c r="S731" t="s">
        <v>2387</v>
      </c>
      <c r="T731" t="s">
        <v>1370</v>
      </c>
      <c r="U731" t="s">
        <v>585</v>
      </c>
    </row>
    <row r="732" spans="1:21" x14ac:dyDescent="0.25">
      <c r="A732">
        <v>13345</v>
      </c>
      <c r="B732">
        <v>297</v>
      </c>
      <c r="C732" t="s">
        <v>2274</v>
      </c>
      <c r="D732" t="s">
        <v>2275</v>
      </c>
      <c r="E732">
        <v>3019</v>
      </c>
      <c r="F732" t="s">
        <v>103</v>
      </c>
      <c r="G732" t="s">
        <v>1639</v>
      </c>
      <c r="H732">
        <v>68630</v>
      </c>
      <c r="I732" t="s">
        <v>2388</v>
      </c>
      <c r="J732" t="s">
        <v>1639</v>
      </c>
      <c r="K732">
        <v>13345</v>
      </c>
      <c r="L732">
        <v>297</v>
      </c>
      <c r="M732" t="s">
        <v>2274</v>
      </c>
      <c r="N732" t="s">
        <v>2275</v>
      </c>
      <c r="O732">
        <v>3030</v>
      </c>
      <c r="P732" t="s">
        <v>2373</v>
      </c>
      <c r="Q732" t="s">
        <v>2374</v>
      </c>
      <c r="R732">
        <v>68166</v>
      </c>
      <c r="S732" t="s">
        <v>2380</v>
      </c>
      <c r="T732" t="s">
        <v>2381</v>
      </c>
      <c r="U732" t="s">
        <v>585</v>
      </c>
    </row>
    <row r="733" spans="1:21" x14ac:dyDescent="0.25">
      <c r="A733">
        <v>13345</v>
      </c>
      <c r="B733">
        <v>297</v>
      </c>
      <c r="C733" t="s">
        <v>2274</v>
      </c>
      <c r="D733" t="s">
        <v>2275</v>
      </c>
      <c r="E733">
        <v>3019</v>
      </c>
      <c r="F733" t="s">
        <v>103</v>
      </c>
      <c r="G733" t="s">
        <v>1639</v>
      </c>
      <c r="H733">
        <v>68631</v>
      </c>
      <c r="I733" t="s">
        <v>2389</v>
      </c>
      <c r="J733" t="s">
        <v>1639</v>
      </c>
      <c r="K733">
        <v>13345</v>
      </c>
      <c r="L733">
        <v>297</v>
      </c>
      <c r="M733" t="s">
        <v>2274</v>
      </c>
      <c r="N733" t="s">
        <v>2275</v>
      </c>
      <c r="O733">
        <v>3030</v>
      </c>
      <c r="P733" t="s">
        <v>2373</v>
      </c>
      <c r="Q733" t="s">
        <v>2374</v>
      </c>
      <c r="R733">
        <v>68167</v>
      </c>
      <c r="S733" t="s">
        <v>2390</v>
      </c>
      <c r="T733" t="s">
        <v>1786</v>
      </c>
      <c r="U733" t="s">
        <v>585</v>
      </c>
    </row>
    <row r="734" spans="1:21" x14ac:dyDescent="0.25">
      <c r="A734">
        <v>13345</v>
      </c>
      <c r="B734">
        <v>297</v>
      </c>
      <c r="C734" t="s">
        <v>2274</v>
      </c>
      <c r="D734" t="s">
        <v>2275</v>
      </c>
      <c r="E734">
        <v>3019</v>
      </c>
      <c r="F734" t="s">
        <v>103</v>
      </c>
      <c r="G734" t="s">
        <v>1639</v>
      </c>
      <c r="H734">
        <v>68632</v>
      </c>
      <c r="I734" t="s">
        <v>2391</v>
      </c>
      <c r="J734" t="s">
        <v>2392</v>
      </c>
      <c r="K734">
        <v>13345</v>
      </c>
      <c r="L734">
        <v>297</v>
      </c>
      <c r="M734" t="s">
        <v>2274</v>
      </c>
      <c r="N734" t="s">
        <v>2275</v>
      </c>
      <c r="O734">
        <v>3030</v>
      </c>
      <c r="P734" t="s">
        <v>2373</v>
      </c>
      <c r="Q734" t="s">
        <v>2374</v>
      </c>
      <c r="R734">
        <v>68159</v>
      </c>
      <c r="S734" t="s">
        <v>2385</v>
      </c>
      <c r="T734" t="s">
        <v>378</v>
      </c>
      <c r="U734" t="s">
        <v>585</v>
      </c>
    </row>
    <row r="735" spans="1:21" x14ac:dyDescent="0.25">
      <c r="A735">
        <v>13345</v>
      </c>
      <c r="B735">
        <v>297</v>
      </c>
      <c r="C735" t="s">
        <v>2274</v>
      </c>
      <c r="D735" t="s">
        <v>2275</v>
      </c>
      <c r="E735">
        <v>3020</v>
      </c>
      <c r="F735" t="s">
        <v>355</v>
      </c>
      <c r="G735" t="s">
        <v>2393</v>
      </c>
      <c r="H735">
        <v>72</v>
      </c>
      <c r="I735" t="s">
        <v>2394</v>
      </c>
      <c r="J735" t="s">
        <v>2395</v>
      </c>
      <c r="K735">
        <v>13345</v>
      </c>
      <c r="L735">
        <v>297</v>
      </c>
      <c r="M735" t="s">
        <v>2274</v>
      </c>
      <c r="N735" t="s">
        <v>2275</v>
      </c>
      <c r="O735">
        <v>3020</v>
      </c>
      <c r="P735" t="s">
        <v>355</v>
      </c>
      <c r="Q735" t="s">
        <v>2393</v>
      </c>
      <c r="R735">
        <v>67565</v>
      </c>
      <c r="S735" t="s">
        <v>2396</v>
      </c>
      <c r="T735" t="s">
        <v>2397</v>
      </c>
      <c r="U735" t="s">
        <v>585</v>
      </c>
    </row>
    <row r="736" spans="1:21" x14ac:dyDescent="0.25">
      <c r="A736">
        <v>13345</v>
      </c>
      <c r="B736">
        <v>297</v>
      </c>
      <c r="C736" t="s">
        <v>2274</v>
      </c>
      <c r="D736" t="s">
        <v>2275</v>
      </c>
      <c r="E736">
        <v>3025</v>
      </c>
      <c r="F736" t="s">
        <v>2398</v>
      </c>
      <c r="G736" t="s">
        <v>2399</v>
      </c>
      <c r="H736">
        <v>67854</v>
      </c>
      <c r="I736" t="s">
        <v>1795</v>
      </c>
      <c r="J736" t="s">
        <v>1791</v>
      </c>
      <c r="K736">
        <v>13345</v>
      </c>
      <c r="L736">
        <v>297</v>
      </c>
      <c r="M736" t="s">
        <v>2274</v>
      </c>
      <c r="N736" t="s">
        <v>2275</v>
      </c>
      <c r="O736">
        <v>3025</v>
      </c>
      <c r="P736" t="s">
        <v>2398</v>
      </c>
      <c r="Q736" t="s">
        <v>2399</v>
      </c>
      <c r="R736">
        <v>67849</v>
      </c>
      <c r="S736" t="s">
        <v>2400</v>
      </c>
      <c r="T736" t="s">
        <v>378</v>
      </c>
      <c r="U736" t="s">
        <v>585</v>
      </c>
    </row>
    <row r="737" spans="1:21" x14ac:dyDescent="0.25">
      <c r="A737">
        <v>13345</v>
      </c>
      <c r="B737">
        <v>297</v>
      </c>
      <c r="C737" t="s">
        <v>2274</v>
      </c>
      <c r="D737" t="s">
        <v>2275</v>
      </c>
      <c r="E737">
        <v>3027</v>
      </c>
      <c r="F737" t="s">
        <v>346</v>
      </c>
      <c r="G737" t="s">
        <v>2401</v>
      </c>
      <c r="H737">
        <v>68190</v>
      </c>
      <c r="I737" t="s">
        <v>2402</v>
      </c>
      <c r="J737" t="s">
        <v>2403</v>
      </c>
      <c r="K737">
        <v>13345</v>
      </c>
      <c r="L737">
        <v>297</v>
      </c>
      <c r="M737" t="s">
        <v>2274</v>
      </c>
      <c r="N737" t="s">
        <v>2275</v>
      </c>
      <c r="O737">
        <v>3027</v>
      </c>
      <c r="P737" t="s">
        <v>346</v>
      </c>
      <c r="Q737" t="s">
        <v>2401</v>
      </c>
      <c r="R737">
        <v>69837</v>
      </c>
      <c r="S737" t="s">
        <v>2404</v>
      </c>
      <c r="T737" t="s">
        <v>2405</v>
      </c>
      <c r="U737" t="s">
        <v>585</v>
      </c>
    </row>
    <row r="738" spans="1:21" x14ac:dyDescent="0.25">
      <c r="A738">
        <v>13345</v>
      </c>
      <c r="B738">
        <v>297</v>
      </c>
      <c r="C738" t="s">
        <v>2274</v>
      </c>
      <c r="D738" t="s">
        <v>2275</v>
      </c>
      <c r="E738">
        <v>3027</v>
      </c>
      <c r="F738" t="s">
        <v>346</v>
      </c>
      <c r="G738" t="s">
        <v>2401</v>
      </c>
      <c r="H738">
        <v>68194</v>
      </c>
      <c r="I738" t="s">
        <v>2406</v>
      </c>
      <c r="J738" t="s">
        <v>2407</v>
      </c>
      <c r="K738">
        <v>13345</v>
      </c>
      <c r="L738">
        <v>297</v>
      </c>
      <c r="M738" t="s">
        <v>2274</v>
      </c>
      <c r="N738" t="s">
        <v>2275</v>
      </c>
      <c r="O738">
        <v>3027</v>
      </c>
      <c r="P738" t="s">
        <v>346</v>
      </c>
      <c r="Q738" t="s">
        <v>2401</v>
      </c>
      <c r="R738">
        <v>69837</v>
      </c>
      <c r="S738" t="s">
        <v>2404</v>
      </c>
      <c r="T738" t="s">
        <v>2405</v>
      </c>
      <c r="U738" t="s">
        <v>585</v>
      </c>
    </row>
    <row r="739" spans="1:21" x14ac:dyDescent="0.25">
      <c r="A739">
        <v>13345</v>
      </c>
      <c r="B739">
        <v>297</v>
      </c>
      <c r="C739" t="s">
        <v>2274</v>
      </c>
      <c r="D739" t="s">
        <v>2275</v>
      </c>
      <c r="E739">
        <v>3028</v>
      </c>
      <c r="F739" t="s">
        <v>349</v>
      </c>
      <c r="G739" t="s">
        <v>2408</v>
      </c>
      <c r="H739">
        <v>68177</v>
      </c>
      <c r="I739" t="s">
        <v>2409</v>
      </c>
      <c r="J739" t="s">
        <v>2410</v>
      </c>
      <c r="K739">
        <v>13345</v>
      </c>
      <c r="L739">
        <v>297</v>
      </c>
      <c r="M739" t="s">
        <v>2274</v>
      </c>
      <c r="N739" t="s">
        <v>2275</v>
      </c>
      <c r="O739">
        <v>3028</v>
      </c>
      <c r="P739" t="s">
        <v>349</v>
      </c>
      <c r="Q739" t="s">
        <v>2408</v>
      </c>
      <c r="R739">
        <v>69836</v>
      </c>
      <c r="S739" t="s">
        <v>2411</v>
      </c>
      <c r="T739" t="s">
        <v>2405</v>
      </c>
      <c r="U739" t="s">
        <v>585</v>
      </c>
    </row>
    <row r="740" spans="1:21" x14ac:dyDescent="0.25">
      <c r="A740">
        <v>13345</v>
      </c>
      <c r="B740">
        <v>297</v>
      </c>
      <c r="C740" t="s">
        <v>2274</v>
      </c>
      <c r="D740" t="s">
        <v>2275</v>
      </c>
      <c r="E740">
        <v>3029</v>
      </c>
      <c r="F740" t="s">
        <v>104</v>
      </c>
      <c r="G740" t="s">
        <v>1639</v>
      </c>
      <c r="H740">
        <v>1355</v>
      </c>
      <c r="I740" t="s">
        <v>2412</v>
      </c>
      <c r="J740" t="s">
        <v>1639</v>
      </c>
      <c r="K740">
        <v>13345</v>
      </c>
      <c r="L740">
        <v>297</v>
      </c>
      <c r="M740" t="s">
        <v>2274</v>
      </c>
      <c r="N740" t="s">
        <v>2275</v>
      </c>
      <c r="O740">
        <v>3498</v>
      </c>
      <c r="P740" t="s">
        <v>105</v>
      </c>
      <c r="Q740" t="s">
        <v>2383</v>
      </c>
      <c r="R740">
        <v>6923</v>
      </c>
      <c r="S740" t="s">
        <v>2413</v>
      </c>
      <c r="T740" t="s">
        <v>2414</v>
      </c>
      <c r="U740" t="s">
        <v>585</v>
      </c>
    </row>
    <row r="741" spans="1:21" x14ac:dyDescent="0.25">
      <c r="A741">
        <v>13345</v>
      </c>
      <c r="B741">
        <v>297</v>
      </c>
      <c r="C741" t="s">
        <v>2274</v>
      </c>
      <c r="D741" t="s">
        <v>2275</v>
      </c>
      <c r="E741">
        <v>3029</v>
      </c>
      <c r="F741" t="s">
        <v>104</v>
      </c>
      <c r="G741" t="s">
        <v>1639</v>
      </c>
      <c r="H741">
        <v>3603</v>
      </c>
      <c r="I741" t="s">
        <v>2415</v>
      </c>
      <c r="J741" t="s">
        <v>2415</v>
      </c>
      <c r="K741">
        <v>13345</v>
      </c>
      <c r="L741">
        <v>297</v>
      </c>
      <c r="M741" t="s">
        <v>2274</v>
      </c>
      <c r="N741" t="s">
        <v>2275</v>
      </c>
      <c r="O741">
        <v>3498</v>
      </c>
      <c r="P741" t="s">
        <v>105</v>
      </c>
      <c r="Q741" t="s">
        <v>2383</v>
      </c>
      <c r="R741">
        <v>3603</v>
      </c>
      <c r="S741" t="s">
        <v>2415</v>
      </c>
      <c r="T741" t="s">
        <v>2415</v>
      </c>
      <c r="U741" t="s">
        <v>600</v>
      </c>
    </row>
    <row r="742" spans="1:21" x14ac:dyDescent="0.25">
      <c r="A742">
        <v>13345</v>
      </c>
      <c r="B742">
        <v>297</v>
      </c>
      <c r="C742" t="s">
        <v>2274</v>
      </c>
      <c r="D742" t="s">
        <v>2275</v>
      </c>
      <c r="E742">
        <v>3029</v>
      </c>
      <c r="F742" t="s">
        <v>104</v>
      </c>
      <c r="G742" t="s">
        <v>1639</v>
      </c>
      <c r="H742">
        <v>7187</v>
      </c>
      <c r="I742" t="s">
        <v>2416</v>
      </c>
      <c r="J742" t="s">
        <v>1639</v>
      </c>
      <c r="K742">
        <v>13345</v>
      </c>
      <c r="L742">
        <v>297</v>
      </c>
      <c r="M742" t="s">
        <v>2274</v>
      </c>
      <c r="N742" t="s">
        <v>2275</v>
      </c>
      <c r="O742">
        <v>3498</v>
      </c>
      <c r="P742" t="s">
        <v>105</v>
      </c>
      <c r="Q742" t="s">
        <v>2383</v>
      </c>
      <c r="R742">
        <v>6923</v>
      </c>
      <c r="S742" t="s">
        <v>2413</v>
      </c>
      <c r="T742" t="s">
        <v>2414</v>
      </c>
      <c r="U742" t="s">
        <v>585</v>
      </c>
    </row>
    <row r="743" spans="1:21" x14ac:dyDescent="0.25">
      <c r="A743">
        <v>13345</v>
      </c>
      <c r="B743">
        <v>297</v>
      </c>
      <c r="C743" t="s">
        <v>2274</v>
      </c>
      <c r="D743" t="s">
        <v>2275</v>
      </c>
      <c r="E743">
        <v>3029</v>
      </c>
      <c r="F743" t="s">
        <v>104</v>
      </c>
      <c r="G743" t="s">
        <v>1639</v>
      </c>
      <c r="H743">
        <v>68219</v>
      </c>
      <c r="I743" t="s">
        <v>2417</v>
      </c>
      <c r="J743" t="s">
        <v>2418</v>
      </c>
      <c r="K743">
        <v>13345</v>
      </c>
      <c r="L743">
        <v>297</v>
      </c>
      <c r="M743" t="s">
        <v>2274</v>
      </c>
      <c r="N743" t="s">
        <v>2275</v>
      </c>
      <c r="O743">
        <v>3498</v>
      </c>
      <c r="P743" t="s">
        <v>105</v>
      </c>
      <c r="Q743" t="s">
        <v>2383</v>
      </c>
      <c r="R743">
        <v>68219</v>
      </c>
      <c r="S743" t="s">
        <v>2417</v>
      </c>
      <c r="T743" t="s">
        <v>2418</v>
      </c>
      <c r="U743" t="s">
        <v>600</v>
      </c>
    </row>
    <row r="744" spans="1:21" x14ac:dyDescent="0.25">
      <c r="A744">
        <v>13345</v>
      </c>
      <c r="B744">
        <v>297</v>
      </c>
      <c r="C744" t="s">
        <v>2274</v>
      </c>
      <c r="D744" t="s">
        <v>2275</v>
      </c>
      <c r="E744">
        <v>3030</v>
      </c>
      <c r="F744" t="s">
        <v>2373</v>
      </c>
      <c r="G744" t="s">
        <v>2374</v>
      </c>
      <c r="H744">
        <v>926</v>
      </c>
      <c r="I744" t="s">
        <v>2419</v>
      </c>
      <c r="J744" t="s">
        <v>1639</v>
      </c>
      <c r="K744">
        <v>13345</v>
      </c>
      <c r="L744">
        <v>297</v>
      </c>
      <c r="M744" t="s">
        <v>2274</v>
      </c>
      <c r="N744" t="s">
        <v>2275</v>
      </c>
      <c r="O744">
        <v>3030</v>
      </c>
      <c r="P744" t="s">
        <v>2373</v>
      </c>
      <c r="Q744" t="s">
        <v>2374</v>
      </c>
      <c r="R744">
        <v>68165</v>
      </c>
      <c r="S744" t="s">
        <v>2375</v>
      </c>
      <c r="T744" t="s">
        <v>2376</v>
      </c>
      <c r="U744" t="s">
        <v>585</v>
      </c>
    </row>
    <row r="745" spans="1:21" x14ac:dyDescent="0.25">
      <c r="A745">
        <v>13345</v>
      </c>
      <c r="B745">
        <v>297</v>
      </c>
      <c r="C745" t="s">
        <v>2274</v>
      </c>
      <c r="D745" t="s">
        <v>2275</v>
      </c>
      <c r="E745">
        <v>3030</v>
      </c>
      <c r="F745" t="s">
        <v>2373</v>
      </c>
      <c r="G745" t="s">
        <v>2374</v>
      </c>
      <c r="H745">
        <v>68168</v>
      </c>
      <c r="I745" t="s">
        <v>2420</v>
      </c>
      <c r="J745" t="s">
        <v>1791</v>
      </c>
      <c r="K745">
        <v>13345</v>
      </c>
      <c r="L745">
        <v>297</v>
      </c>
      <c r="M745" t="s">
        <v>2274</v>
      </c>
      <c r="N745" t="s">
        <v>2275</v>
      </c>
      <c r="O745">
        <v>3030</v>
      </c>
      <c r="P745" t="s">
        <v>2373</v>
      </c>
      <c r="Q745" t="s">
        <v>2374</v>
      </c>
      <c r="R745">
        <v>68167</v>
      </c>
      <c r="S745" t="s">
        <v>2390</v>
      </c>
      <c r="T745" t="s">
        <v>1786</v>
      </c>
      <c r="U745" t="s">
        <v>585</v>
      </c>
    </row>
    <row r="746" spans="1:21" x14ac:dyDescent="0.25">
      <c r="A746">
        <v>13345</v>
      </c>
      <c r="B746">
        <v>297</v>
      </c>
      <c r="C746" t="s">
        <v>2274</v>
      </c>
      <c r="D746" t="s">
        <v>2275</v>
      </c>
      <c r="E746">
        <v>3031</v>
      </c>
      <c r="F746" t="s">
        <v>2421</v>
      </c>
      <c r="G746" t="s">
        <v>2422</v>
      </c>
      <c r="H746">
        <v>68496</v>
      </c>
      <c r="I746" t="s">
        <v>2423</v>
      </c>
      <c r="J746" t="s">
        <v>2424</v>
      </c>
      <c r="K746">
        <v>13345</v>
      </c>
      <c r="L746">
        <v>297</v>
      </c>
      <c r="M746" t="s">
        <v>2274</v>
      </c>
      <c r="N746" t="s">
        <v>2275</v>
      </c>
      <c r="O746">
        <v>3031</v>
      </c>
      <c r="P746" t="s">
        <v>2421</v>
      </c>
      <c r="Q746" t="s">
        <v>2422</v>
      </c>
      <c r="R746">
        <v>68492</v>
      </c>
      <c r="S746" t="s">
        <v>2425</v>
      </c>
      <c r="T746" t="s">
        <v>2405</v>
      </c>
      <c r="U746" t="s">
        <v>585</v>
      </c>
    </row>
    <row r="747" spans="1:21" x14ac:dyDescent="0.25">
      <c r="A747">
        <v>13345</v>
      </c>
      <c r="B747">
        <v>297</v>
      </c>
      <c r="C747" t="s">
        <v>2274</v>
      </c>
      <c r="D747" t="s">
        <v>2275</v>
      </c>
      <c r="E747">
        <v>3033</v>
      </c>
      <c r="F747" t="s">
        <v>348</v>
      </c>
      <c r="G747" t="s">
        <v>2426</v>
      </c>
      <c r="H747">
        <v>68474</v>
      </c>
      <c r="I747" t="s">
        <v>2427</v>
      </c>
      <c r="J747" t="s">
        <v>2428</v>
      </c>
      <c r="K747">
        <v>13345</v>
      </c>
      <c r="L747">
        <v>297</v>
      </c>
      <c r="M747" t="s">
        <v>2274</v>
      </c>
      <c r="N747" t="s">
        <v>2275</v>
      </c>
      <c r="O747">
        <v>3034</v>
      </c>
      <c r="P747" t="s">
        <v>2429</v>
      </c>
      <c r="Q747" t="s">
        <v>2430</v>
      </c>
      <c r="R747">
        <v>3767</v>
      </c>
      <c r="S747" t="s">
        <v>2431</v>
      </c>
      <c r="T747" t="s">
        <v>2431</v>
      </c>
      <c r="U747" t="s">
        <v>585</v>
      </c>
    </row>
    <row r="748" spans="1:21" x14ac:dyDescent="0.25">
      <c r="A748">
        <v>13345</v>
      </c>
      <c r="B748">
        <v>297</v>
      </c>
      <c r="C748" t="s">
        <v>2274</v>
      </c>
      <c r="D748" t="s">
        <v>2275</v>
      </c>
      <c r="E748">
        <v>3033</v>
      </c>
      <c r="F748" t="s">
        <v>348</v>
      </c>
      <c r="G748" t="s">
        <v>2426</v>
      </c>
      <c r="H748">
        <v>68475</v>
      </c>
      <c r="I748" t="s">
        <v>2432</v>
      </c>
      <c r="J748" t="s">
        <v>2433</v>
      </c>
      <c r="K748">
        <v>13345</v>
      </c>
      <c r="L748">
        <v>297</v>
      </c>
      <c r="M748" t="s">
        <v>2274</v>
      </c>
      <c r="N748" t="s">
        <v>2275</v>
      </c>
      <c r="O748">
        <v>3034</v>
      </c>
      <c r="P748" t="s">
        <v>2429</v>
      </c>
      <c r="Q748" t="s">
        <v>2430</v>
      </c>
      <c r="R748">
        <v>3767</v>
      </c>
      <c r="S748" t="s">
        <v>2431</v>
      </c>
      <c r="T748" t="s">
        <v>2431</v>
      </c>
      <c r="U748" t="s">
        <v>585</v>
      </c>
    </row>
    <row r="749" spans="1:21" x14ac:dyDescent="0.25">
      <c r="A749">
        <v>13345</v>
      </c>
      <c r="B749">
        <v>297</v>
      </c>
      <c r="C749" t="s">
        <v>2274</v>
      </c>
      <c r="D749" t="s">
        <v>2275</v>
      </c>
      <c r="E749">
        <v>3033</v>
      </c>
      <c r="F749" t="s">
        <v>348</v>
      </c>
      <c r="G749" t="s">
        <v>2426</v>
      </c>
      <c r="H749">
        <v>68479</v>
      </c>
      <c r="I749" t="s">
        <v>2434</v>
      </c>
      <c r="J749" t="s">
        <v>2435</v>
      </c>
      <c r="K749">
        <v>13345</v>
      </c>
      <c r="L749">
        <v>297</v>
      </c>
      <c r="M749" t="s">
        <v>2274</v>
      </c>
      <c r="N749" t="s">
        <v>2275</v>
      </c>
      <c r="O749">
        <v>3031</v>
      </c>
      <c r="P749" t="s">
        <v>2421</v>
      </c>
      <c r="Q749" t="s">
        <v>2422</v>
      </c>
      <c r="R749">
        <v>68479</v>
      </c>
      <c r="S749" t="s">
        <v>2434</v>
      </c>
      <c r="T749" t="s">
        <v>2435</v>
      </c>
      <c r="U749" t="s">
        <v>600</v>
      </c>
    </row>
    <row r="750" spans="1:21" x14ac:dyDescent="0.25">
      <c r="A750">
        <v>13345</v>
      </c>
      <c r="B750">
        <v>297</v>
      </c>
      <c r="C750" t="s">
        <v>2274</v>
      </c>
      <c r="D750" t="s">
        <v>2275</v>
      </c>
      <c r="E750">
        <v>3033</v>
      </c>
      <c r="F750" t="s">
        <v>348</v>
      </c>
      <c r="G750" t="s">
        <v>2426</v>
      </c>
      <c r="H750">
        <v>68482</v>
      </c>
      <c r="I750" t="s">
        <v>2436</v>
      </c>
      <c r="J750" t="s">
        <v>2437</v>
      </c>
      <c r="K750">
        <v>13345</v>
      </c>
      <c r="L750">
        <v>297</v>
      </c>
      <c r="M750" t="s">
        <v>2274</v>
      </c>
      <c r="N750" t="s">
        <v>2275</v>
      </c>
      <c r="O750">
        <v>3034</v>
      </c>
      <c r="P750" t="s">
        <v>2429</v>
      </c>
      <c r="Q750" t="s">
        <v>2430</v>
      </c>
      <c r="R750">
        <v>68482</v>
      </c>
      <c r="S750" t="s">
        <v>2436</v>
      </c>
      <c r="T750" t="s">
        <v>2437</v>
      </c>
      <c r="U750" t="s">
        <v>600</v>
      </c>
    </row>
    <row r="751" spans="1:21" x14ac:dyDescent="0.25">
      <c r="A751">
        <v>13345</v>
      </c>
      <c r="B751">
        <v>297</v>
      </c>
      <c r="C751" t="s">
        <v>2274</v>
      </c>
      <c r="D751" t="s">
        <v>2275</v>
      </c>
      <c r="E751">
        <v>3035</v>
      </c>
      <c r="F751" t="s">
        <v>2438</v>
      </c>
      <c r="G751" t="s">
        <v>2439</v>
      </c>
      <c r="H751">
        <v>3767</v>
      </c>
      <c r="I751" t="s">
        <v>2431</v>
      </c>
      <c r="J751" t="s">
        <v>2431</v>
      </c>
      <c r="K751">
        <v>13345</v>
      </c>
      <c r="L751">
        <v>297</v>
      </c>
      <c r="M751" t="s">
        <v>2274</v>
      </c>
      <c r="N751" t="s">
        <v>2275</v>
      </c>
      <c r="O751">
        <v>3034</v>
      </c>
      <c r="P751" t="s">
        <v>2429</v>
      </c>
      <c r="Q751" t="s">
        <v>2430</v>
      </c>
      <c r="R751">
        <v>3767</v>
      </c>
      <c r="S751" t="s">
        <v>2431</v>
      </c>
      <c r="T751" t="s">
        <v>2431</v>
      </c>
      <c r="U751" t="s">
        <v>600</v>
      </c>
    </row>
    <row r="752" spans="1:21" x14ac:dyDescent="0.25">
      <c r="A752">
        <v>13345</v>
      </c>
      <c r="B752">
        <v>297</v>
      </c>
      <c r="C752" t="s">
        <v>2274</v>
      </c>
      <c r="D752" t="s">
        <v>2275</v>
      </c>
      <c r="E752">
        <v>3036</v>
      </c>
      <c r="F752" t="s">
        <v>285</v>
      </c>
      <c r="G752" t="s">
        <v>2440</v>
      </c>
      <c r="H752">
        <v>68457</v>
      </c>
      <c r="I752" t="s">
        <v>2441</v>
      </c>
      <c r="J752" t="s">
        <v>2442</v>
      </c>
      <c r="K752">
        <v>13345</v>
      </c>
      <c r="L752">
        <v>297</v>
      </c>
      <c r="M752" t="s">
        <v>2274</v>
      </c>
      <c r="N752" t="s">
        <v>2275</v>
      </c>
      <c r="O752">
        <v>3036</v>
      </c>
      <c r="P752" t="s">
        <v>285</v>
      </c>
      <c r="Q752" t="s">
        <v>2440</v>
      </c>
      <c r="R752">
        <v>68451</v>
      </c>
      <c r="S752" t="s">
        <v>2443</v>
      </c>
      <c r="T752" t="s">
        <v>2444</v>
      </c>
      <c r="U752" t="s">
        <v>585</v>
      </c>
    </row>
    <row r="753" spans="1:21" x14ac:dyDescent="0.25">
      <c r="A753">
        <v>13345</v>
      </c>
      <c r="B753">
        <v>298</v>
      </c>
      <c r="C753" t="s">
        <v>274</v>
      </c>
      <c r="D753" t="s">
        <v>2445</v>
      </c>
      <c r="E753">
        <v>328</v>
      </c>
      <c r="F753" t="s">
        <v>320</v>
      </c>
      <c r="G753" t="s">
        <v>2446</v>
      </c>
      <c r="H753">
        <v>82010</v>
      </c>
      <c r="I753" t="s">
        <v>2447</v>
      </c>
      <c r="J753" t="s">
        <v>1657</v>
      </c>
      <c r="K753">
        <v>13345</v>
      </c>
      <c r="L753">
        <v>298</v>
      </c>
      <c r="M753" t="s">
        <v>274</v>
      </c>
      <c r="N753" t="s">
        <v>2445</v>
      </c>
      <c r="O753">
        <v>467</v>
      </c>
      <c r="P753" t="s">
        <v>275</v>
      </c>
      <c r="Q753" t="s">
        <v>2448</v>
      </c>
      <c r="R753">
        <v>5608</v>
      </c>
      <c r="S753" t="s">
        <v>2449</v>
      </c>
      <c r="T753" t="s">
        <v>2450</v>
      </c>
      <c r="U753" t="s">
        <v>585</v>
      </c>
    </row>
    <row r="754" spans="1:21" x14ac:dyDescent="0.25">
      <c r="A754">
        <v>13345</v>
      </c>
      <c r="B754">
        <v>298</v>
      </c>
      <c r="C754" t="s">
        <v>274</v>
      </c>
      <c r="D754" t="s">
        <v>2445</v>
      </c>
      <c r="E754">
        <v>331</v>
      </c>
      <c r="F754" t="s">
        <v>319</v>
      </c>
      <c r="G754" t="s">
        <v>2451</v>
      </c>
      <c r="H754">
        <v>646</v>
      </c>
      <c r="I754" t="s">
        <v>2452</v>
      </c>
      <c r="J754" t="s">
        <v>1639</v>
      </c>
      <c r="K754">
        <v>13345</v>
      </c>
      <c r="L754">
        <v>298</v>
      </c>
      <c r="M754" t="s">
        <v>274</v>
      </c>
      <c r="N754" t="s">
        <v>2445</v>
      </c>
      <c r="O754">
        <v>331</v>
      </c>
      <c r="P754" t="s">
        <v>319</v>
      </c>
      <c r="Q754" t="s">
        <v>2451</v>
      </c>
      <c r="R754">
        <v>60488</v>
      </c>
      <c r="S754" t="s">
        <v>2453</v>
      </c>
      <c r="T754" t="s">
        <v>2454</v>
      </c>
      <c r="U754" t="s">
        <v>585</v>
      </c>
    </row>
    <row r="755" spans="1:21" x14ac:dyDescent="0.25">
      <c r="A755">
        <v>13345</v>
      </c>
      <c r="B755">
        <v>298</v>
      </c>
      <c r="C755" t="s">
        <v>274</v>
      </c>
      <c r="D755" t="s">
        <v>2445</v>
      </c>
      <c r="E755">
        <v>331</v>
      </c>
      <c r="F755" t="s">
        <v>319</v>
      </c>
      <c r="G755" t="s">
        <v>2451</v>
      </c>
      <c r="H755">
        <v>4614</v>
      </c>
      <c r="I755" t="s">
        <v>2455</v>
      </c>
      <c r="J755" t="s">
        <v>1639</v>
      </c>
      <c r="K755">
        <v>13345</v>
      </c>
      <c r="L755">
        <v>298</v>
      </c>
      <c r="M755" t="s">
        <v>274</v>
      </c>
      <c r="N755" t="s">
        <v>2445</v>
      </c>
      <c r="O755">
        <v>331</v>
      </c>
      <c r="P755" t="s">
        <v>319</v>
      </c>
      <c r="Q755" t="s">
        <v>2451</v>
      </c>
      <c r="R755">
        <v>23784</v>
      </c>
      <c r="S755" t="s">
        <v>2456</v>
      </c>
      <c r="T755" t="s">
        <v>2456</v>
      </c>
      <c r="U755" t="s">
        <v>585</v>
      </c>
    </row>
    <row r="756" spans="1:21" x14ac:dyDescent="0.25">
      <c r="A756">
        <v>13345</v>
      </c>
      <c r="B756">
        <v>298</v>
      </c>
      <c r="C756" t="s">
        <v>274</v>
      </c>
      <c r="D756" t="s">
        <v>2445</v>
      </c>
      <c r="E756">
        <v>331</v>
      </c>
      <c r="F756" t="s">
        <v>319</v>
      </c>
      <c r="G756" t="s">
        <v>2451</v>
      </c>
      <c r="H756">
        <v>5587</v>
      </c>
      <c r="I756" t="s">
        <v>2457</v>
      </c>
      <c r="J756" t="s">
        <v>1639</v>
      </c>
      <c r="K756">
        <v>13345</v>
      </c>
      <c r="L756">
        <v>298</v>
      </c>
      <c r="M756" t="s">
        <v>274</v>
      </c>
      <c r="N756" t="s">
        <v>2445</v>
      </c>
      <c r="O756">
        <v>331</v>
      </c>
      <c r="P756" t="s">
        <v>319</v>
      </c>
      <c r="Q756" t="s">
        <v>2451</v>
      </c>
      <c r="R756">
        <v>5590</v>
      </c>
      <c r="S756" t="s">
        <v>2458</v>
      </c>
      <c r="T756" t="s">
        <v>2459</v>
      </c>
      <c r="U756" t="s">
        <v>585</v>
      </c>
    </row>
    <row r="757" spans="1:21" x14ac:dyDescent="0.25">
      <c r="A757">
        <v>13345</v>
      </c>
      <c r="B757">
        <v>298</v>
      </c>
      <c r="C757" t="s">
        <v>274</v>
      </c>
      <c r="D757" t="s">
        <v>2445</v>
      </c>
      <c r="E757">
        <v>331</v>
      </c>
      <c r="F757" t="s">
        <v>319</v>
      </c>
      <c r="G757" t="s">
        <v>2451</v>
      </c>
      <c r="H757">
        <v>5588</v>
      </c>
      <c r="I757" t="s">
        <v>2460</v>
      </c>
      <c r="J757" t="s">
        <v>1639</v>
      </c>
      <c r="K757">
        <v>13345</v>
      </c>
      <c r="L757">
        <v>298</v>
      </c>
      <c r="M757" t="s">
        <v>274</v>
      </c>
      <c r="N757" t="s">
        <v>2445</v>
      </c>
      <c r="O757">
        <v>331</v>
      </c>
      <c r="P757" t="s">
        <v>319</v>
      </c>
      <c r="Q757" t="s">
        <v>2451</v>
      </c>
      <c r="R757">
        <v>70268</v>
      </c>
      <c r="S757" t="s">
        <v>378</v>
      </c>
      <c r="T757" t="s">
        <v>378</v>
      </c>
      <c r="U757" t="s">
        <v>585</v>
      </c>
    </row>
    <row r="758" spans="1:21" x14ac:dyDescent="0.25">
      <c r="A758">
        <v>13345</v>
      </c>
      <c r="B758">
        <v>298</v>
      </c>
      <c r="C758" t="s">
        <v>274</v>
      </c>
      <c r="D758" t="s">
        <v>2445</v>
      </c>
      <c r="E758">
        <v>331</v>
      </c>
      <c r="F758" t="s">
        <v>319</v>
      </c>
      <c r="G758" t="s">
        <v>2451</v>
      </c>
      <c r="H758">
        <v>5596</v>
      </c>
      <c r="I758" t="s">
        <v>2461</v>
      </c>
      <c r="J758" t="s">
        <v>1639</v>
      </c>
      <c r="K758">
        <v>13345</v>
      </c>
      <c r="L758">
        <v>298</v>
      </c>
      <c r="M758" t="s">
        <v>274</v>
      </c>
      <c r="N758" t="s">
        <v>2445</v>
      </c>
      <c r="O758">
        <v>331</v>
      </c>
      <c r="P758" t="s">
        <v>319</v>
      </c>
      <c r="Q758" t="s">
        <v>2451</v>
      </c>
      <c r="R758">
        <v>70268</v>
      </c>
      <c r="S758" t="s">
        <v>378</v>
      </c>
      <c r="T758" t="s">
        <v>378</v>
      </c>
      <c r="U758" t="s">
        <v>585</v>
      </c>
    </row>
    <row r="759" spans="1:21" x14ac:dyDescent="0.25">
      <c r="A759">
        <v>13345</v>
      </c>
      <c r="B759">
        <v>298</v>
      </c>
      <c r="C759" t="s">
        <v>274</v>
      </c>
      <c r="D759" t="s">
        <v>2445</v>
      </c>
      <c r="E759">
        <v>331</v>
      </c>
      <c r="F759" t="s">
        <v>319</v>
      </c>
      <c r="G759" t="s">
        <v>2451</v>
      </c>
      <c r="H759">
        <v>5606</v>
      </c>
      <c r="I759" t="s">
        <v>2462</v>
      </c>
      <c r="J759" t="s">
        <v>1639</v>
      </c>
      <c r="K759">
        <v>13345</v>
      </c>
      <c r="L759">
        <v>298</v>
      </c>
      <c r="M759" t="s">
        <v>274</v>
      </c>
      <c r="N759" t="s">
        <v>2445</v>
      </c>
      <c r="O759">
        <v>331</v>
      </c>
      <c r="P759" t="s">
        <v>319</v>
      </c>
      <c r="Q759" t="s">
        <v>2451</v>
      </c>
      <c r="R759">
        <v>70268</v>
      </c>
      <c r="S759" t="s">
        <v>378</v>
      </c>
      <c r="T759" t="s">
        <v>378</v>
      </c>
      <c r="U759" t="s">
        <v>585</v>
      </c>
    </row>
    <row r="760" spans="1:21" x14ac:dyDescent="0.25">
      <c r="A760">
        <v>13345</v>
      </c>
      <c r="B760">
        <v>298</v>
      </c>
      <c r="C760" t="s">
        <v>274</v>
      </c>
      <c r="D760" t="s">
        <v>2445</v>
      </c>
      <c r="E760">
        <v>331</v>
      </c>
      <c r="F760" t="s">
        <v>319</v>
      </c>
      <c r="G760" t="s">
        <v>2451</v>
      </c>
      <c r="H760">
        <v>5607</v>
      </c>
      <c r="I760" t="s">
        <v>2463</v>
      </c>
      <c r="J760" t="s">
        <v>1639</v>
      </c>
      <c r="K760">
        <v>13345</v>
      </c>
      <c r="L760">
        <v>298</v>
      </c>
      <c r="M760" t="s">
        <v>274</v>
      </c>
      <c r="N760" t="s">
        <v>2445</v>
      </c>
      <c r="O760">
        <v>331</v>
      </c>
      <c r="P760" t="s">
        <v>319</v>
      </c>
      <c r="Q760" t="s">
        <v>2451</v>
      </c>
      <c r="R760">
        <v>70268</v>
      </c>
      <c r="S760" t="s">
        <v>378</v>
      </c>
      <c r="T760" t="s">
        <v>378</v>
      </c>
      <c r="U760" t="s">
        <v>585</v>
      </c>
    </row>
    <row r="761" spans="1:21" x14ac:dyDescent="0.25">
      <c r="A761">
        <v>13345</v>
      </c>
      <c r="B761">
        <v>298</v>
      </c>
      <c r="C761" t="s">
        <v>274</v>
      </c>
      <c r="D761" t="s">
        <v>2445</v>
      </c>
      <c r="E761">
        <v>331</v>
      </c>
      <c r="F761" t="s">
        <v>319</v>
      </c>
      <c r="G761" t="s">
        <v>2451</v>
      </c>
      <c r="H761">
        <v>23781</v>
      </c>
      <c r="I761" t="s">
        <v>215</v>
      </c>
      <c r="J761" t="s">
        <v>1639</v>
      </c>
      <c r="K761">
        <v>13345</v>
      </c>
      <c r="L761">
        <v>298</v>
      </c>
      <c r="M761" t="s">
        <v>274</v>
      </c>
      <c r="N761" t="s">
        <v>2445</v>
      </c>
      <c r="O761">
        <v>331</v>
      </c>
      <c r="P761" t="s">
        <v>319</v>
      </c>
      <c r="Q761" t="s">
        <v>2451</v>
      </c>
      <c r="R761">
        <v>70328</v>
      </c>
      <c r="S761" t="s">
        <v>2464</v>
      </c>
      <c r="T761" t="s">
        <v>2465</v>
      </c>
      <c r="U761" t="s">
        <v>585</v>
      </c>
    </row>
    <row r="762" spans="1:21" x14ac:dyDescent="0.25">
      <c r="A762">
        <v>13345</v>
      </c>
      <c r="B762">
        <v>298</v>
      </c>
      <c r="C762" t="s">
        <v>274</v>
      </c>
      <c r="D762" t="s">
        <v>2445</v>
      </c>
      <c r="E762">
        <v>331</v>
      </c>
      <c r="F762" t="s">
        <v>319</v>
      </c>
      <c r="G762" t="s">
        <v>2451</v>
      </c>
      <c r="H762">
        <v>23782</v>
      </c>
      <c r="I762" t="s">
        <v>2466</v>
      </c>
      <c r="J762" t="s">
        <v>1639</v>
      </c>
      <c r="K762">
        <v>13345</v>
      </c>
      <c r="L762">
        <v>298</v>
      </c>
      <c r="M762" t="s">
        <v>274</v>
      </c>
      <c r="N762" t="s">
        <v>2445</v>
      </c>
      <c r="O762">
        <v>331</v>
      </c>
      <c r="P762" t="s">
        <v>319</v>
      </c>
      <c r="Q762" t="s">
        <v>2451</v>
      </c>
      <c r="R762">
        <v>70268</v>
      </c>
      <c r="S762" t="s">
        <v>378</v>
      </c>
      <c r="T762" t="s">
        <v>378</v>
      </c>
      <c r="U762" t="s">
        <v>585</v>
      </c>
    </row>
    <row r="763" spans="1:21" x14ac:dyDescent="0.25">
      <c r="A763">
        <v>13345</v>
      </c>
      <c r="B763">
        <v>298</v>
      </c>
      <c r="C763" t="s">
        <v>274</v>
      </c>
      <c r="D763" t="s">
        <v>2445</v>
      </c>
      <c r="E763">
        <v>331</v>
      </c>
      <c r="F763" t="s">
        <v>319</v>
      </c>
      <c r="G763" t="s">
        <v>2451</v>
      </c>
      <c r="H763">
        <v>23783</v>
      </c>
      <c r="I763" t="s">
        <v>2467</v>
      </c>
      <c r="J763" t="s">
        <v>1639</v>
      </c>
      <c r="K763">
        <v>13345</v>
      </c>
      <c r="L763">
        <v>298</v>
      </c>
      <c r="M763" t="s">
        <v>274</v>
      </c>
      <c r="N763" t="s">
        <v>2445</v>
      </c>
      <c r="O763">
        <v>331</v>
      </c>
      <c r="P763" t="s">
        <v>319</v>
      </c>
      <c r="Q763" t="s">
        <v>2451</v>
      </c>
      <c r="R763">
        <v>70268</v>
      </c>
      <c r="S763" t="s">
        <v>378</v>
      </c>
      <c r="T763" t="s">
        <v>378</v>
      </c>
      <c r="U763" t="s">
        <v>585</v>
      </c>
    </row>
    <row r="764" spans="1:21" x14ac:dyDescent="0.25">
      <c r="A764">
        <v>13345</v>
      </c>
      <c r="B764">
        <v>298</v>
      </c>
      <c r="C764" t="s">
        <v>274</v>
      </c>
      <c r="D764" t="s">
        <v>2445</v>
      </c>
      <c r="E764">
        <v>331</v>
      </c>
      <c r="F764" t="s">
        <v>319</v>
      </c>
      <c r="G764" t="s">
        <v>2451</v>
      </c>
      <c r="H764">
        <v>23786</v>
      </c>
      <c r="I764" t="s">
        <v>2468</v>
      </c>
      <c r="J764" t="s">
        <v>1639</v>
      </c>
      <c r="K764">
        <v>13345</v>
      </c>
      <c r="L764">
        <v>298</v>
      </c>
      <c r="M764" t="s">
        <v>274</v>
      </c>
      <c r="N764" t="s">
        <v>2445</v>
      </c>
      <c r="O764">
        <v>331</v>
      </c>
      <c r="P764" t="s">
        <v>319</v>
      </c>
      <c r="Q764" t="s">
        <v>2451</v>
      </c>
      <c r="R764">
        <v>70268</v>
      </c>
      <c r="S764" t="s">
        <v>378</v>
      </c>
      <c r="T764" t="s">
        <v>378</v>
      </c>
      <c r="U764" t="s">
        <v>585</v>
      </c>
    </row>
    <row r="765" spans="1:21" x14ac:dyDescent="0.25">
      <c r="A765">
        <v>13345</v>
      </c>
      <c r="B765">
        <v>298</v>
      </c>
      <c r="C765" t="s">
        <v>274</v>
      </c>
      <c r="D765" t="s">
        <v>2445</v>
      </c>
      <c r="E765">
        <v>331</v>
      </c>
      <c r="F765" t="s">
        <v>319</v>
      </c>
      <c r="G765" t="s">
        <v>2451</v>
      </c>
      <c r="H765">
        <v>23788</v>
      </c>
      <c r="I765" t="s">
        <v>2469</v>
      </c>
      <c r="J765" t="s">
        <v>1639</v>
      </c>
      <c r="K765">
        <v>13345</v>
      </c>
      <c r="L765">
        <v>298</v>
      </c>
      <c r="M765" t="s">
        <v>274</v>
      </c>
      <c r="N765" t="s">
        <v>2445</v>
      </c>
      <c r="O765">
        <v>331</v>
      </c>
      <c r="P765" t="s">
        <v>319</v>
      </c>
      <c r="Q765" t="s">
        <v>2451</v>
      </c>
      <c r="R765">
        <v>23785</v>
      </c>
      <c r="S765" t="s">
        <v>2470</v>
      </c>
      <c r="T765" t="s">
        <v>2471</v>
      </c>
      <c r="U765" t="s">
        <v>585</v>
      </c>
    </row>
    <row r="766" spans="1:21" x14ac:dyDescent="0.25">
      <c r="A766">
        <v>13345</v>
      </c>
      <c r="B766">
        <v>298</v>
      </c>
      <c r="C766" t="s">
        <v>274</v>
      </c>
      <c r="D766" t="s">
        <v>2445</v>
      </c>
      <c r="E766">
        <v>331</v>
      </c>
      <c r="F766" t="s">
        <v>319</v>
      </c>
      <c r="G766" t="s">
        <v>2451</v>
      </c>
      <c r="H766">
        <v>29827</v>
      </c>
      <c r="I766" t="s">
        <v>2472</v>
      </c>
      <c r="J766" t="s">
        <v>1639</v>
      </c>
      <c r="K766">
        <v>13345</v>
      </c>
      <c r="L766">
        <v>298</v>
      </c>
      <c r="M766" t="s">
        <v>274</v>
      </c>
      <c r="N766" t="s">
        <v>2445</v>
      </c>
      <c r="O766">
        <v>331</v>
      </c>
      <c r="P766" t="s">
        <v>319</v>
      </c>
      <c r="Q766" t="s">
        <v>2451</v>
      </c>
      <c r="R766">
        <v>70268</v>
      </c>
      <c r="S766" t="s">
        <v>378</v>
      </c>
      <c r="T766" t="s">
        <v>378</v>
      </c>
      <c r="U766" t="s">
        <v>585</v>
      </c>
    </row>
    <row r="767" spans="1:21" x14ac:dyDescent="0.25">
      <c r="A767">
        <v>13345</v>
      </c>
      <c r="B767">
        <v>298</v>
      </c>
      <c r="C767" t="s">
        <v>274</v>
      </c>
      <c r="D767" t="s">
        <v>2445</v>
      </c>
      <c r="E767">
        <v>331</v>
      </c>
      <c r="F767" t="s">
        <v>319</v>
      </c>
      <c r="G767" t="s">
        <v>2451</v>
      </c>
      <c r="H767">
        <v>29830</v>
      </c>
      <c r="I767" t="s">
        <v>2473</v>
      </c>
      <c r="J767" t="s">
        <v>1639</v>
      </c>
      <c r="K767">
        <v>13345</v>
      </c>
      <c r="L767">
        <v>298</v>
      </c>
      <c r="M767" t="s">
        <v>274</v>
      </c>
      <c r="N767" t="s">
        <v>2445</v>
      </c>
      <c r="O767">
        <v>331</v>
      </c>
      <c r="P767" t="s">
        <v>319</v>
      </c>
      <c r="Q767" t="s">
        <v>2451</v>
      </c>
      <c r="R767">
        <v>70268</v>
      </c>
      <c r="S767" t="s">
        <v>378</v>
      </c>
      <c r="T767" t="s">
        <v>378</v>
      </c>
      <c r="U767" t="s">
        <v>585</v>
      </c>
    </row>
    <row r="768" spans="1:21" x14ac:dyDescent="0.25">
      <c r="A768">
        <v>13345</v>
      </c>
      <c r="B768">
        <v>298</v>
      </c>
      <c r="C768" t="s">
        <v>274</v>
      </c>
      <c r="D768" t="s">
        <v>2445</v>
      </c>
      <c r="E768">
        <v>331</v>
      </c>
      <c r="F768" t="s">
        <v>319</v>
      </c>
      <c r="G768" t="s">
        <v>2451</v>
      </c>
      <c r="H768">
        <v>29831</v>
      </c>
      <c r="I768" t="s">
        <v>2474</v>
      </c>
      <c r="J768" t="s">
        <v>1639</v>
      </c>
      <c r="K768">
        <v>13345</v>
      </c>
      <c r="L768">
        <v>298</v>
      </c>
      <c r="M768" t="s">
        <v>274</v>
      </c>
      <c r="N768" t="s">
        <v>2445</v>
      </c>
      <c r="O768">
        <v>331</v>
      </c>
      <c r="P768" t="s">
        <v>319</v>
      </c>
      <c r="Q768" t="s">
        <v>2451</v>
      </c>
      <c r="R768">
        <v>70268</v>
      </c>
      <c r="S768" t="s">
        <v>378</v>
      </c>
      <c r="T768" t="s">
        <v>378</v>
      </c>
      <c r="U768" t="s">
        <v>585</v>
      </c>
    </row>
    <row r="769" spans="1:21" x14ac:dyDescent="0.25">
      <c r="A769">
        <v>13345</v>
      </c>
      <c r="B769">
        <v>298</v>
      </c>
      <c r="C769" t="s">
        <v>274</v>
      </c>
      <c r="D769" t="s">
        <v>2445</v>
      </c>
      <c r="E769">
        <v>331</v>
      </c>
      <c r="F769" t="s">
        <v>319</v>
      </c>
      <c r="G769" t="s">
        <v>2451</v>
      </c>
      <c r="H769">
        <v>60477</v>
      </c>
      <c r="I769" t="s">
        <v>2475</v>
      </c>
      <c r="J769" t="s">
        <v>1639</v>
      </c>
      <c r="K769">
        <v>13345</v>
      </c>
      <c r="L769">
        <v>298</v>
      </c>
      <c r="M769" t="s">
        <v>274</v>
      </c>
      <c r="N769" t="s">
        <v>2445</v>
      </c>
      <c r="O769">
        <v>331</v>
      </c>
      <c r="P769" t="s">
        <v>319</v>
      </c>
      <c r="Q769" t="s">
        <v>2451</v>
      </c>
      <c r="R769">
        <v>70268</v>
      </c>
      <c r="S769" t="s">
        <v>378</v>
      </c>
      <c r="T769" t="s">
        <v>378</v>
      </c>
      <c r="U769" t="s">
        <v>585</v>
      </c>
    </row>
    <row r="770" spans="1:21" x14ac:dyDescent="0.25">
      <c r="A770">
        <v>13345</v>
      </c>
      <c r="B770">
        <v>298</v>
      </c>
      <c r="C770" t="s">
        <v>274</v>
      </c>
      <c r="D770" t="s">
        <v>2445</v>
      </c>
      <c r="E770">
        <v>331</v>
      </c>
      <c r="F770" t="s">
        <v>319</v>
      </c>
      <c r="G770" t="s">
        <v>2451</v>
      </c>
      <c r="H770">
        <v>60479</v>
      </c>
      <c r="I770" t="s">
        <v>2476</v>
      </c>
      <c r="J770" t="s">
        <v>1639</v>
      </c>
      <c r="K770">
        <v>13345</v>
      </c>
      <c r="L770">
        <v>298</v>
      </c>
      <c r="M770" t="s">
        <v>274</v>
      </c>
      <c r="N770" t="s">
        <v>2445</v>
      </c>
      <c r="O770">
        <v>331</v>
      </c>
      <c r="P770" t="s">
        <v>319</v>
      </c>
      <c r="Q770" t="s">
        <v>2451</v>
      </c>
      <c r="R770">
        <v>70268</v>
      </c>
      <c r="S770" t="s">
        <v>378</v>
      </c>
      <c r="T770" t="s">
        <v>378</v>
      </c>
      <c r="U770" t="s">
        <v>585</v>
      </c>
    </row>
    <row r="771" spans="1:21" x14ac:dyDescent="0.25">
      <c r="A771">
        <v>13345</v>
      </c>
      <c r="B771">
        <v>298</v>
      </c>
      <c r="C771" t="s">
        <v>274</v>
      </c>
      <c r="D771" t="s">
        <v>2445</v>
      </c>
      <c r="E771">
        <v>331</v>
      </c>
      <c r="F771" t="s">
        <v>319</v>
      </c>
      <c r="G771" t="s">
        <v>2451</v>
      </c>
      <c r="H771">
        <v>60481</v>
      </c>
      <c r="I771" t="s">
        <v>2477</v>
      </c>
      <c r="J771" t="s">
        <v>1639</v>
      </c>
      <c r="K771">
        <v>13345</v>
      </c>
      <c r="L771">
        <v>298</v>
      </c>
      <c r="M771" t="s">
        <v>274</v>
      </c>
      <c r="N771" t="s">
        <v>2445</v>
      </c>
      <c r="O771">
        <v>331</v>
      </c>
      <c r="P771" t="s">
        <v>319</v>
      </c>
      <c r="Q771" t="s">
        <v>2451</v>
      </c>
      <c r="R771">
        <v>70268</v>
      </c>
      <c r="S771" t="s">
        <v>378</v>
      </c>
      <c r="T771" t="s">
        <v>378</v>
      </c>
      <c r="U771" t="s">
        <v>585</v>
      </c>
    </row>
    <row r="772" spans="1:21" x14ac:dyDescent="0.25">
      <c r="A772">
        <v>13345</v>
      </c>
      <c r="B772">
        <v>298</v>
      </c>
      <c r="C772" t="s">
        <v>274</v>
      </c>
      <c r="D772" t="s">
        <v>2445</v>
      </c>
      <c r="E772">
        <v>331</v>
      </c>
      <c r="F772" t="s">
        <v>319</v>
      </c>
      <c r="G772" t="s">
        <v>2451</v>
      </c>
      <c r="H772">
        <v>60482</v>
      </c>
      <c r="I772" t="s">
        <v>2478</v>
      </c>
      <c r="J772" t="s">
        <v>1639</v>
      </c>
      <c r="K772">
        <v>13345</v>
      </c>
      <c r="L772">
        <v>298</v>
      </c>
      <c r="M772" t="s">
        <v>274</v>
      </c>
      <c r="N772" t="s">
        <v>2445</v>
      </c>
      <c r="O772">
        <v>331</v>
      </c>
      <c r="P772" t="s">
        <v>319</v>
      </c>
      <c r="Q772" t="s">
        <v>2451</v>
      </c>
      <c r="R772">
        <v>70268</v>
      </c>
      <c r="S772" t="s">
        <v>378</v>
      </c>
      <c r="T772" t="s">
        <v>378</v>
      </c>
      <c r="U772" t="s">
        <v>585</v>
      </c>
    </row>
    <row r="773" spans="1:21" x14ac:dyDescent="0.25">
      <c r="A773">
        <v>13345</v>
      </c>
      <c r="B773">
        <v>298</v>
      </c>
      <c r="C773" t="s">
        <v>274</v>
      </c>
      <c r="D773" t="s">
        <v>2445</v>
      </c>
      <c r="E773">
        <v>331</v>
      </c>
      <c r="F773" t="s">
        <v>319</v>
      </c>
      <c r="G773" t="s">
        <v>2451</v>
      </c>
      <c r="H773">
        <v>60484</v>
      </c>
      <c r="I773" t="s">
        <v>2479</v>
      </c>
      <c r="J773" t="s">
        <v>1639</v>
      </c>
      <c r="K773">
        <v>13345</v>
      </c>
      <c r="L773">
        <v>298</v>
      </c>
      <c r="M773" t="s">
        <v>274</v>
      </c>
      <c r="N773" t="s">
        <v>2445</v>
      </c>
      <c r="O773">
        <v>331</v>
      </c>
      <c r="P773" t="s">
        <v>319</v>
      </c>
      <c r="Q773" t="s">
        <v>2451</v>
      </c>
      <c r="R773">
        <v>70268</v>
      </c>
      <c r="S773" t="s">
        <v>378</v>
      </c>
      <c r="T773" t="s">
        <v>378</v>
      </c>
      <c r="U773" t="s">
        <v>585</v>
      </c>
    </row>
    <row r="774" spans="1:21" x14ac:dyDescent="0.25">
      <c r="A774">
        <v>13345</v>
      </c>
      <c r="B774">
        <v>298</v>
      </c>
      <c r="C774" t="s">
        <v>274</v>
      </c>
      <c r="D774" t="s">
        <v>2445</v>
      </c>
      <c r="E774">
        <v>331</v>
      </c>
      <c r="F774" t="s">
        <v>319</v>
      </c>
      <c r="G774" t="s">
        <v>2451</v>
      </c>
      <c r="H774">
        <v>60486</v>
      </c>
      <c r="I774" t="s">
        <v>2336</v>
      </c>
      <c r="J774" t="s">
        <v>1639</v>
      </c>
      <c r="K774">
        <v>13345</v>
      </c>
      <c r="L774">
        <v>298</v>
      </c>
      <c r="M774" t="s">
        <v>274</v>
      </c>
      <c r="N774" t="s">
        <v>2445</v>
      </c>
      <c r="O774">
        <v>331</v>
      </c>
      <c r="P774" t="s">
        <v>319</v>
      </c>
      <c r="Q774" t="s">
        <v>2451</v>
      </c>
      <c r="R774">
        <v>70268</v>
      </c>
      <c r="S774" t="s">
        <v>378</v>
      </c>
      <c r="T774" t="s">
        <v>378</v>
      </c>
      <c r="U774" t="s">
        <v>585</v>
      </c>
    </row>
    <row r="775" spans="1:21" x14ac:dyDescent="0.25">
      <c r="A775">
        <v>13345</v>
      </c>
      <c r="B775">
        <v>298</v>
      </c>
      <c r="C775" t="s">
        <v>274</v>
      </c>
      <c r="D775" t="s">
        <v>2445</v>
      </c>
      <c r="E775">
        <v>331</v>
      </c>
      <c r="F775" t="s">
        <v>319</v>
      </c>
      <c r="G775" t="s">
        <v>2451</v>
      </c>
      <c r="H775">
        <v>60489</v>
      </c>
      <c r="I775" t="s">
        <v>2480</v>
      </c>
      <c r="J775" t="s">
        <v>1639</v>
      </c>
      <c r="K775">
        <v>13345</v>
      </c>
      <c r="L775">
        <v>298</v>
      </c>
      <c r="M775" t="s">
        <v>274</v>
      </c>
      <c r="N775" t="s">
        <v>2445</v>
      </c>
      <c r="O775">
        <v>331</v>
      </c>
      <c r="P775" t="s">
        <v>319</v>
      </c>
      <c r="Q775" t="s">
        <v>2451</v>
      </c>
      <c r="R775">
        <v>70268</v>
      </c>
      <c r="S775" t="s">
        <v>378</v>
      </c>
      <c r="T775" t="s">
        <v>378</v>
      </c>
      <c r="U775" t="s">
        <v>585</v>
      </c>
    </row>
    <row r="776" spans="1:21" x14ac:dyDescent="0.25">
      <c r="A776">
        <v>13345</v>
      </c>
      <c r="B776">
        <v>298</v>
      </c>
      <c r="C776" t="s">
        <v>274</v>
      </c>
      <c r="D776" t="s">
        <v>2445</v>
      </c>
      <c r="E776">
        <v>331</v>
      </c>
      <c r="F776" t="s">
        <v>319</v>
      </c>
      <c r="G776" t="s">
        <v>2451</v>
      </c>
      <c r="H776">
        <v>60491</v>
      </c>
      <c r="I776" t="s">
        <v>2481</v>
      </c>
      <c r="J776" t="s">
        <v>1639</v>
      </c>
      <c r="K776">
        <v>13345</v>
      </c>
      <c r="L776">
        <v>298</v>
      </c>
      <c r="M776" t="s">
        <v>274</v>
      </c>
      <c r="N776" t="s">
        <v>2445</v>
      </c>
      <c r="O776">
        <v>331</v>
      </c>
      <c r="P776" t="s">
        <v>319</v>
      </c>
      <c r="Q776" t="s">
        <v>2451</v>
      </c>
      <c r="R776">
        <v>70268</v>
      </c>
      <c r="S776" t="s">
        <v>378</v>
      </c>
      <c r="T776" t="s">
        <v>378</v>
      </c>
      <c r="U776" t="s">
        <v>585</v>
      </c>
    </row>
    <row r="777" spans="1:21" x14ac:dyDescent="0.25">
      <c r="A777">
        <v>13345</v>
      </c>
      <c r="B777">
        <v>298</v>
      </c>
      <c r="C777" t="s">
        <v>274</v>
      </c>
      <c r="D777" t="s">
        <v>2445</v>
      </c>
      <c r="E777">
        <v>331</v>
      </c>
      <c r="F777" t="s">
        <v>319</v>
      </c>
      <c r="G777" t="s">
        <v>2451</v>
      </c>
      <c r="H777">
        <v>60495</v>
      </c>
      <c r="I777" t="s">
        <v>2482</v>
      </c>
      <c r="J777" t="s">
        <v>1639</v>
      </c>
      <c r="K777">
        <v>13345</v>
      </c>
      <c r="L777">
        <v>298</v>
      </c>
      <c r="M777" t="s">
        <v>274</v>
      </c>
      <c r="N777" t="s">
        <v>2445</v>
      </c>
      <c r="O777">
        <v>331</v>
      </c>
      <c r="P777" t="s">
        <v>319</v>
      </c>
      <c r="Q777" t="s">
        <v>2451</v>
      </c>
      <c r="R777">
        <v>70268</v>
      </c>
      <c r="S777" t="s">
        <v>378</v>
      </c>
      <c r="T777" t="s">
        <v>378</v>
      </c>
      <c r="U777" t="s">
        <v>585</v>
      </c>
    </row>
    <row r="778" spans="1:21" x14ac:dyDescent="0.25">
      <c r="A778">
        <v>13345</v>
      </c>
      <c r="B778">
        <v>298</v>
      </c>
      <c r="C778" t="s">
        <v>274</v>
      </c>
      <c r="D778" t="s">
        <v>2445</v>
      </c>
      <c r="E778">
        <v>331</v>
      </c>
      <c r="F778" t="s">
        <v>319</v>
      </c>
      <c r="G778" t="s">
        <v>2451</v>
      </c>
      <c r="H778">
        <v>60563</v>
      </c>
      <c r="I778" t="s">
        <v>2483</v>
      </c>
      <c r="J778" t="s">
        <v>1639</v>
      </c>
      <c r="K778">
        <v>13345</v>
      </c>
      <c r="L778">
        <v>298</v>
      </c>
      <c r="M778" t="s">
        <v>274</v>
      </c>
      <c r="N778" t="s">
        <v>2445</v>
      </c>
      <c r="O778">
        <v>331</v>
      </c>
      <c r="P778" t="s">
        <v>319</v>
      </c>
      <c r="Q778" t="s">
        <v>2451</v>
      </c>
      <c r="R778">
        <v>70268</v>
      </c>
      <c r="S778" t="s">
        <v>378</v>
      </c>
      <c r="T778" t="s">
        <v>378</v>
      </c>
      <c r="U778" t="s">
        <v>585</v>
      </c>
    </row>
    <row r="779" spans="1:21" x14ac:dyDescent="0.25">
      <c r="A779">
        <v>13345</v>
      </c>
      <c r="B779">
        <v>298</v>
      </c>
      <c r="C779" t="s">
        <v>274</v>
      </c>
      <c r="D779" t="s">
        <v>2445</v>
      </c>
      <c r="E779">
        <v>331</v>
      </c>
      <c r="F779" t="s">
        <v>319</v>
      </c>
      <c r="G779" t="s">
        <v>2451</v>
      </c>
      <c r="H779">
        <v>70225</v>
      </c>
      <c r="I779" t="s">
        <v>2484</v>
      </c>
      <c r="J779" t="s">
        <v>1639</v>
      </c>
      <c r="K779">
        <v>13345</v>
      </c>
      <c r="L779">
        <v>298</v>
      </c>
      <c r="M779" t="s">
        <v>274</v>
      </c>
      <c r="N779" t="s">
        <v>2445</v>
      </c>
      <c r="O779">
        <v>331</v>
      </c>
      <c r="P779" t="s">
        <v>319</v>
      </c>
      <c r="Q779" t="s">
        <v>2451</v>
      </c>
      <c r="R779">
        <v>70268</v>
      </c>
      <c r="S779" t="s">
        <v>378</v>
      </c>
      <c r="T779" t="s">
        <v>378</v>
      </c>
      <c r="U779" t="s">
        <v>585</v>
      </c>
    </row>
    <row r="780" spans="1:21" x14ac:dyDescent="0.25">
      <c r="A780">
        <v>13345</v>
      </c>
      <c r="B780">
        <v>298</v>
      </c>
      <c r="C780" t="s">
        <v>274</v>
      </c>
      <c r="D780" t="s">
        <v>2445</v>
      </c>
      <c r="E780">
        <v>331</v>
      </c>
      <c r="F780" t="s">
        <v>319</v>
      </c>
      <c r="G780" t="s">
        <v>2451</v>
      </c>
      <c r="H780">
        <v>70235</v>
      </c>
      <c r="I780" t="s">
        <v>2485</v>
      </c>
      <c r="J780" t="s">
        <v>1639</v>
      </c>
      <c r="K780">
        <v>13345</v>
      </c>
      <c r="L780">
        <v>298</v>
      </c>
      <c r="M780" t="s">
        <v>274</v>
      </c>
      <c r="N780" t="s">
        <v>2445</v>
      </c>
      <c r="O780">
        <v>331</v>
      </c>
      <c r="P780" t="s">
        <v>319</v>
      </c>
      <c r="Q780" t="s">
        <v>2451</v>
      </c>
      <c r="R780">
        <v>70268</v>
      </c>
      <c r="S780" t="s">
        <v>378</v>
      </c>
      <c r="T780" t="s">
        <v>378</v>
      </c>
      <c r="U780" t="s">
        <v>585</v>
      </c>
    </row>
    <row r="781" spans="1:21" x14ac:dyDescent="0.25">
      <c r="A781">
        <v>13345</v>
      </c>
      <c r="B781">
        <v>298</v>
      </c>
      <c r="C781" t="s">
        <v>274</v>
      </c>
      <c r="D781" t="s">
        <v>2445</v>
      </c>
      <c r="E781">
        <v>331</v>
      </c>
      <c r="F781" t="s">
        <v>319</v>
      </c>
      <c r="G781" t="s">
        <v>2451</v>
      </c>
      <c r="H781">
        <v>70246</v>
      </c>
      <c r="I781" t="s">
        <v>2486</v>
      </c>
      <c r="J781" t="s">
        <v>1639</v>
      </c>
      <c r="K781">
        <v>13345</v>
      </c>
      <c r="L781">
        <v>298</v>
      </c>
      <c r="M781" t="s">
        <v>274</v>
      </c>
      <c r="N781" t="s">
        <v>2445</v>
      </c>
      <c r="O781">
        <v>331</v>
      </c>
      <c r="P781" t="s">
        <v>319</v>
      </c>
      <c r="Q781" t="s">
        <v>2451</v>
      </c>
      <c r="R781">
        <v>70268</v>
      </c>
      <c r="S781" t="s">
        <v>378</v>
      </c>
      <c r="T781" t="s">
        <v>378</v>
      </c>
      <c r="U781" t="s">
        <v>585</v>
      </c>
    </row>
    <row r="782" spans="1:21" x14ac:dyDescent="0.25">
      <c r="A782">
        <v>13345</v>
      </c>
      <c r="B782">
        <v>298</v>
      </c>
      <c r="C782" t="s">
        <v>274</v>
      </c>
      <c r="D782" t="s">
        <v>2445</v>
      </c>
      <c r="E782">
        <v>331</v>
      </c>
      <c r="F782" t="s">
        <v>319</v>
      </c>
      <c r="G782" t="s">
        <v>2451</v>
      </c>
      <c r="H782">
        <v>70247</v>
      </c>
      <c r="I782" t="s">
        <v>2487</v>
      </c>
      <c r="J782" t="s">
        <v>1639</v>
      </c>
      <c r="K782">
        <v>13345</v>
      </c>
      <c r="L782">
        <v>298</v>
      </c>
      <c r="M782" t="s">
        <v>274</v>
      </c>
      <c r="N782" t="s">
        <v>2445</v>
      </c>
      <c r="O782">
        <v>331</v>
      </c>
      <c r="P782" t="s">
        <v>319</v>
      </c>
      <c r="Q782" t="s">
        <v>2451</v>
      </c>
      <c r="R782">
        <v>70268</v>
      </c>
      <c r="S782" t="s">
        <v>378</v>
      </c>
      <c r="T782" t="s">
        <v>378</v>
      </c>
      <c r="U782" t="s">
        <v>585</v>
      </c>
    </row>
    <row r="783" spans="1:21" x14ac:dyDescent="0.25">
      <c r="A783">
        <v>13345</v>
      </c>
      <c r="B783">
        <v>298</v>
      </c>
      <c r="C783" t="s">
        <v>274</v>
      </c>
      <c r="D783" t="s">
        <v>2445</v>
      </c>
      <c r="E783">
        <v>331</v>
      </c>
      <c r="F783" t="s">
        <v>319</v>
      </c>
      <c r="G783" t="s">
        <v>2451</v>
      </c>
      <c r="H783">
        <v>70296</v>
      </c>
      <c r="I783" t="s">
        <v>2488</v>
      </c>
      <c r="J783" t="s">
        <v>1639</v>
      </c>
      <c r="K783">
        <v>13345</v>
      </c>
      <c r="L783">
        <v>298</v>
      </c>
      <c r="M783" t="s">
        <v>274</v>
      </c>
      <c r="N783" t="s">
        <v>2445</v>
      </c>
      <c r="O783">
        <v>331</v>
      </c>
      <c r="P783" t="s">
        <v>319</v>
      </c>
      <c r="Q783" t="s">
        <v>2451</v>
      </c>
      <c r="R783">
        <v>70268</v>
      </c>
      <c r="S783" t="s">
        <v>378</v>
      </c>
      <c r="T783" t="s">
        <v>378</v>
      </c>
      <c r="U783" t="s">
        <v>585</v>
      </c>
    </row>
    <row r="784" spans="1:21" x14ac:dyDescent="0.25">
      <c r="A784">
        <v>13345</v>
      </c>
      <c r="B784">
        <v>298</v>
      </c>
      <c r="C784" t="s">
        <v>274</v>
      </c>
      <c r="D784" t="s">
        <v>2445</v>
      </c>
      <c r="E784">
        <v>331</v>
      </c>
      <c r="F784" t="s">
        <v>319</v>
      </c>
      <c r="G784" t="s">
        <v>2451</v>
      </c>
      <c r="H784">
        <v>70297</v>
      </c>
      <c r="I784" t="s">
        <v>2489</v>
      </c>
      <c r="J784" t="s">
        <v>1639</v>
      </c>
      <c r="K784">
        <v>13345</v>
      </c>
      <c r="L784">
        <v>298</v>
      </c>
      <c r="M784" t="s">
        <v>274</v>
      </c>
      <c r="N784" t="s">
        <v>2445</v>
      </c>
      <c r="O784">
        <v>331</v>
      </c>
      <c r="P784" t="s">
        <v>319</v>
      </c>
      <c r="Q784" t="s">
        <v>2451</v>
      </c>
      <c r="R784">
        <v>70268</v>
      </c>
      <c r="S784" t="s">
        <v>378</v>
      </c>
      <c r="T784" t="s">
        <v>378</v>
      </c>
      <c r="U784" t="s">
        <v>585</v>
      </c>
    </row>
    <row r="785" spans="1:21" x14ac:dyDescent="0.25">
      <c r="A785">
        <v>13345</v>
      </c>
      <c r="B785">
        <v>298</v>
      </c>
      <c r="C785" t="s">
        <v>274</v>
      </c>
      <c r="D785" t="s">
        <v>2445</v>
      </c>
      <c r="E785">
        <v>331</v>
      </c>
      <c r="F785" t="s">
        <v>319</v>
      </c>
      <c r="G785" t="s">
        <v>2451</v>
      </c>
      <c r="H785">
        <v>70335</v>
      </c>
      <c r="I785" t="s">
        <v>2490</v>
      </c>
      <c r="J785" t="s">
        <v>1639</v>
      </c>
      <c r="K785">
        <v>13345</v>
      </c>
      <c r="L785">
        <v>298</v>
      </c>
      <c r="M785" t="s">
        <v>274</v>
      </c>
      <c r="N785" t="s">
        <v>2445</v>
      </c>
      <c r="O785">
        <v>331</v>
      </c>
      <c r="P785" t="s">
        <v>319</v>
      </c>
      <c r="Q785" t="s">
        <v>2451</v>
      </c>
      <c r="R785">
        <v>70268</v>
      </c>
      <c r="S785" t="s">
        <v>378</v>
      </c>
      <c r="T785" t="s">
        <v>378</v>
      </c>
      <c r="U785" t="s">
        <v>585</v>
      </c>
    </row>
    <row r="786" spans="1:21" x14ac:dyDescent="0.25">
      <c r="A786">
        <v>13345</v>
      </c>
      <c r="B786">
        <v>298</v>
      </c>
      <c r="C786" t="s">
        <v>274</v>
      </c>
      <c r="D786" t="s">
        <v>2445</v>
      </c>
      <c r="E786">
        <v>331</v>
      </c>
      <c r="F786" t="s">
        <v>319</v>
      </c>
      <c r="G786" t="s">
        <v>2451</v>
      </c>
      <c r="H786">
        <v>70339</v>
      </c>
      <c r="I786" t="s">
        <v>2491</v>
      </c>
      <c r="J786" t="s">
        <v>1639</v>
      </c>
      <c r="K786">
        <v>13345</v>
      </c>
      <c r="L786">
        <v>298</v>
      </c>
      <c r="M786" t="s">
        <v>274</v>
      </c>
      <c r="N786" t="s">
        <v>2445</v>
      </c>
      <c r="O786">
        <v>331</v>
      </c>
      <c r="P786" t="s">
        <v>319</v>
      </c>
      <c r="Q786" t="s">
        <v>2451</v>
      </c>
      <c r="R786">
        <v>70268</v>
      </c>
      <c r="S786" t="s">
        <v>378</v>
      </c>
      <c r="T786" t="s">
        <v>378</v>
      </c>
      <c r="U786" t="s">
        <v>585</v>
      </c>
    </row>
    <row r="787" spans="1:21" x14ac:dyDescent="0.25">
      <c r="A787">
        <v>13345</v>
      </c>
      <c r="B787">
        <v>298</v>
      </c>
      <c r="C787" t="s">
        <v>274</v>
      </c>
      <c r="D787" t="s">
        <v>2445</v>
      </c>
      <c r="E787">
        <v>331</v>
      </c>
      <c r="F787" t="s">
        <v>319</v>
      </c>
      <c r="G787" t="s">
        <v>2451</v>
      </c>
      <c r="H787">
        <v>70375</v>
      </c>
      <c r="I787" t="s">
        <v>2492</v>
      </c>
      <c r="J787" t="s">
        <v>1639</v>
      </c>
      <c r="K787">
        <v>13345</v>
      </c>
      <c r="L787">
        <v>298</v>
      </c>
      <c r="M787" t="s">
        <v>274</v>
      </c>
      <c r="N787" t="s">
        <v>2445</v>
      </c>
      <c r="O787">
        <v>331</v>
      </c>
      <c r="P787" t="s">
        <v>319</v>
      </c>
      <c r="Q787" t="s">
        <v>2451</v>
      </c>
      <c r="R787">
        <v>70268</v>
      </c>
      <c r="S787" t="s">
        <v>378</v>
      </c>
      <c r="T787" t="s">
        <v>378</v>
      </c>
      <c r="U787" t="s">
        <v>585</v>
      </c>
    </row>
    <row r="788" spans="1:21" x14ac:dyDescent="0.25">
      <c r="A788">
        <v>13345</v>
      </c>
      <c r="B788">
        <v>298</v>
      </c>
      <c r="C788" t="s">
        <v>274</v>
      </c>
      <c r="D788" t="s">
        <v>2445</v>
      </c>
      <c r="E788">
        <v>331</v>
      </c>
      <c r="F788" t="s">
        <v>319</v>
      </c>
      <c r="G788" t="s">
        <v>2451</v>
      </c>
      <c r="H788">
        <v>83238</v>
      </c>
      <c r="I788" t="s">
        <v>2493</v>
      </c>
      <c r="J788" t="s">
        <v>1639</v>
      </c>
      <c r="K788">
        <v>13345</v>
      </c>
      <c r="L788">
        <v>298</v>
      </c>
      <c r="M788" t="s">
        <v>274</v>
      </c>
      <c r="N788" t="s">
        <v>2445</v>
      </c>
      <c r="O788">
        <v>331</v>
      </c>
      <c r="P788" t="s">
        <v>319</v>
      </c>
      <c r="Q788" t="s">
        <v>2451</v>
      </c>
      <c r="R788">
        <v>70268</v>
      </c>
      <c r="S788" t="s">
        <v>378</v>
      </c>
      <c r="T788" t="s">
        <v>378</v>
      </c>
      <c r="U788" t="s">
        <v>585</v>
      </c>
    </row>
    <row r="789" spans="1:21" x14ac:dyDescent="0.25">
      <c r="A789">
        <v>13345</v>
      </c>
      <c r="B789">
        <v>298</v>
      </c>
      <c r="C789" t="s">
        <v>274</v>
      </c>
      <c r="D789" t="s">
        <v>2445</v>
      </c>
      <c r="E789">
        <v>331</v>
      </c>
      <c r="F789" t="s">
        <v>319</v>
      </c>
      <c r="G789" t="s">
        <v>2451</v>
      </c>
      <c r="H789">
        <v>83239</v>
      </c>
      <c r="I789" t="s">
        <v>2494</v>
      </c>
      <c r="J789" t="s">
        <v>1639</v>
      </c>
      <c r="K789">
        <v>13345</v>
      </c>
      <c r="L789">
        <v>298</v>
      </c>
      <c r="M789" t="s">
        <v>274</v>
      </c>
      <c r="N789" t="s">
        <v>2445</v>
      </c>
      <c r="O789">
        <v>331</v>
      </c>
      <c r="P789" t="s">
        <v>319</v>
      </c>
      <c r="Q789" t="s">
        <v>2451</v>
      </c>
      <c r="R789">
        <v>70268</v>
      </c>
      <c r="S789" t="s">
        <v>378</v>
      </c>
      <c r="T789" t="s">
        <v>378</v>
      </c>
      <c r="U789" t="s">
        <v>585</v>
      </c>
    </row>
    <row r="790" spans="1:21" x14ac:dyDescent="0.25">
      <c r="A790">
        <v>13345</v>
      </c>
      <c r="B790">
        <v>298</v>
      </c>
      <c r="C790" t="s">
        <v>274</v>
      </c>
      <c r="D790" t="s">
        <v>2445</v>
      </c>
      <c r="E790">
        <v>331</v>
      </c>
      <c r="F790" t="s">
        <v>319</v>
      </c>
      <c r="G790" t="s">
        <v>2451</v>
      </c>
      <c r="H790">
        <v>83253</v>
      </c>
      <c r="I790" t="s">
        <v>2493</v>
      </c>
      <c r="J790" t="s">
        <v>1639</v>
      </c>
      <c r="K790">
        <v>13345</v>
      </c>
      <c r="L790">
        <v>298</v>
      </c>
      <c r="M790" t="s">
        <v>274</v>
      </c>
      <c r="N790" t="s">
        <v>2445</v>
      </c>
      <c r="O790">
        <v>331</v>
      </c>
      <c r="P790" t="s">
        <v>319</v>
      </c>
      <c r="Q790" t="s">
        <v>2451</v>
      </c>
      <c r="R790">
        <v>70268</v>
      </c>
      <c r="S790" t="s">
        <v>378</v>
      </c>
      <c r="T790" t="s">
        <v>378</v>
      </c>
      <c r="U790" t="s">
        <v>585</v>
      </c>
    </row>
    <row r="791" spans="1:21" x14ac:dyDescent="0.25">
      <c r="A791">
        <v>13345</v>
      </c>
      <c r="B791">
        <v>687</v>
      </c>
      <c r="C791" t="s">
        <v>269</v>
      </c>
      <c r="D791" t="s">
        <v>2495</v>
      </c>
      <c r="E791">
        <v>2270</v>
      </c>
      <c r="F791" t="s">
        <v>273</v>
      </c>
      <c r="G791" t="s">
        <v>2496</v>
      </c>
      <c r="H791">
        <v>2158</v>
      </c>
      <c r="I791" t="s">
        <v>2497</v>
      </c>
      <c r="J791" t="s">
        <v>2498</v>
      </c>
      <c r="K791">
        <v>13345</v>
      </c>
      <c r="L791">
        <v>3344</v>
      </c>
      <c r="M791" t="s">
        <v>272</v>
      </c>
      <c r="N791" t="s">
        <v>2499</v>
      </c>
      <c r="O791">
        <v>3444</v>
      </c>
      <c r="P791" t="s">
        <v>271</v>
      </c>
      <c r="Q791" t="s">
        <v>2500</v>
      </c>
      <c r="R791">
        <v>2158</v>
      </c>
      <c r="S791" t="s">
        <v>2497</v>
      </c>
      <c r="T791" t="s">
        <v>2498</v>
      </c>
      <c r="U791" t="s">
        <v>600</v>
      </c>
    </row>
    <row r="792" spans="1:21" x14ac:dyDescent="0.25">
      <c r="A792">
        <v>13345</v>
      </c>
      <c r="B792">
        <v>3343</v>
      </c>
      <c r="C792" t="s">
        <v>108</v>
      </c>
      <c r="D792" t="s">
        <v>2501</v>
      </c>
      <c r="E792">
        <v>3471</v>
      </c>
      <c r="F792" t="s">
        <v>109</v>
      </c>
      <c r="G792" t="s">
        <v>2501</v>
      </c>
      <c r="H792">
        <v>2302</v>
      </c>
      <c r="I792" t="s">
        <v>2502</v>
      </c>
      <c r="J792" t="s">
        <v>1639</v>
      </c>
      <c r="K792">
        <v>13345</v>
      </c>
      <c r="L792">
        <v>3343</v>
      </c>
      <c r="M792" t="s">
        <v>108</v>
      </c>
      <c r="N792" t="s">
        <v>2501</v>
      </c>
      <c r="O792">
        <v>3471</v>
      </c>
      <c r="P792" t="s">
        <v>109</v>
      </c>
      <c r="Q792" t="s">
        <v>2501</v>
      </c>
      <c r="R792">
        <v>2303</v>
      </c>
      <c r="S792" t="s">
        <v>2503</v>
      </c>
      <c r="T792" t="s">
        <v>2504</v>
      </c>
      <c r="U792" t="s">
        <v>585</v>
      </c>
    </row>
    <row r="793" spans="1:21" x14ac:dyDescent="0.25">
      <c r="A793">
        <v>13345</v>
      </c>
      <c r="B793">
        <v>3343</v>
      </c>
      <c r="C793" t="s">
        <v>108</v>
      </c>
      <c r="D793" t="s">
        <v>2501</v>
      </c>
      <c r="E793">
        <v>3471</v>
      </c>
      <c r="F793" t="s">
        <v>109</v>
      </c>
      <c r="G793" t="s">
        <v>2501</v>
      </c>
      <c r="H793">
        <v>2571</v>
      </c>
      <c r="I793" t="s">
        <v>2505</v>
      </c>
      <c r="J793" t="s">
        <v>1639</v>
      </c>
      <c r="K793">
        <v>13345</v>
      </c>
      <c r="L793">
        <v>3343</v>
      </c>
      <c r="M793" t="s">
        <v>108</v>
      </c>
      <c r="N793" t="s">
        <v>2501</v>
      </c>
      <c r="O793">
        <v>3471</v>
      </c>
      <c r="P793" t="s">
        <v>109</v>
      </c>
      <c r="Q793" t="s">
        <v>2501</v>
      </c>
      <c r="R793">
        <v>2569</v>
      </c>
      <c r="S793" t="s">
        <v>2506</v>
      </c>
      <c r="T793" t="s">
        <v>2507</v>
      </c>
      <c r="U793" t="s">
        <v>585</v>
      </c>
    </row>
    <row r="794" spans="1:21" x14ac:dyDescent="0.25">
      <c r="A794">
        <v>13345</v>
      </c>
      <c r="B794">
        <v>3343</v>
      </c>
      <c r="C794" t="s">
        <v>108</v>
      </c>
      <c r="D794" t="s">
        <v>2501</v>
      </c>
      <c r="E794">
        <v>3471</v>
      </c>
      <c r="F794" t="s">
        <v>109</v>
      </c>
      <c r="G794" t="s">
        <v>2501</v>
      </c>
      <c r="H794">
        <v>6896</v>
      </c>
      <c r="I794" t="s">
        <v>2508</v>
      </c>
      <c r="J794" t="s">
        <v>1639</v>
      </c>
      <c r="K794">
        <v>13345</v>
      </c>
      <c r="L794">
        <v>3343</v>
      </c>
      <c r="M794" t="s">
        <v>108</v>
      </c>
      <c r="N794" t="s">
        <v>2501</v>
      </c>
      <c r="O794">
        <v>3471</v>
      </c>
      <c r="P794" t="s">
        <v>109</v>
      </c>
      <c r="Q794" t="s">
        <v>2501</v>
      </c>
      <c r="R794">
        <v>2303</v>
      </c>
      <c r="S794" t="s">
        <v>2503</v>
      </c>
      <c r="T794" t="s">
        <v>2504</v>
      </c>
      <c r="U794" t="s">
        <v>585</v>
      </c>
    </row>
    <row r="795" spans="1:21" x14ac:dyDescent="0.25">
      <c r="A795">
        <v>13345</v>
      </c>
      <c r="B795">
        <v>3343</v>
      </c>
      <c r="C795" t="s">
        <v>108</v>
      </c>
      <c r="D795" t="s">
        <v>2501</v>
      </c>
      <c r="E795">
        <v>3471</v>
      </c>
      <c r="F795" t="s">
        <v>109</v>
      </c>
      <c r="G795" t="s">
        <v>2501</v>
      </c>
      <c r="H795">
        <v>6903</v>
      </c>
      <c r="I795" t="s">
        <v>2509</v>
      </c>
      <c r="J795" t="s">
        <v>1639</v>
      </c>
      <c r="K795">
        <v>13345</v>
      </c>
      <c r="L795">
        <v>3343</v>
      </c>
      <c r="M795" t="s">
        <v>108</v>
      </c>
      <c r="N795" t="s">
        <v>2501</v>
      </c>
      <c r="O795">
        <v>3471</v>
      </c>
      <c r="P795" t="s">
        <v>109</v>
      </c>
      <c r="Q795" t="s">
        <v>2501</v>
      </c>
      <c r="R795">
        <v>6906</v>
      </c>
      <c r="S795" t="s">
        <v>2510</v>
      </c>
      <c r="T795" t="s">
        <v>2511</v>
      </c>
      <c r="U795" t="s">
        <v>585</v>
      </c>
    </row>
    <row r="796" spans="1:21" x14ac:dyDescent="0.25">
      <c r="A796">
        <v>13345</v>
      </c>
      <c r="B796">
        <v>3343</v>
      </c>
      <c r="C796" t="s">
        <v>108</v>
      </c>
      <c r="D796" t="s">
        <v>2501</v>
      </c>
      <c r="E796">
        <v>3471</v>
      </c>
      <c r="F796" t="s">
        <v>109</v>
      </c>
      <c r="G796" t="s">
        <v>2501</v>
      </c>
      <c r="H796">
        <v>6905</v>
      </c>
      <c r="I796" t="s">
        <v>2512</v>
      </c>
      <c r="J796" t="s">
        <v>1639</v>
      </c>
      <c r="K796">
        <v>13345</v>
      </c>
      <c r="L796">
        <v>3343</v>
      </c>
      <c r="M796" t="s">
        <v>108</v>
      </c>
      <c r="N796" t="s">
        <v>2501</v>
      </c>
      <c r="O796">
        <v>3471</v>
      </c>
      <c r="P796" t="s">
        <v>109</v>
      </c>
      <c r="Q796" t="s">
        <v>2501</v>
      </c>
      <c r="R796">
        <v>6906</v>
      </c>
      <c r="S796" t="s">
        <v>2510</v>
      </c>
      <c r="T796" t="s">
        <v>2511</v>
      </c>
      <c r="U796" t="s">
        <v>585</v>
      </c>
    </row>
    <row r="797" spans="1:21" x14ac:dyDescent="0.25">
      <c r="A797">
        <v>13345</v>
      </c>
      <c r="B797">
        <v>3344</v>
      </c>
      <c r="C797" t="s">
        <v>272</v>
      </c>
      <c r="D797" t="s">
        <v>2499</v>
      </c>
      <c r="E797">
        <v>3444</v>
      </c>
      <c r="F797" t="s">
        <v>271</v>
      </c>
      <c r="G797" t="s">
        <v>2500</v>
      </c>
      <c r="H797">
        <v>9282</v>
      </c>
      <c r="I797" t="s">
        <v>2513</v>
      </c>
      <c r="J797" t="s">
        <v>2498</v>
      </c>
      <c r="K797">
        <v>13345</v>
      </c>
      <c r="L797">
        <v>3344</v>
      </c>
      <c r="M797" t="s">
        <v>272</v>
      </c>
      <c r="N797" t="s">
        <v>2499</v>
      </c>
      <c r="O797">
        <v>3444</v>
      </c>
      <c r="P797" t="s">
        <v>271</v>
      </c>
      <c r="Q797" t="s">
        <v>2500</v>
      </c>
      <c r="R797">
        <v>2158</v>
      </c>
      <c r="S797" t="s">
        <v>2497</v>
      </c>
      <c r="T797" t="s">
        <v>2498</v>
      </c>
      <c r="U797" t="s">
        <v>585</v>
      </c>
    </row>
    <row r="798" spans="1:21" x14ac:dyDescent="0.25">
      <c r="A798">
        <v>13345</v>
      </c>
      <c r="B798">
        <v>16937</v>
      </c>
      <c r="C798" t="s">
        <v>2515</v>
      </c>
      <c r="D798" t="s">
        <v>2516</v>
      </c>
      <c r="E798">
        <v>403</v>
      </c>
      <c r="F798" t="s">
        <v>252</v>
      </c>
      <c r="G798" t="s">
        <v>2517</v>
      </c>
      <c r="H798">
        <v>2069</v>
      </c>
      <c r="I798" t="s">
        <v>2518</v>
      </c>
      <c r="J798" t="s">
        <v>253</v>
      </c>
      <c r="K798">
        <v>13345</v>
      </c>
      <c r="L798">
        <v>16937</v>
      </c>
      <c r="M798" t="s">
        <v>2515</v>
      </c>
      <c r="N798" t="s">
        <v>2516</v>
      </c>
      <c r="O798">
        <v>3752</v>
      </c>
      <c r="P798" t="s">
        <v>253</v>
      </c>
      <c r="Q798" t="s">
        <v>253</v>
      </c>
      <c r="R798">
        <v>2069</v>
      </c>
      <c r="S798" t="s">
        <v>2518</v>
      </c>
      <c r="T798" t="s">
        <v>253</v>
      </c>
      <c r="U798" t="s">
        <v>600</v>
      </c>
    </row>
    <row r="799" spans="1:21" x14ac:dyDescent="0.25">
      <c r="A799">
        <v>13345</v>
      </c>
      <c r="B799">
        <v>16937</v>
      </c>
      <c r="C799" t="s">
        <v>2515</v>
      </c>
      <c r="D799" t="s">
        <v>2516</v>
      </c>
      <c r="E799">
        <v>3463</v>
      </c>
      <c r="F799" t="s">
        <v>339</v>
      </c>
      <c r="G799" t="s">
        <v>2519</v>
      </c>
      <c r="H799">
        <v>5020</v>
      </c>
      <c r="I799" t="s">
        <v>2520</v>
      </c>
      <c r="J799" t="s">
        <v>1639</v>
      </c>
      <c r="K799">
        <v>13345</v>
      </c>
      <c r="L799">
        <v>16937</v>
      </c>
      <c r="M799" t="s">
        <v>2515</v>
      </c>
      <c r="N799" t="s">
        <v>2516</v>
      </c>
      <c r="O799">
        <v>3463</v>
      </c>
      <c r="P799" t="s">
        <v>339</v>
      </c>
      <c r="Q799" t="s">
        <v>2519</v>
      </c>
      <c r="R799">
        <v>2315</v>
      </c>
      <c r="S799" t="s">
        <v>2521</v>
      </c>
      <c r="T799" t="s">
        <v>2522</v>
      </c>
      <c r="U799" t="s">
        <v>585</v>
      </c>
    </row>
    <row r="800" spans="1:21" x14ac:dyDescent="0.25">
      <c r="A800">
        <v>13345</v>
      </c>
      <c r="B800">
        <v>16937</v>
      </c>
      <c r="C800" t="s">
        <v>2515</v>
      </c>
      <c r="D800" t="s">
        <v>2516</v>
      </c>
      <c r="E800">
        <v>4500</v>
      </c>
      <c r="F800" t="s">
        <v>2523</v>
      </c>
      <c r="G800" t="s">
        <v>2524</v>
      </c>
      <c r="H800">
        <v>49326</v>
      </c>
      <c r="K800">
        <v>13345</v>
      </c>
      <c r="L800">
        <v>16937</v>
      </c>
      <c r="M800" t="s">
        <v>2515</v>
      </c>
      <c r="N800" t="s">
        <v>2516</v>
      </c>
      <c r="O800">
        <v>4500</v>
      </c>
      <c r="P800" t="s">
        <v>2523</v>
      </c>
      <c r="Q800" t="s">
        <v>2524</v>
      </c>
      <c r="R800">
        <v>75198</v>
      </c>
      <c r="S800" t="s">
        <v>2525</v>
      </c>
      <c r="T800" t="s">
        <v>2526</v>
      </c>
      <c r="U800" t="s">
        <v>585</v>
      </c>
    </row>
    <row r="801" spans="1:21" x14ac:dyDescent="0.25">
      <c r="A801">
        <v>13345</v>
      </c>
      <c r="B801">
        <v>16937</v>
      </c>
      <c r="C801" t="s">
        <v>2515</v>
      </c>
      <c r="D801" t="s">
        <v>2516</v>
      </c>
      <c r="E801">
        <v>4500</v>
      </c>
      <c r="F801" t="s">
        <v>2523</v>
      </c>
      <c r="G801" t="s">
        <v>2524</v>
      </c>
      <c r="H801">
        <v>70442</v>
      </c>
      <c r="K801">
        <v>13345</v>
      </c>
      <c r="L801">
        <v>16937</v>
      </c>
      <c r="M801" t="s">
        <v>2515</v>
      </c>
      <c r="N801" t="s">
        <v>2516</v>
      </c>
      <c r="O801">
        <v>4500</v>
      </c>
      <c r="P801" t="s">
        <v>2523</v>
      </c>
      <c r="Q801" t="s">
        <v>2524</v>
      </c>
      <c r="R801">
        <v>75198</v>
      </c>
      <c r="S801" t="s">
        <v>2525</v>
      </c>
      <c r="T801" t="s">
        <v>2526</v>
      </c>
      <c r="U801" t="s">
        <v>585</v>
      </c>
    </row>
    <row r="802" spans="1:21" x14ac:dyDescent="0.25">
      <c r="A802">
        <v>13345</v>
      </c>
      <c r="B802">
        <v>16937</v>
      </c>
      <c r="C802" t="s">
        <v>2515</v>
      </c>
      <c r="D802" t="s">
        <v>2516</v>
      </c>
      <c r="E802">
        <v>4500</v>
      </c>
      <c r="F802" t="s">
        <v>2523</v>
      </c>
      <c r="G802" t="s">
        <v>2524</v>
      </c>
      <c r="H802">
        <v>75199</v>
      </c>
      <c r="I802" t="s">
        <v>2527</v>
      </c>
      <c r="J802" t="s">
        <v>1639</v>
      </c>
      <c r="K802">
        <v>13345</v>
      </c>
      <c r="L802">
        <v>16937</v>
      </c>
      <c r="M802" t="s">
        <v>2515</v>
      </c>
      <c r="N802" t="s">
        <v>2516</v>
      </c>
      <c r="O802">
        <v>4500</v>
      </c>
      <c r="P802" t="s">
        <v>2523</v>
      </c>
      <c r="Q802" t="s">
        <v>2524</v>
      </c>
      <c r="R802">
        <v>75198</v>
      </c>
      <c r="S802" t="s">
        <v>2525</v>
      </c>
      <c r="T802" t="s">
        <v>2526</v>
      </c>
      <c r="U802" t="s">
        <v>585</v>
      </c>
    </row>
    <row r="803" spans="1:21" x14ac:dyDescent="0.25">
      <c r="A803">
        <v>13345</v>
      </c>
      <c r="B803">
        <v>16937</v>
      </c>
      <c r="C803" t="s">
        <v>2515</v>
      </c>
      <c r="D803" t="s">
        <v>2516</v>
      </c>
      <c r="E803">
        <v>4500</v>
      </c>
      <c r="F803" t="s">
        <v>2523</v>
      </c>
      <c r="G803" t="s">
        <v>2524</v>
      </c>
      <c r="H803">
        <v>75201</v>
      </c>
      <c r="I803" t="s">
        <v>2528</v>
      </c>
      <c r="J803" t="s">
        <v>1639</v>
      </c>
      <c r="K803">
        <v>13345</v>
      </c>
      <c r="L803">
        <v>16937</v>
      </c>
      <c r="M803" t="s">
        <v>2515</v>
      </c>
      <c r="N803" t="s">
        <v>2516</v>
      </c>
      <c r="O803">
        <v>4500</v>
      </c>
      <c r="P803" t="s">
        <v>2523</v>
      </c>
      <c r="Q803" t="s">
        <v>2524</v>
      </c>
      <c r="R803">
        <v>75198</v>
      </c>
      <c r="S803" t="s">
        <v>2525</v>
      </c>
      <c r="T803" t="s">
        <v>2526</v>
      </c>
      <c r="U803" t="s">
        <v>585</v>
      </c>
    </row>
    <row r="804" spans="1:21" x14ac:dyDescent="0.25">
      <c r="A804">
        <v>13345</v>
      </c>
      <c r="B804">
        <v>16937</v>
      </c>
      <c r="C804" t="s">
        <v>2515</v>
      </c>
      <c r="D804" t="s">
        <v>2516</v>
      </c>
      <c r="E804">
        <v>4500</v>
      </c>
      <c r="F804" t="s">
        <v>2523</v>
      </c>
      <c r="G804" t="s">
        <v>2524</v>
      </c>
      <c r="H804">
        <v>75205</v>
      </c>
      <c r="I804" t="s">
        <v>2529</v>
      </c>
      <c r="J804" t="s">
        <v>1639</v>
      </c>
      <c r="K804">
        <v>13345</v>
      </c>
      <c r="L804">
        <v>16937</v>
      </c>
      <c r="M804" t="s">
        <v>2515</v>
      </c>
      <c r="N804" t="s">
        <v>2516</v>
      </c>
      <c r="O804">
        <v>4500</v>
      </c>
      <c r="P804" t="s">
        <v>2523</v>
      </c>
      <c r="Q804" t="s">
        <v>2524</v>
      </c>
      <c r="R804">
        <v>75198</v>
      </c>
      <c r="S804" t="s">
        <v>2525</v>
      </c>
      <c r="T804" t="s">
        <v>2526</v>
      </c>
      <c r="U804" t="s">
        <v>585</v>
      </c>
    </row>
    <row r="805" spans="1:21" x14ac:dyDescent="0.25">
      <c r="A805">
        <v>13345</v>
      </c>
      <c r="B805">
        <v>16937</v>
      </c>
      <c r="C805" t="s">
        <v>2515</v>
      </c>
      <c r="D805" t="s">
        <v>2516</v>
      </c>
      <c r="E805">
        <v>4500</v>
      </c>
      <c r="F805" t="s">
        <v>2523</v>
      </c>
      <c r="G805" t="s">
        <v>2524</v>
      </c>
      <c r="H805">
        <v>75206</v>
      </c>
      <c r="I805" t="s">
        <v>2530</v>
      </c>
      <c r="J805" t="s">
        <v>1639</v>
      </c>
      <c r="K805">
        <v>13345</v>
      </c>
      <c r="L805">
        <v>16937</v>
      </c>
      <c r="M805" t="s">
        <v>2515</v>
      </c>
      <c r="N805" t="s">
        <v>2516</v>
      </c>
      <c r="O805">
        <v>4500</v>
      </c>
      <c r="P805" t="s">
        <v>2523</v>
      </c>
      <c r="Q805" t="s">
        <v>2524</v>
      </c>
      <c r="R805">
        <v>75198</v>
      </c>
      <c r="S805" t="s">
        <v>2525</v>
      </c>
      <c r="T805" t="s">
        <v>2526</v>
      </c>
      <c r="U805" t="s">
        <v>585</v>
      </c>
    </row>
    <row r="806" spans="1:21" x14ac:dyDescent="0.25">
      <c r="A806">
        <v>13345</v>
      </c>
      <c r="B806">
        <v>16937</v>
      </c>
      <c r="C806" t="s">
        <v>2515</v>
      </c>
      <c r="D806" t="s">
        <v>2516</v>
      </c>
      <c r="E806">
        <v>66651</v>
      </c>
      <c r="F806" t="s">
        <v>2531</v>
      </c>
      <c r="G806" t="s">
        <v>2532</v>
      </c>
      <c r="H806">
        <v>6353</v>
      </c>
      <c r="I806" t="s">
        <v>2533</v>
      </c>
      <c r="J806" t="s">
        <v>1639</v>
      </c>
      <c r="K806">
        <v>13345</v>
      </c>
      <c r="L806">
        <v>16937</v>
      </c>
      <c r="M806" t="s">
        <v>2515</v>
      </c>
      <c r="N806" t="s">
        <v>2516</v>
      </c>
      <c r="O806">
        <v>66651</v>
      </c>
      <c r="P806" t="s">
        <v>2531</v>
      </c>
      <c r="Q806" t="s">
        <v>2532</v>
      </c>
      <c r="R806">
        <v>396</v>
      </c>
      <c r="S806" t="s">
        <v>2534</v>
      </c>
      <c r="T806" t="s">
        <v>2535</v>
      </c>
      <c r="U806" t="s">
        <v>585</v>
      </c>
    </row>
    <row r="807" spans="1:21" x14ac:dyDescent="0.25">
      <c r="A807">
        <v>13345</v>
      </c>
      <c r="B807">
        <v>16937</v>
      </c>
      <c r="C807" t="s">
        <v>2515</v>
      </c>
      <c r="D807" t="s">
        <v>2516</v>
      </c>
      <c r="E807">
        <v>66657</v>
      </c>
      <c r="F807" t="s">
        <v>2536</v>
      </c>
      <c r="G807" t="s">
        <v>2537</v>
      </c>
      <c r="H807">
        <v>3684</v>
      </c>
      <c r="I807" t="s">
        <v>2538</v>
      </c>
      <c r="J807" t="s">
        <v>1639</v>
      </c>
      <c r="K807">
        <v>13345</v>
      </c>
      <c r="L807">
        <v>16937</v>
      </c>
      <c r="M807" t="s">
        <v>2515</v>
      </c>
      <c r="N807" t="s">
        <v>2516</v>
      </c>
      <c r="O807">
        <v>66657</v>
      </c>
      <c r="P807" t="s">
        <v>2536</v>
      </c>
      <c r="Q807" t="s">
        <v>2537</v>
      </c>
      <c r="R807">
        <v>3683</v>
      </c>
      <c r="S807" t="s">
        <v>2523</v>
      </c>
      <c r="T807" t="s">
        <v>2539</v>
      </c>
      <c r="U807" t="s">
        <v>585</v>
      </c>
    </row>
    <row r="808" spans="1:21" x14ac:dyDescent="0.25">
      <c r="A808">
        <v>13345</v>
      </c>
      <c r="B808">
        <v>16937</v>
      </c>
      <c r="C808" t="s">
        <v>2515</v>
      </c>
      <c r="D808" t="s">
        <v>2516</v>
      </c>
      <c r="E808">
        <v>66659</v>
      </c>
      <c r="F808" t="s">
        <v>2540</v>
      </c>
      <c r="G808" t="s">
        <v>2541</v>
      </c>
      <c r="H808">
        <v>987</v>
      </c>
      <c r="I808" t="s">
        <v>2542</v>
      </c>
      <c r="J808" t="s">
        <v>1639</v>
      </c>
      <c r="K808">
        <v>13345</v>
      </c>
      <c r="L808">
        <v>7</v>
      </c>
      <c r="M808" t="s">
        <v>250</v>
      </c>
      <c r="N808" t="s">
        <v>2543</v>
      </c>
      <c r="O808">
        <v>226</v>
      </c>
      <c r="P808" t="s">
        <v>2544</v>
      </c>
      <c r="Q808" t="s">
        <v>2545</v>
      </c>
      <c r="R808">
        <v>2072</v>
      </c>
      <c r="S808" t="s">
        <v>2546</v>
      </c>
      <c r="T808" t="s">
        <v>2547</v>
      </c>
      <c r="U808" t="s">
        <v>585</v>
      </c>
    </row>
    <row r="809" spans="1:21" x14ac:dyDescent="0.25">
      <c r="A809">
        <v>13345</v>
      </c>
      <c r="B809">
        <v>19606</v>
      </c>
      <c r="C809" t="s">
        <v>107</v>
      </c>
      <c r="D809" t="s">
        <v>2548</v>
      </c>
      <c r="E809">
        <v>645</v>
      </c>
      <c r="F809" t="s">
        <v>2549</v>
      </c>
      <c r="G809" t="s">
        <v>2549</v>
      </c>
      <c r="H809">
        <v>2526</v>
      </c>
      <c r="I809" t="s">
        <v>2550</v>
      </c>
      <c r="J809" t="s">
        <v>2551</v>
      </c>
      <c r="K809">
        <v>13345</v>
      </c>
      <c r="L809">
        <v>3343</v>
      </c>
      <c r="M809" t="s">
        <v>108</v>
      </c>
      <c r="N809" t="s">
        <v>2501</v>
      </c>
      <c r="O809">
        <v>3471</v>
      </c>
      <c r="P809" t="s">
        <v>109</v>
      </c>
      <c r="Q809" t="s">
        <v>2501</v>
      </c>
      <c r="R809">
        <v>3356</v>
      </c>
      <c r="S809" t="s">
        <v>2552</v>
      </c>
      <c r="T809" t="s">
        <v>2553</v>
      </c>
      <c r="U809" t="s">
        <v>585</v>
      </c>
    </row>
    <row r="810" spans="1:21" x14ac:dyDescent="0.25">
      <c r="A810">
        <v>13345</v>
      </c>
      <c r="B810">
        <v>19606</v>
      </c>
      <c r="C810" t="s">
        <v>107</v>
      </c>
      <c r="D810" t="s">
        <v>2548</v>
      </c>
      <c r="E810">
        <v>645</v>
      </c>
      <c r="F810" t="s">
        <v>2549</v>
      </c>
      <c r="G810" t="s">
        <v>2549</v>
      </c>
      <c r="H810">
        <v>2570</v>
      </c>
      <c r="I810" t="s">
        <v>2554</v>
      </c>
      <c r="J810" t="s">
        <v>2555</v>
      </c>
      <c r="K810">
        <v>13345</v>
      </c>
      <c r="L810">
        <v>3343</v>
      </c>
      <c r="M810" t="s">
        <v>108</v>
      </c>
      <c r="N810" t="s">
        <v>2501</v>
      </c>
      <c r="O810">
        <v>3471</v>
      </c>
      <c r="P810" t="s">
        <v>109</v>
      </c>
      <c r="Q810" t="s">
        <v>2501</v>
      </c>
      <c r="R810">
        <v>2569</v>
      </c>
      <c r="S810" t="s">
        <v>2506</v>
      </c>
      <c r="T810" t="s">
        <v>2507</v>
      </c>
      <c r="U810" t="s">
        <v>585</v>
      </c>
    </row>
    <row r="811" spans="1:21" x14ac:dyDescent="0.25">
      <c r="A811">
        <v>13345</v>
      </c>
      <c r="B811">
        <v>19606</v>
      </c>
      <c r="C811" t="s">
        <v>107</v>
      </c>
      <c r="D811" t="s">
        <v>2548</v>
      </c>
      <c r="E811">
        <v>5238</v>
      </c>
      <c r="F811" t="s">
        <v>2556</v>
      </c>
      <c r="G811" t="s">
        <v>2557</v>
      </c>
      <c r="H811">
        <v>6649</v>
      </c>
      <c r="K811">
        <v>13345</v>
      </c>
      <c r="L811">
        <v>19606</v>
      </c>
      <c r="M811" t="s">
        <v>107</v>
      </c>
      <c r="N811" t="s">
        <v>2548</v>
      </c>
      <c r="O811">
        <v>5238</v>
      </c>
      <c r="P811" t="s">
        <v>2556</v>
      </c>
      <c r="Q811" t="s">
        <v>2557</v>
      </c>
      <c r="R811">
        <v>49458</v>
      </c>
      <c r="S811" t="s">
        <v>2558</v>
      </c>
      <c r="T811" t="s">
        <v>2558</v>
      </c>
      <c r="U811" t="s">
        <v>585</v>
      </c>
    </row>
    <row r="812" spans="1:21" x14ac:dyDescent="0.25">
      <c r="A812">
        <v>13345</v>
      </c>
      <c r="B812">
        <v>19606</v>
      </c>
      <c r="C812" t="s">
        <v>107</v>
      </c>
      <c r="D812" t="s">
        <v>2548</v>
      </c>
      <c r="E812">
        <v>5238</v>
      </c>
      <c r="F812" t="s">
        <v>2556</v>
      </c>
      <c r="G812" t="s">
        <v>2557</v>
      </c>
      <c r="H812">
        <v>6653</v>
      </c>
      <c r="K812">
        <v>13345</v>
      </c>
      <c r="L812">
        <v>19606</v>
      </c>
      <c r="M812" t="s">
        <v>107</v>
      </c>
      <c r="N812" t="s">
        <v>2548</v>
      </c>
      <c r="O812">
        <v>5238</v>
      </c>
      <c r="P812" t="s">
        <v>2556</v>
      </c>
      <c r="Q812" t="s">
        <v>2557</v>
      </c>
      <c r="R812">
        <v>49458</v>
      </c>
      <c r="S812" t="s">
        <v>2558</v>
      </c>
      <c r="T812" t="s">
        <v>2558</v>
      </c>
      <c r="U812" t="s">
        <v>585</v>
      </c>
    </row>
    <row r="813" spans="1:21" x14ac:dyDescent="0.25">
      <c r="A813">
        <v>13345</v>
      </c>
      <c r="B813">
        <v>19606</v>
      </c>
      <c r="C813" t="s">
        <v>107</v>
      </c>
      <c r="D813" t="s">
        <v>2548</v>
      </c>
      <c r="E813">
        <v>5238</v>
      </c>
      <c r="F813" t="s">
        <v>2556</v>
      </c>
      <c r="G813" t="s">
        <v>2557</v>
      </c>
      <c r="H813">
        <v>6655</v>
      </c>
      <c r="K813">
        <v>13345</v>
      </c>
      <c r="L813">
        <v>19606</v>
      </c>
      <c r="M813" t="s">
        <v>107</v>
      </c>
      <c r="N813" t="s">
        <v>2548</v>
      </c>
      <c r="O813">
        <v>5238</v>
      </c>
      <c r="P813" t="s">
        <v>2556</v>
      </c>
      <c r="Q813" t="s">
        <v>2557</v>
      </c>
      <c r="R813">
        <v>49458</v>
      </c>
      <c r="S813" t="s">
        <v>2558</v>
      </c>
      <c r="T813" t="s">
        <v>2558</v>
      </c>
      <c r="U813" t="s">
        <v>585</v>
      </c>
    </row>
    <row r="814" spans="1:21" x14ac:dyDescent="0.25">
      <c r="A814">
        <v>13345</v>
      </c>
      <c r="B814">
        <v>19606</v>
      </c>
      <c r="C814" t="s">
        <v>107</v>
      </c>
      <c r="D814" t="s">
        <v>2548</v>
      </c>
      <c r="E814">
        <v>5238</v>
      </c>
      <c r="F814" t="s">
        <v>2556</v>
      </c>
      <c r="G814" t="s">
        <v>2557</v>
      </c>
      <c r="H814">
        <v>27773</v>
      </c>
      <c r="I814" t="s">
        <v>2559</v>
      </c>
      <c r="J814" t="s">
        <v>2560</v>
      </c>
      <c r="K814">
        <v>13345</v>
      </c>
      <c r="L814">
        <v>19606</v>
      </c>
      <c r="M814" t="s">
        <v>107</v>
      </c>
      <c r="N814" t="s">
        <v>2548</v>
      </c>
      <c r="O814">
        <v>27777</v>
      </c>
      <c r="P814" t="s">
        <v>114</v>
      </c>
      <c r="Q814" t="s">
        <v>2561</v>
      </c>
      <c r="R814">
        <v>27777</v>
      </c>
      <c r="S814" t="s">
        <v>2562</v>
      </c>
      <c r="T814" t="s">
        <v>2563</v>
      </c>
      <c r="U814" t="s">
        <v>585</v>
      </c>
    </row>
    <row r="815" spans="1:21" x14ac:dyDescent="0.25">
      <c r="A815">
        <v>13345</v>
      </c>
      <c r="B815">
        <v>19606</v>
      </c>
      <c r="C815" t="s">
        <v>107</v>
      </c>
      <c r="D815" t="s">
        <v>2548</v>
      </c>
      <c r="E815">
        <v>7250</v>
      </c>
      <c r="F815" t="s">
        <v>113</v>
      </c>
      <c r="G815" t="s">
        <v>2564</v>
      </c>
      <c r="H815">
        <v>11704</v>
      </c>
      <c r="K815">
        <v>13345</v>
      </c>
      <c r="L815">
        <v>19606</v>
      </c>
      <c r="M815" t="s">
        <v>107</v>
      </c>
      <c r="N815" t="s">
        <v>2548</v>
      </c>
      <c r="O815">
        <v>7250</v>
      </c>
      <c r="P815" t="s">
        <v>113</v>
      </c>
      <c r="Q815" t="s">
        <v>2564</v>
      </c>
      <c r="R815">
        <v>72156</v>
      </c>
      <c r="S815" t="s">
        <v>2565</v>
      </c>
      <c r="T815" t="s">
        <v>2566</v>
      </c>
      <c r="U815" t="s">
        <v>585</v>
      </c>
    </row>
    <row r="816" spans="1:21" x14ac:dyDescent="0.25">
      <c r="A816">
        <v>13345</v>
      </c>
      <c r="B816">
        <v>19606</v>
      </c>
      <c r="C816" t="s">
        <v>107</v>
      </c>
      <c r="D816" t="s">
        <v>2548</v>
      </c>
      <c r="E816">
        <v>7250</v>
      </c>
      <c r="F816" t="s">
        <v>113</v>
      </c>
      <c r="G816" t="s">
        <v>2564</v>
      </c>
      <c r="H816">
        <v>38979</v>
      </c>
      <c r="K816">
        <v>13345</v>
      </c>
      <c r="L816">
        <v>19606</v>
      </c>
      <c r="M816" t="s">
        <v>107</v>
      </c>
      <c r="N816" t="s">
        <v>2548</v>
      </c>
      <c r="O816">
        <v>7250</v>
      </c>
      <c r="P816" t="s">
        <v>113</v>
      </c>
      <c r="Q816" t="s">
        <v>2564</v>
      </c>
      <c r="R816">
        <v>72156</v>
      </c>
      <c r="S816" t="s">
        <v>2565</v>
      </c>
      <c r="T816" t="s">
        <v>2566</v>
      </c>
      <c r="U816" t="s">
        <v>585</v>
      </c>
    </row>
    <row r="817" spans="1:21" x14ac:dyDescent="0.25">
      <c r="A817">
        <v>13345</v>
      </c>
      <c r="B817">
        <v>19606</v>
      </c>
      <c r="C817" t="s">
        <v>107</v>
      </c>
      <c r="D817" t="s">
        <v>2548</v>
      </c>
      <c r="E817">
        <v>10004</v>
      </c>
      <c r="F817" t="s">
        <v>110</v>
      </c>
      <c r="G817" t="s">
        <v>2567</v>
      </c>
      <c r="H817">
        <v>8968</v>
      </c>
      <c r="I817" t="s">
        <v>2570</v>
      </c>
      <c r="J817" t="s">
        <v>2571</v>
      </c>
      <c r="K817">
        <v>13345</v>
      </c>
      <c r="L817">
        <v>19606</v>
      </c>
      <c r="M817" t="s">
        <v>107</v>
      </c>
      <c r="N817" t="s">
        <v>2548</v>
      </c>
      <c r="O817">
        <v>31401</v>
      </c>
      <c r="P817" t="s">
        <v>2568</v>
      </c>
      <c r="Q817" t="s">
        <v>2569</v>
      </c>
      <c r="R817">
        <v>69799</v>
      </c>
      <c r="S817" t="s">
        <v>2572</v>
      </c>
      <c r="T817" t="s">
        <v>2573</v>
      </c>
      <c r="U817" t="s">
        <v>585</v>
      </c>
    </row>
    <row r="818" spans="1:21" x14ac:dyDescent="0.25">
      <c r="A818">
        <v>13345</v>
      </c>
      <c r="B818">
        <v>19606</v>
      </c>
      <c r="C818" t="s">
        <v>107</v>
      </c>
      <c r="D818" t="s">
        <v>2548</v>
      </c>
      <c r="E818">
        <v>10004</v>
      </c>
      <c r="F818" t="s">
        <v>110</v>
      </c>
      <c r="G818" t="s">
        <v>2567</v>
      </c>
      <c r="H818">
        <v>8969</v>
      </c>
      <c r="I818" t="s">
        <v>2574</v>
      </c>
      <c r="J818" t="s">
        <v>2575</v>
      </c>
      <c r="K818">
        <v>13345</v>
      </c>
      <c r="L818">
        <v>19606</v>
      </c>
      <c r="M818" t="s">
        <v>107</v>
      </c>
      <c r="N818" t="s">
        <v>2548</v>
      </c>
      <c r="O818">
        <v>31401</v>
      </c>
      <c r="P818" t="s">
        <v>2568</v>
      </c>
      <c r="Q818" t="s">
        <v>2569</v>
      </c>
      <c r="R818">
        <v>6700</v>
      </c>
      <c r="S818" t="s">
        <v>2576</v>
      </c>
      <c r="T818" t="s">
        <v>2577</v>
      </c>
      <c r="U818" t="s">
        <v>585</v>
      </c>
    </row>
    <row r="819" spans="1:21" x14ac:dyDescent="0.25">
      <c r="A819">
        <v>13345</v>
      </c>
      <c r="B819">
        <v>19606</v>
      </c>
      <c r="C819" t="s">
        <v>107</v>
      </c>
      <c r="D819" t="s">
        <v>2548</v>
      </c>
      <c r="E819">
        <v>10004</v>
      </c>
      <c r="F819" t="s">
        <v>110</v>
      </c>
      <c r="G819" t="s">
        <v>2567</v>
      </c>
      <c r="H819">
        <v>8973</v>
      </c>
      <c r="K819">
        <v>13345</v>
      </c>
      <c r="L819">
        <v>19606</v>
      </c>
      <c r="M819" t="s">
        <v>107</v>
      </c>
      <c r="N819" t="s">
        <v>2548</v>
      </c>
      <c r="O819">
        <v>31401</v>
      </c>
      <c r="P819" t="s">
        <v>2568</v>
      </c>
      <c r="Q819" t="s">
        <v>2569</v>
      </c>
      <c r="R819">
        <v>5862</v>
      </c>
      <c r="S819" t="s">
        <v>2578</v>
      </c>
      <c r="T819" t="s">
        <v>2579</v>
      </c>
      <c r="U819" t="s">
        <v>585</v>
      </c>
    </row>
    <row r="820" spans="1:21" x14ac:dyDescent="0.25">
      <c r="A820">
        <v>13345</v>
      </c>
      <c r="B820">
        <v>19606</v>
      </c>
      <c r="C820" t="s">
        <v>107</v>
      </c>
      <c r="D820" t="s">
        <v>2548</v>
      </c>
      <c r="E820">
        <v>10004</v>
      </c>
      <c r="F820" t="s">
        <v>110</v>
      </c>
      <c r="G820" t="s">
        <v>2567</v>
      </c>
      <c r="H820">
        <v>69800</v>
      </c>
      <c r="I820" t="s">
        <v>2580</v>
      </c>
      <c r="J820" t="s">
        <v>2581</v>
      </c>
      <c r="K820">
        <v>13345</v>
      </c>
      <c r="L820">
        <v>19606</v>
      </c>
      <c r="M820" t="s">
        <v>107</v>
      </c>
      <c r="N820" t="s">
        <v>2548</v>
      </c>
      <c r="O820">
        <v>31401</v>
      </c>
      <c r="P820" t="s">
        <v>2568</v>
      </c>
      <c r="Q820" t="s">
        <v>2569</v>
      </c>
      <c r="R820">
        <v>6700</v>
      </c>
      <c r="S820" t="s">
        <v>2576</v>
      </c>
      <c r="T820" t="s">
        <v>2577</v>
      </c>
      <c r="U820" t="s">
        <v>585</v>
      </c>
    </row>
    <row r="821" spans="1:21" x14ac:dyDescent="0.25">
      <c r="A821">
        <v>13345</v>
      </c>
      <c r="B821">
        <v>19606</v>
      </c>
      <c r="C821" t="s">
        <v>107</v>
      </c>
      <c r="D821" t="s">
        <v>2548</v>
      </c>
      <c r="E821">
        <v>10004</v>
      </c>
      <c r="F821" t="s">
        <v>110</v>
      </c>
      <c r="G821" t="s">
        <v>2567</v>
      </c>
      <c r="H821">
        <v>69801</v>
      </c>
      <c r="I821" t="s">
        <v>2582</v>
      </c>
      <c r="J821" t="s">
        <v>2583</v>
      </c>
      <c r="K821">
        <v>13345</v>
      </c>
      <c r="L821">
        <v>19606</v>
      </c>
      <c r="M821" t="s">
        <v>107</v>
      </c>
      <c r="N821" t="s">
        <v>2548</v>
      </c>
      <c r="O821">
        <v>31401</v>
      </c>
      <c r="P821" t="s">
        <v>2568</v>
      </c>
      <c r="Q821" t="s">
        <v>2569</v>
      </c>
      <c r="R821">
        <v>6700</v>
      </c>
      <c r="S821" t="s">
        <v>2576</v>
      </c>
      <c r="T821" t="s">
        <v>2577</v>
      </c>
      <c r="U821" t="s">
        <v>585</v>
      </c>
    </row>
    <row r="822" spans="1:21" x14ac:dyDescent="0.25">
      <c r="A822">
        <v>13345</v>
      </c>
      <c r="B822">
        <v>19606</v>
      </c>
      <c r="C822" t="s">
        <v>107</v>
      </c>
      <c r="D822" t="s">
        <v>2548</v>
      </c>
      <c r="E822">
        <v>10004</v>
      </c>
      <c r="F822" t="s">
        <v>110</v>
      </c>
      <c r="G822" t="s">
        <v>2567</v>
      </c>
      <c r="H822">
        <v>69808</v>
      </c>
      <c r="I822" t="s">
        <v>2584</v>
      </c>
      <c r="J822" t="s">
        <v>2585</v>
      </c>
      <c r="K822">
        <v>13345</v>
      </c>
      <c r="L822">
        <v>19606</v>
      </c>
      <c r="M822" t="s">
        <v>107</v>
      </c>
      <c r="N822" t="s">
        <v>2548</v>
      </c>
      <c r="O822">
        <v>31401</v>
      </c>
      <c r="P822" t="s">
        <v>2568</v>
      </c>
      <c r="Q822" t="s">
        <v>2569</v>
      </c>
      <c r="R822">
        <v>6713</v>
      </c>
      <c r="S822" t="s">
        <v>2586</v>
      </c>
      <c r="T822" t="s">
        <v>2587</v>
      </c>
      <c r="U822" t="s">
        <v>585</v>
      </c>
    </row>
    <row r="823" spans="1:21" x14ac:dyDescent="0.25">
      <c r="A823">
        <v>13345</v>
      </c>
      <c r="B823">
        <v>19606</v>
      </c>
      <c r="C823" t="s">
        <v>107</v>
      </c>
      <c r="D823" t="s">
        <v>2548</v>
      </c>
      <c r="E823">
        <v>10004</v>
      </c>
      <c r="F823" t="s">
        <v>110</v>
      </c>
      <c r="G823" t="s">
        <v>2567</v>
      </c>
      <c r="H823">
        <v>69809</v>
      </c>
      <c r="I823" t="s">
        <v>2588</v>
      </c>
      <c r="J823" t="s">
        <v>2589</v>
      </c>
      <c r="K823">
        <v>13345</v>
      </c>
      <c r="L823">
        <v>19606</v>
      </c>
      <c r="M823" t="s">
        <v>107</v>
      </c>
      <c r="N823" t="s">
        <v>2548</v>
      </c>
      <c r="O823">
        <v>31401</v>
      </c>
      <c r="P823" t="s">
        <v>2568</v>
      </c>
      <c r="Q823" t="s">
        <v>2569</v>
      </c>
      <c r="R823">
        <v>6712</v>
      </c>
      <c r="S823" t="s">
        <v>2590</v>
      </c>
      <c r="T823" t="s">
        <v>2591</v>
      </c>
      <c r="U823" t="s">
        <v>585</v>
      </c>
    </row>
    <row r="824" spans="1:21" x14ac:dyDescent="0.25">
      <c r="A824">
        <v>13345</v>
      </c>
      <c r="B824">
        <v>19606</v>
      </c>
      <c r="C824" t="s">
        <v>107</v>
      </c>
      <c r="D824" t="s">
        <v>2548</v>
      </c>
      <c r="E824">
        <v>10004</v>
      </c>
      <c r="F824" t="s">
        <v>110</v>
      </c>
      <c r="G824" t="s">
        <v>2567</v>
      </c>
      <c r="H824">
        <v>69811</v>
      </c>
      <c r="I824" t="s">
        <v>2592</v>
      </c>
      <c r="J824" t="s">
        <v>2593</v>
      </c>
      <c r="K824">
        <v>13345</v>
      </c>
      <c r="L824">
        <v>19606</v>
      </c>
      <c r="M824" t="s">
        <v>107</v>
      </c>
      <c r="N824" t="s">
        <v>2548</v>
      </c>
      <c r="O824">
        <v>31401</v>
      </c>
      <c r="P824" t="s">
        <v>2568</v>
      </c>
      <c r="Q824" t="s">
        <v>2569</v>
      </c>
      <c r="R824">
        <v>69740</v>
      </c>
      <c r="S824" t="s">
        <v>2594</v>
      </c>
      <c r="T824" t="s">
        <v>2595</v>
      </c>
      <c r="U824" t="s">
        <v>585</v>
      </c>
    </row>
    <row r="825" spans="1:21" x14ac:dyDescent="0.25">
      <c r="A825">
        <v>13345</v>
      </c>
      <c r="B825">
        <v>19606</v>
      </c>
      <c r="C825" t="s">
        <v>107</v>
      </c>
      <c r="D825" t="s">
        <v>2548</v>
      </c>
      <c r="E825">
        <v>27127</v>
      </c>
      <c r="F825" t="s">
        <v>270</v>
      </c>
      <c r="G825" t="s">
        <v>2596</v>
      </c>
      <c r="H825">
        <v>7157</v>
      </c>
      <c r="I825" t="s">
        <v>2597</v>
      </c>
      <c r="J825" t="s">
        <v>1639</v>
      </c>
      <c r="K825">
        <v>13345</v>
      </c>
      <c r="L825">
        <v>19606</v>
      </c>
      <c r="M825" t="s">
        <v>107</v>
      </c>
      <c r="N825" t="s">
        <v>2548</v>
      </c>
      <c r="O825">
        <v>27127</v>
      </c>
      <c r="P825" t="s">
        <v>270</v>
      </c>
      <c r="Q825" t="s">
        <v>2596</v>
      </c>
      <c r="R825">
        <v>7305</v>
      </c>
      <c r="S825" t="s">
        <v>2597</v>
      </c>
      <c r="T825" t="s">
        <v>2598</v>
      </c>
      <c r="U825" t="s">
        <v>585</v>
      </c>
    </row>
    <row r="826" spans="1:21" x14ac:dyDescent="0.25">
      <c r="A826">
        <v>13345</v>
      </c>
      <c r="B826">
        <v>19606</v>
      </c>
      <c r="C826" t="s">
        <v>107</v>
      </c>
      <c r="D826" t="s">
        <v>2548</v>
      </c>
      <c r="E826">
        <v>27127</v>
      </c>
      <c r="F826" t="s">
        <v>270</v>
      </c>
      <c r="G826" t="s">
        <v>2596</v>
      </c>
      <c r="H826">
        <v>7358</v>
      </c>
      <c r="I826" t="s">
        <v>2599</v>
      </c>
      <c r="J826" t="s">
        <v>1639</v>
      </c>
      <c r="K826">
        <v>13345</v>
      </c>
      <c r="L826">
        <v>19606</v>
      </c>
      <c r="M826" t="s">
        <v>107</v>
      </c>
      <c r="N826" t="s">
        <v>2548</v>
      </c>
      <c r="O826">
        <v>27127</v>
      </c>
      <c r="P826" t="s">
        <v>270</v>
      </c>
      <c r="Q826" t="s">
        <v>2596</v>
      </c>
      <c r="R826">
        <v>72228</v>
      </c>
      <c r="S826" t="s">
        <v>2600</v>
      </c>
      <c r="T826" t="s">
        <v>2601</v>
      </c>
      <c r="U826" t="s">
        <v>585</v>
      </c>
    </row>
    <row r="827" spans="1:21" x14ac:dyDescent="0.25">
      <c r="A827">
        <v>13345</v>
      </c>
      <c r="B827">
        <v>19606</v>
      </c>
      <c r="C827" t="s">
        <v>107</v>
      </c>
      <c r="D827" t="s">
        <v>2548</v>
      </c>
      <c r="E827">
        <v>31250</v>
      </c>
      <c r="F827" t="s">
        <v>2602</v>
      </c>
      <c r="G827" t="s">
        <v>2603</v>
      </c>
      <c r="H827">
        <v>72205</v>
      </c>
      <c r="K827">
        <v>13345</v>
      </c>
      <c r="L827">
        <v>19606</v>
      </c>
      <c r="M827" t="s">
        <v>107</v>
      </c>
      <c r="N827" t="s">
        <v>2548</v>
      </c>
      <c r="O827">
        <v>31250</v>
      </c>
      <c r="P827" t="s">
        <v>2602</v>
      </c>
      <c r="Q827" t="s">
        <v>2603</v>
      </c>
      <c r="R827">
        <v>72203</v>
      </c>
      <c r="S827" t="s">
        <v>2604</v>
      </c>
      <c r="T827" t="s">
        <v>2605</v>
      </c>
      <c r="U827" t="s">
        <v>585</v>
      </c>
    </row>
    <row r="828" spans="1:21" x14ac:dyDescent="0.25">
      <c r="A828">
        <v>13345</v>
      </c>
      <c r="B828">
        <v>19606</v>
      </c>
      <c r="C828" t="s">
        <v>107</v>
      </c>
      <c r="D828" t="s">
        <v>2548</v>
      </c>
      <c r="E828">
        <v>31263</v>
      </c>
      <c r="F828" t="s">
        <v>2606</v>
      </c>
      <c r="G828" t="s">
        <v>2607</v>
      </c>
      <c r="H828">
        <v>72325</v>
      </c>
      <c r="I828" t="s">
        <v>2608</v>
      </c>
      <c r="J828" t="s">
        <v>2609</v>
      </c>
      <c r="K828">
        <v>13345</v>
      </c>
      <c r="L828">
        <v>19606</v>
      </c>
      <c r="M828" t="s">
        <v>107</v>
      </c>
      <c r="N828" t="s">
        <v>2548</v>
      </c>
      <c r="O828">
        <v>31263</v>
      </c>
      <c r="P828" t="s">
        <v>2606</v>
      </c>
      <c r="Q828" t="s">
        <v>2607</v>
      </c>
      <c r="R828">
        <v>72324</v>
      </c>
      <c r="S828" t="s">
        <v>2610</v>
      </c>
      <c r="T828" t="s">
        <v>2611</v>
      </c>
      <c r="U828" t="s">
        <v>585</v>
      </c>
    </row>
    <row r="829" spans="1:21" x14ac:dyDescent="0.25">
      <c r="A829">
        <v>13345</v>
      </c>
      <c r="B829">
        <v>19606</v>
      </c>
      <c r="C829" t="s">
        <v>107</v>
      </c>
      <c r="D829" t="s">
        <v>2548</v>
      </c>
      <c r="E829">
        <v>31264</v>
      </c>
      <c r="F829" t="s">
        <v>2612</v>
      </c>
      <c r="G829" t="s">
        <v>2613</v>
      </c>
      <c r="H829">
        <v>46509</v>
      </c>
      <c r="K829">
        <v>13345</v>
      </c>
      <c r="L829">
        <v>19606</v>
      </c>
      <c r="M829" t="s">
        <v>107</v>
      </c>
      <c r="N829" t="s">
        <v>2548</v>
      </c>
      <c r="O829">
        <v>31264</v>
      </c>
      <c r="P829" t="s">
        <v>2612</v>
      </c>
      <c r="Q829" t="s">
        <v>2613</v>
      </c>
      <c r="R829">
        <v>7149</v>
      </c>
      <c r="S829" t="s">
        <v>2614</v>
      </c>
      <c r="T829" t="s">
        <v>2615</v>
      </c>
      <c r="U829" t="s">
        <v>585</v>
      </c>
    </row>
    <row r="830" spans="1:21" x14ac:dyDescent="0.25">
      <c r="A830">
        <v>13345</v>
      </c>
      <c r="B830">
        <v>19606</v>
      </c>
      <c r="C830" t="s">
        <v>107</v>
      </c>
      <c r="D830" t="s">
        <v>2548</v>
      </c>
      <c r="E830">
        <v>31264</v>
      </c>
      <c r="F830" t="s">
        <v>2612</v>
      </c>
      <c r="G830" t="s">
        <v>2613</v>
      </c>
      <c r="H830">
        <v>46510</v>
      </c>
      <c r="K830">
        <v>13345</v>
      </c>
      <c r="L830">
        <v>19606</v>
      </c>
      <c r="M830" t="s">
        <v>107</v>
      </c>
      <c r="N830" t="s">
        <v>2548</v>
      </c>
      <c r="O830">
        <v>31264</v>
      </c>
      <c r="P830" t="s">
        <v>2612</v>
      </c>
      <c r="Q830" t="s">
        <v>2613</v>
      </c>
      <c r="R830">
        <v>7149</v>
      </c>
      <c r="S830" t="s">
        <v>2614</v>
      </c>
      <c r="T830" t="s">
        <v>2615</v>
      </c>
      <c r="U830" t="s">
        <v>585</v>
      </c>
    </row>
    <row r="831" spans="1:21" x14ac:dyDescent="0.25">
      <c r="A831">
        <v>13345</v>
      </c>
      <c r="B831">
        <v>19606</v>
      </c>
      <c r="C831" t="s">
        <v>107</v>
      </c>
      <c r="D831" t="s">
        <v>2548</v>
      </c>
      <c r="E831">
        <v>31264</v>
      </c>
      <c r="F831" t="s">
        <v>2612</v>
      </c>
      <c r="G831" t="s">
        <v>2613</v>
      </c>
      <c r="H831">
        <v>72160</v>
      </c>
      <c r="K831">
        <v>13345</v>
      </c>
      <c r="L831">
        <v>19606</v>
      </c>
      <c r="M831" t="s">
        <v>107</v>
      </c>
      <c r="N831" t="s">
        <v>2548</v>
      </c>
      <c r="O831">
        <v>31264</v>
      </c>
      <c r="P831" t="s">
        <v>2612</v>
      </c>
      <c r="Q831" t="s">
        <v>2613</v>
      </c>
      <c r="R831">
        <v>7149</v>
      </c>
      <c r="S831" t="s">
        <v>2614</v>
      </c>
      <c r="T831" t="s">
        <v>2615</v>
      </c>
      <c r="U831" t="s">
        <v>585</v>
      </c>
    </row>
    <row r="832" spans="1:21" x14ac:dyDescent="0.25">
      <c r="A832">
        <v>13345</v>
      </c>
      <c r="B832">
        <v>19606</v>
      </c>
      <c r="C832" t="s">
        <v>107</v>
      </c>
      <c r="D832" t="s">
        <v>2548</v>
      </c>
      <c r="E832">
        <v>31264</v>
      </c>
      <c r="F832" t="s">
        <v>2612</v>
      </c>
      <c r="G832" t="s">
        <v>2613</v>
      </c>
      <c r="H832">
        <v>72163</v>
      </c>
      <c r="K832">
        <v>13345</v>
      </c>
      <c r="L832">
        <v>19606</v>
      </c>
      <c r="M832" t="s">
        <v>107</v>
      </c>
      <c r="N832" t="s">
        <v>2548</v>
      </c>
      <c r="O832">
        <v>31264</v>
      </c>
      <c r="P832" t="s">
        <v>2612</v>
      </c>
      <c r="Q832" t="s">
        <v>2613</v>
      </c>
      <c r="R832">
        <v>7149</v>
      </c>
      <c r="S832" t="s">
        <v>2614</v>
      </c>
      <c r="T832" t="s">
        <v>2615</v>
      </c>
      <c r="U832" t="s">
        <v>585</v>
      </c>
    </row>
    <row r="833" spans="1:21" x14ac:dyDescent="0.25">
      <c r="A833">
        <v>13345</v>
      </c>
      <c r="B833">
        <v>19606</v>
      </c>
      <c r="C833" t="s">
        <v>107</v>
      </c>
      <c r="D833" t="s">
        <v>2548</v>
      </c>
      <c r="E833">
        <v>31264</v>
      </c>
      <c r="F833" t="s">
        <v>2612</v>
      </c>
      <c r="G833" t="s">
        <v>2613</v>
      </c>
      <c r="H833">
        <v>72164</v>
      </c>
      <c r="K833">
        <v>13345</v>
      </c>
      <c r="L833">
        <v>19606</v>
      </c>
      <c r="M833" t="s">
        <v>107</v>
      </c>
      <c r="N833" t="s">
        <v>2548</v>
      </c>
      <c r="O833">
        <v>31264</v>
      </c>
      <c r="P833" t="s">
        <v>2612</v>
      </c>
      <c r="Q833" t="s">
        <v>2613</v>
      </c>
      <c r="R833">
        <v>7149</v>
      </c>
      <c r="S833" t="s">
        <v>2614</v>
      </c>
      <c r="T833" t="s">
        <v>2615</v>
      </c>
      <c r="U833" t="s">
        <v>585</v>
      </c>
    </row>
    <row r="834" spans="1:21" x14ac:dyDescent="0.25">
      <c r="A834">
        <v>13345</v>
      </c>
      <c r="B834">
        <v>19606</v>
      </c>
      <c r="C834" t="s">
        <v>107</v>
      </c>
      <c r="D834" t="s">
        <v>2548</v>
      </c>
      <c r="E834">
        <v>31265</v>
      </c>
      <c r="F834" t="s">
        <v>111</v>
      </c>
      <c r="G834" t="s">
        <v>2616</v>
      </c>
      <c r="H834">
        <v>72195</v>
      </c>
      <c r="I834" t="s">
        <v>2619</v>
      </c>
      <c r="J834" t="s">
        <v>2620</v>
      </c>
      <c r="K834">
        <v>13345</v>
      </c>
      <c r="L834">
        <v>19606</v>
      </c>
      <c r="M834" t="s">
        <v>107</v>
      </c>
      <c r="N834" t="s">
        <v>2548</v>
      </c>
      <c r="O834">
        <v>31273</v>
      </c>
      <c r="P834" t="s">
        <v>2617</v>
      </c>
      <c r="Q834" t="s">
        <v>2618</v>
      </c>
      <c r="R834">
        <v>7154</v>
      </c>
      <c r="S834" t="s">
        <v>2621</v>
      </c>
      <c r="T834" t="s">
        <v>2622</v>
      </c>
      <c r="U834" t="s">
        <v>585</v>
      </c>
    </row>
    <row r="835" spans="1:21" x14ac:dyDescent="0.25">
      <c r="A835">
        <v>13345</v>
      </c>
      <c r="B835">
        <v>19606</v>
      </c>
      <c r="C835" t="s">
        <v>107</v>
      </c>
      <c r="D835" t="s">
        <v>2548</v>
      </c>
      <c r="E835">
        <v>31265</v>
      </c>
      <c r="F835" t="s">
        <v>111</v>
      </c>
      <c r="G835" t="s">
        <v>2616</v>
      </c>
      <c r="H835">
        <v>72197</v>
      </c>
      <c r="I835" t="s">
        <v>2623</v>
      </c>
      <c r="J835" t="s">
        <v>2624</v>
      </c>
      <c r="K835">
        <v>13345</v>
      </c>
      <c r="L835">
        <v>19606</v>
      </c>
      <c r="M835" t="s">
        <v>107</v>
      </c>
      <c r="N835" t="s">
        <v>2548</v>
      </c>
      <c r="O835">
        <v>31273</v>
      </c>
      <c r="P835" t="s">
        <v>2617</v>
      </c>
      <c r="Q835" t="s">
        <v>2618</v>
      </c>
      <c r="R835">
        <v>7154</v>
      </c>
      <c r="S835" t="s">
        <v>2621</v>
      </c>
      <c r="T835" t="s">
        <v>2622</v>
      </c>
      <c r="U835" t="s">
        <v>585</v>
      </c>
    </row>
    <row r="836" spans="1:21" x14ac:dyDescent="0.25">
      <c r="A836">
        <v>13345</v>
      </c>
      <c r="B836">
        <v>19606</v>
      </c>
      <c r="C836" t="s">
        <v>107</v>
      </c>
      <c r="D836" t="s">
        <v>2548</v>
      </c>
      <c r="E836">
        <v>31265</v>
      </c>
      <c r="F836" t="s">
        <v>111</v>
      </c>
      <c r="G836" t="s">
        <v>2616</v>
      </c>
      <c r="H836">
        <v>72198</v>
      </c>
      <c r="I836" t="s">
        <v>2625</v>
      </c>
      <c r="J836" t="s">
        <v>2626</v>
      </c>
      <c r="K836">
        <v>13345</v>
      </c>
      <c r="L836">
        <v>19606</v>
      </c>
      <c r="M836" t="s">
        <v>107</v>
      </c>
      <c r="N836" t="s">
        <v>2548</v>
      </c>
      <c r="O836">
        <v>31273</v>
      </c>
      <c r="P836" t="s">
        <v>2617</v>
      </c>
      <c r="Q836" t="s">
        <v>2618</v>
      </c>
      <c r="R836">
        <v>7154</v>
      </c>
      <c r="S836" t="s">
        <v>2621</v>
      </c>
      <c r="T836" t="s">
        <v>2622</v>
      </c>
      <c r="U836" t="s">
        <v>585</v>
      </c>
    </row>
    <row r="837" spans="1:21" x14ac:dyDescent="0.25">
      <c r="A837">
        <v>13345</v>
      </c>
      <c r="B837">
        <v>19606</v>
      </c>
      <c r="C837" t="s">
        <v>107</v>
      </c>
      <c r="D837" t="s">
        <v>2548</v>
      </c>
      <c r="E837">
        <v>31265</v>
      </c>
      <c r="F837" t="s">
        <v>111</v>
      </c>
      <c r="G837" t="s">
        <v>2616</v>
      </c>
      <c r="H837">
        <v>73560</v>
      </c>
      <c r="I837" t="s">
        <v>2627</v>
      </c>
      <c r="J837" t="s">
        <v>2628</v>
      </c>
      <c r="K837">
        <v>13345</v>
      </c>
      <c r="L837">
        <v>19606</v>
      </c>
      <c r="M837" t="s">
        <v>107</v>
      </c>
      <c r="N837" t="s">
        <v>2548</v>
      </c>
      <c r="O837">
        <v>31273</v>
      </c>
      <c r="P837" t="s">
        <v>2617</v>
      </c>
      <c r="Q837" t="s">
        <v>2618</v>
      </c>
      <c r="R837">
        <v>7154</v>
      </c>
      <c r="S837" t="s">
        <v>2621</v>
      </c>
      <c r="T837" t="s">
        <v>2622</v>
      </c>
      <c r="U837" t="s">
        <v>585</v>
      </c>
    </row>
    <row r="838" spans="1:21" x14ac:dyDescent="0.25">
      <c r="A838">
        <v>13345</v>
      </c>
      <c r="B838">
        <v>19606</v>
      </c>
      <c r="C838" t="s">
        <v>107</v>
      </c>
      <c r="D838" t="s">
        <v>2548</v>
      </c>
      <c r="E838">
        <v>31294</v>
      </c>
      <c r="F838" t="s">
        <v>2629</v>
      </c>
      <c r="G838" t="s">
        <v>334</v>
      </c>
      <c r="H838">
        <v>52449</v>
      </c>
      <c r="I838" t="s">
        <v>2630</v>
      </c>
      <c r="J838" t="s">
        <v>2631</v>
      </c>
      <c r="K838">
        <v>13345</v>
      </c>
      <c r="L838">
        <v>19606</v>
      </c>
      <c r="M838" t="s">
        <v>107</v>
      </c>
      <c r="N838" t="s">
        <v>2548</v>
      </c>
      <c r="O838">
        <v>31294</v>
      </c>
      <c r="P838" t="s">
        <v>2629</v>
      </c>
      <c r="Q838" t="s">
        <v>334</v>
      </c>
      <c r="R838">
        <v>52462</v>
      </c>
      <c r="S838" t="s">
        <v>2632</v>
      </c>
      <c r="T838" t="s">
        <v>2633</v>
      </c>
      <c r="U838" t="s">
        <v>585</v>
      </c>
    </row>
    <row r="839" spans="1:21" x14ac:dyDescent="0.25">
      <c r="A839">
        <v>13345</v>
      </c>
      <c r="B839">
        <v>19606</v>
      </c>
      <c r="C839" t="s">
        <v>107</v>
      </c>
      <c r="D839" t="s">
        <v>2548</v>
      </c>
      <c r="E839">
        <v>31294</v>
      </c>
      <c r="F839" t="s">
        <v>2629</v>
      </c>
      <c r="G839" t="s">
        <v>334</v>
      </c>
      <c r="H839">
        <v>67064</v>
      </c>
      <c r="I839" t="s">
        <v>2634</v>
      </c>
      <c r="J839" t="s">
        <v>2635</v>
      </c>
      <c r="K839">
        <v>13345</v>
      </c>
      <c r="L839">
        <v>19606</v>
      </c>
      <c r="M839" t="s">
        <v>107</v>
      </c>
      <c r="N839" t="s">
        <v>2548</v>
      </c>
      <c r="O839">
        <v>31294</v>
      </c>
      <c r="P839" t="s">
        <v>2629</v>
      </c>
      <c r="Q839" t="s">
        <v>334</v>
      </c>
      <c r="R839">
        <v>52462</v>
      </c>
      <c r="S839" t="s">
        <v>2632</v>
      </c>
      <c r="T839" t="s">
        <v>2633</v>
      </c>
      <c r="U839" t="s">
        <v>585</v>
      </c>
    </row>
    <row r="840" spans="1:21" x14ac:dyDescent="0.25">
      <c r="A840">
        <v>13345</v>
      </c>
      <c r="B840">
        <v>19606</v>
      </c>
      <c r="C840" t="s">
        <v>107</v>
      </c>
      <c r="D840" t="s">
        <v>2548</v>
      </c>
      <c r="E840">
        <v>31294</v>
      </c>
      <c r="F840" t="s">
        <v>2629</v>
      </c>
      <c r="G840" t="s">
        <v>334</v>
      </c>
      <c r="H840">
        <v>67065</v>
      </c>
      <c r="I840" t="s">
        <v>2636</v>
      </c>
      <c r="J840" t="s">
        <v>2637</v>
      </c>
      <c r="K840">
        <v>13345</v>
      </c>
      <c r="L840">
        <v>19606</v>
      </c>
      <c r="M840" t="s">
        <v>107</v>
      </c>
      <c r="N840" t="s">
        <v>2548</v>
      </c>
      <c r="O840">
        <v>31294</v>
      </c>
      <c r="P840" t="s">
        <v>2629</v>
      </c>
      <c r="Q840" t="s">
        <v>334</v>
      </c>
      <c r="R840">
        <v>52462</v>
      </c>
      <c r="S840" t="s">
        <v>2632</v>
      </c>
      <c r="T840" t="s">
        <v>2633</v>
      </c>
      <c r="U840" t="s">
        <v>585</v>
      </c>
    </row>
    <row r="841" spans="1:21" x14ac:dyDescent="0.25">
      <c r="A841">
        <v>13345</v>
      </c>
      <c r="B841">
        <v>19606</v>
      </c>
      <c r="C841" t="s">
        <v>107</v>
      </c>
      <c r="D841" t="s">
        <v>2548</v>
      </c>
      <c r="E841">
        <v>31294</v>
      </c>
      <c r="F841" t="s">
        <v>2629</v>
      </c>
      <c r="G841" t="s">
        <v>334</v>
      </c>
      <c r="H841">
        <v>67066</v>
      </c>
      <c r="I841" t="s">
        <v>2638</v>
      </c>
      <c r="J841" t="s">
        <v>2639</v>
      </c>
      <c r="K841">
        <v>13345</v>
      </c>
      <c r="L841">
        <v>19606</v>
      </c>
      <c r="M841" t="s">
        <v>107</v>
      </c>
      <c r="N841" t="s">
        <v>2548</v>
      </c>
      <c r="O841">
        <v>31294</v>
      </c>
      <c r="P841" t="s">
        <v>2629</v>
      </c>
      <c r="Q841" t="s">
        <v>334</v>
      </c>
      <c r="R841">
        <v>52462</v>
      </c>
      <c r="S841" t="s">
        <v>2632</v>
      </c>
      <c r="T841" t="s">
        <v>2633</v>
      </c>
      <c r="U841" t="s">
        <v>585</v>
      </c>
    </row>
    <row r="842" spans="1:21" x14ac:dyDescent="0.25">
      <c r="A842">
        <v>13345</v>
      </c>
      <c r="B842">
        <v>19606</v>
      </c>
      <c r="C842" t="s">
        <v>107</v>
      </c>
      <c r="D842" t="s">
        <v>2548</v>
      </c>
      <c r="E842">
        <v>31294</v>
      </c>
      <c r="F842" t="s">
        <v>2629</v>
      </c>
      <c r="G842" t="s">
        <v>334</v>
      </c>
      <c r="H842">
        <v>67073</v>
      </c>
      <c r="I842" t="s">
        <v>2640</v>
      </c>
      <c r="J842" t="s">
        <v>2641</v>
      </c>
      <c r="K842">
        <v>13345</v>
      </c>
      <c r="L842">
        <v>19606</v>
      </c>
      <c r="M842" t="s">
        <v>107</v>
      </c>
      <c r="N842" t="s">
        <v>2548</v>
      </c>
      <c r="O842">
        <v>31294</v>
      </c>
      <c r="P842" t="s">
        <v>2629</v>
      </c>
      <c r="Q842" t="s">
        <v>334</v>
      </c>
      <c r="R842">
        <v>52462</v>
      </c>
      <c r="S842" t="s">
        <v>2632</v>
      </c>
      <c r="T842" t="s">
        <v>2633</v>
      </c>
      <c r="U842" t="s">
        <v>585</v>
      </c>
    </row>
    <row r="843" spans="1:21" x14ac:dyDescent="0.25">
      <c r="A843">
        <v>13345</v>
      </c>
      <c r="B843">
        <v>19606</v>
      </c>
      <c r="C843" t="s">
        <v>107</v>
      </c>
      <c r="D843" t="s">
        <v>2548</v>
      </c>
      <c r="E843">
        <v>31294</v>
      </c>
      <c r="F843" t="s">
        <v>2629</v>
      </c>
      <c r="G843" t="s">
        <v>334</v>
      </c>
      <c r="H843">
        <v>67074</v>
      </c>
      <c r="I843" t="s">
        <v>2642</v>
      </c>
      <c r="J843" t="s">
        <v>2643</v>
      </c>
      <c r="K843">
        <v>13345</v>
      </c>
      <c r="L843">
        <v>19606</v>
      </c>
      <c r="M843" t="s">
        <v>107</v>
      </c>
      <c r="N843" t="s">
        <v>2548</v>
      </c>
      <c r="O843">
        <v>31294</v>
      </c>
      <c r="P843" t="s">
        <v>2629</v>
      </c>
      <c r="Q843" t="s">
        <v>334</v>
      </c>
      <c r="R843">
        <v>52462</v>
      </c>
      <c r="S843" t="s">
        <v>2632</v>
      </c>
      <c r="T843" t="s">
        <v>2633</v>
      </c>
      <c r="U843" t="s">
        <v>585</v>
      </c>
    </row>
    <row r="844" spans="1:21" x14ac:dyDescent="0.25">
      <c r="A844">
        <v>13345</v>
      </c>
      <c r="B844">
        <v>19606</v>
      </c>
      <c r="C844" t="s">
        <v>107</v>
      </c>
      <c r="D844" t="s">
        <v>2548</v>
      </c>
      <c r="E844">
        <v>31401</v>
      </c>
      <c r="F844" t="s">
        <v>2568</v>
      </c>
      <c r="G844" t="s">
        <v>2569</v>
      </c>
      <c r="H844">
        <v>6714</v>
      </c>
      <c r="I844" t="s">
        <v>2644</v>
      </c>
      <c r="J844" t="s">
        <v>2645</v>
      </c>
      <c r="K844">
        <v>13345</v>
      </c>
      <c r="L844">
        <v>19606</v>
      </c>
      <c r="M844" t="s">
        <v>107</v>
      </c>
      <c r="N844" t="s">
        <v>2548</v>
      </c>
      <c r="O844">
        <v>31401</v>
      </c>
      <c r="P844" t="s">
        <v>2568</v>
      </c>
      <c r="Q844" t="s">
        <v>2569</v>
      </c>
      <c r="R844">
        <v>6713</v>
      </c>
      <c r="S844" t="s">
        <v>2586</v>
      </c>
      <c r="T844" t="s">
        <v>2587</v>
      </c>
      <c r="U844" t="s">
        <v>585</v>
      </c>
    </row>
    <row r="845" spans="1:21" x14ac:dyDescent="0.25">
      <c r="A845">
        <v>13345</v>
      </c>
      <c r="B845">
        <v>19606</v>
      </c>
      <c r="C845" t="s">
        <v>107</v>
      </c>
      <c r="D845" t="s">
        <v>2548</v>
      </c>
      <c r="E845">
        <v>31401</v>
      </c>
      <c r="F845" t="s">
        <v>2568</v>
      </c>
      <c r="G845" t="s">
        <v>2569</v>
      </c>
      <c r="H845">
        <v>69731</v>
      </c>
      <c r="I845" t="s">
        <v>2646</v>
      </c>
      <c r="J845" t="s">
        <v>2647</v>
      </c>
      <c r="K845">
        <v>13345</v>
      </c>
      <c r="L845">
        <v>19606</v>
      </c>
      <c r="M845" t="s">
        <v>107</v>
      </c>
      <c r="N845" t="s">
        <v>2548</v>
      </c>
      <c r="O845">
        <v>31401</v>
      </c>
      <c r="P845" t="s">
        <v>2568</v>
      </c>
      <c r="Q845" t="s">
        <v>2569</v>
      </c>
      <c r="R845">
        <v>6698</v>
      </c>
      <c r="S845" t="s">
        <v>2648</v>
      </c>
      <c r="T845" t="s">
        <v>2649</v>
      </c>
      <c r="U845" t="s">
        <v>585</v>
      </c>
    </row>
    <row r="846" spans="1:21" x14ac:dyDescent="0.25">
      <c r="A846">
        <v>13345</v>
      </c>
      <c r="B846">
        <v>19606</v>
      </c>
      <c r="C846" t="s">
        <v>107</v>
      </c>
      <c r="D846" t="s">
        <v>2548</v>
      </c>
      <c r="E846">
        <v>31401</v>
      </c>
      <c r="F846" t="s">
        <v>2568</v>
      </c>
      <c r="G846" t="s">
        <v>2569</v>
      </c>
      <c r="H846">
        <v>69732</v>
      </c>
      <c r="I846" t="s">
        <v>2650</v>
      </c>
      <c r="J846" t="s">
        <v>2651</v>
      </c>
      <c r="K846">
        <v>13345</v>
      </c>
      <c r="L846">
        <v>19606</v>
      </c>
      <c r="M846" t="s">
        <v>107</v>
      </c>
      <c r="N846" t="s">
        <v>2548</v>
      </c>
      <c r="O846">
        <v>31401</v>
      </c>
      <c r="P846" t="s">
        <v>2568</v>
      </c>
      <c r="Q846" t="s">
        <v>2569</v>
      </c>
      <c r="R846">
        <v>6698</v>
      </c>
      <c r="S846" t="s">
        <v>2648</v>
      </c>
      <c r="T846" t="s">
        <v>2649</v>
      </c>
      <c r="U846" t="s">
        <v>585</v>
      </c>
    </row>
    <row r="847" spans="1:21" x14ac:dyDescent="0.25">
      <c r="A847">
        <v>13345</v>
      </c>
      <c r="B847">
        <v>19606</v>
      </c>
      <c r="C847" t="s">
        <v>107</v>
      </c>
      <c r="D847" t="s">
        <v>2548</v>
      </c>
      <c r="E847">
        <v>31401</v>
      </c>
      <c r="F847" t="s">
        <v>2568</v>
      </c>
      <c r="G847" t="s">
        <v>2569</v>
      </c>
      <c r="H847">
        <v>69733</v>
      </c>
      <c r="I847" t="s">
        <v>2652</v>
      </c>
      <c r="J847" t="s">
        <v>2653</v>
      </c>
      <c r="K847">
        <v>13345</v>
      </c>
      <c r="L847">
        <v>19606</v>
      </c>
      <c r="M847" t="s">
        <v>107</v>
      </c>
      <c r="N847" t="s">
        <v>2548</v>
      </c>
      <c r="O847">
        <v>31401</v>
      </c>
      <c r="P847" t="s">
        <v>2568</v>
      </c>
      <c r="Q847" t="s">
        <v>2569</v>
      </c>
      <c r="R847">
        <v>6700</v>
      </c>
      <c r="S847" t="s">
        <v>2576</v>
      </c>
      <c r="T847" t="s">
        <v>2577</v>
      </c>
      <c r="U847" t="s">
        <v>585</v>
      </c>
    </row>
    <row r="848" spans="1:21" x14ac:dyDescent="0.25">
      <c r="A848">
        <v>13345</v>
      </c>
      <c r="B848">
        <v>19606</v>
      </c>
      <c r="C848" t="s">
        <v>107</v>
      </c>
      <c r="D848" t="s">
        <v>2548</v>
      </c>
      <c r="E848">
        <v>63447</v>
      </c>
      <c r="F848" t="s">
        <v>254</v>
      </c>
      <c r="G848" t="s">
        <v>2654</v>
      </c>
      <c r="H848">
        <v>43640</v>
      </c>
      <c r="I848" t="s">
        <v>2655</v>
      </c>
      <c r="J848" t="s">
        <v>2656</v>
      </c>
      <c r="K848">
        <v>13345</v>
      </c>
      <c r="L848">
        <v>19606</v>
      </c>
      <c r="M848" t="s">
        <v>107</v>
      </c>
      <c r="N848" t="s">
        <v>2548</v>
      </c>
      <c r="O848">
        <v>63447</v>
      </c>
      <c r="P848" t="s">
        <v>254</v>
      </c>
      <c r="Q848" t="s">
        <v>2654</v>
      </c>
      <c r="R848">
        <v>53349</v>
      </c>
      <c r="S848" t="s">
        <v>2657</v>
      </c>
      <c r="T848" t="s">
        <v>2658</v>
      </c>
      <c r="U848" t="s">
        <v>585</v>
      </c>
    </row>
    <row r="849" spans="1:21" x14ac:dyDescent="0.25">
      <c r="A849">
        <v>13345</v>
      </c>
      <c r="B849">
        <v>19606</v>
      </c>
      <c r="C849" t="s">
        <v>107</v>
      </c>
      <c r="D849" t="s">
        <v>2548</v>
      </c>
      <c r="E849">
        <v>63447</v>
      </c>
      <c r="F849" t="s">
        <v>254</v>
      </c>
      <c r="G849" t="s">
        <v>2654</v>
      </c>
      <c r="H849">
        <v>53350</v>
      </c>
      <c r="I849" t="s">
        <v>2659</v>
      </c>
      <c r="J849" t="s">
        <v>2660</v>
      </c>
      <c r="K849">
        <v>13345</v>
      </c>
      <c r="L849">
        <v>19606</v>
      </c>
      <c r="M849" t="s">
        <v>107</v>
      </c>
      <c r="N849" t="s">
        <v>2548</v>
      </c>
      <c r="O849">
        <v>63447</v>
      </c>
      <c r="P849" t="s">
        <v>254</v>
      </c>
      <c r="Q849" t="s">
        <v>2654</v>
      </c>
      <c r="R849">
        <v>53856</v>
      </c>
      <c r="S849" t="s">
        <v>2661</v>
      </c>
      <c r="T849" t="s">
        <v>2662</v>
      </c>
      <c r="U849" t="s">
        <v>585</v>
      </c>
    </row>
    <row r="850" spans="1:21" x14ac:dyDescent="0.25">
      <c r="A850">
        <v>13345</v>
      </c>
      <c r="B850">
        <v>19606</v>
      </c>
      <c r="C850" t="s">
        <v>107</v>
      </c>
      <c r="D850" t="s">
        <v>2548</v>
      </c>
      <c r="E850">
        <v>63457</v>
      </c>
      <c r="F850" t="s">
        <v>255</v>
      </c>
      <c r="G850" t="s">
        <v>2663</v>
      </c>
      <c r="H850">
        <v>793</v>
      </c>
      <c r="I850" t="s">
        <v>2664</v>
      </c>
      <c r="J850" t="s">
        <v>1639</v>
      </c>
      <c r="K850">
        <v>13345</v>
      </c>
      <c r="L850">
        <v>19606</v>
      </c>
      <c r="M850" t="s">
        <v>107</v>
      </c>
      <c r="N850" t="s">
        <v>2548</v>
      </c>
      <c r="O850">
        <v>3522</v>
      </c>
      <c r="P850" t="s">
        <v>276</v>
      </c>
      <c r="Q850" t="s">
        <v>2665</v>
      </c>
      <c r="R850">
        <v>7205</v>
      </c>
      <c r="S850" t="s">
        <v>2666</v>
      </c>
      <c r="T850" t="s">
        <v>2667</v>
      </c>
      <c r="U850" t="s">
        <v>585</v>
      </c>
    </row>
    <row r="851" spans="1:21" x14ac:dyDescent="0.25">
      <c r="A851">
        <v>13345</v>
      </c>
      <c r="B851">
        <v>19606</v>
      </c>
      <c r="C851" t="s">
        <v>107</v>
      </c>
      <c r="D851" t="s">
        <v>2548</v>
      </c>
      <c r="E851">
        <v>63457</v>
      </c>
      <c r="F851" t="s">
        <v>255</v>
      </c>
      <c r="G851" t="s">
        <v>2663</v>
      </c>
      <c r="H851">
        <v>47077</v>
      </c>
      <c r="I851" t="s">
        <v>2668</v>
      </c>
      <c r="J851" t="s">
        <v>2669</v>
      </c>
      <c r="K851">
        <v>13345</v>
      </c>
      <c r="L851">
        <v>19606</v>
      </c>
      <c r="M851" t="s">
        <v>107</v>
      </c>
      <c r="N851" t="s">
        <v>2548</v>
      </c>
      <c r="O851">
        <v>63457</v>
      </c>
      <c r="P851" t="s">
        <v>255</v>
      </c>
      <c r="Q851" t="s">
        <v>2663</v>
      </c>
      <c r="R851">
        <v>57859</v>
      </c>
      <c r="S851" t="s">
        <v>2670</v>
      </c>
      <c r="T851" t="s">
        <v>2671</v>
      </c>
      <c r="U851" t="s">
        <v>585</v>
      </c>
    </row>
    <row r="852" spans="1:21" x14ac:dyDescent="0.25">
      <c r="A852">
        <v>13345</v>
      </c>
      <c r="B852">
        <v>19606</v>
      </c>
      <c r="C852" t="s">
        <v>107</v>
      </c>
      <c r="D852" t="s">
        <v>2548</v>
      </c>
      <c r="E852">
        <v>63458</v>
      </c>
      <c r="F852" t="s">
        <v>2672</v>
      </c>
      <c r="G852" t="s">
        <v>234</v>
      </c>
      <c r="H852">
        <v>52484</v>
      </c>
      <c r="I852" t="s">
        <v>2673</v>
      </c>
      <c r="J852" t="s">
        <v>2674</v>
      </c>
      <c r="K852">
        <v>13345</v>
      </c>
      <c r="L852">
        <v>19606</v>
      </c>
      <c r="M852" t="s">
        <v>107</v>
      </c>
      <c r="N852" t="s">
        <v>2548</v>
      </c>
      <c r="O852">
        <v>63458</v>
      </c>
      <c r="P852" t="s">
        <v>2672</v>
      </c>
      <c r="Q852" t="s">
        <v>234</v>
      </c>
      <c r="R852">
        <v>7170</v>
      </c>
      <c r="S852" t="s">
        <v>2675</v>
      </c>
      <c r="T852" t="s">
        <v>2676</v>
      </c>
      <c r="U852" t="s">
        <v>585</v>
      </c>
    </row>
    <row r="853" spans="1:21" x14ac:dyDescent="0.25">
      <c r="A853">
        <v>13345</v>
      </c>
      <c r="B853">
        <v>19606</v>
      </c>
      <c r="C853" t="s">
        <v>107</v>
      </c>
      <c r="D853" t="s">
        <v>2548</v>
      </c>
      <c r="E853">
        <v>63462</v>
      </c>
      <c r="F853" t="s">
        <v>2677</v>
      </c>
      <c r="G853" t="s">
        <v>2678</v>
      </c>
      <c r="H853">
        <v>626</v>
      </c>
      <c r="I853" t="s">
        <v>2679</v>
      </c>
      <c r="J853" t="s">
        <v>2680</v>
      </c>
      <c r="K853">
        <v>13345</v>
      </c>
      <c r="L853">
        <v>19606</v>
      </c>
      <c r="M853" t="s">
        <v>107</v>
      </c>
      <c r="N853" t="s">
        <v>2548</v>
      </c>
      <c r="O853">
        <v>63462</v>
      </c>
      <c r="P853" t="s">
        <v>2677</v>
      </c>
      <c r="Q853" t="s">
        <v>2678</v>
      </c>
      <c r="R853">
        <v>625</v>
      </c>
      <c r="S853" t="s">
        <v>2681</v>
      </c>
      <c r="T853" t="s">
        <v>2682</v>
      </c>
      <c r="U853" t="s">
        <v>585</v>
      </c>
    </row>
    <row r="854" spans="1:21" x14ac:dyDescent="0.25">
      <c r="A854">
        <v>13345</v>
      </c>
      <c r="B854">
        <v>19606</v>
      </c>
      <c r="C854" t="s">
        <v>107</v>
      </c>
      <c r="D854" t="s">
        <v>2548</v>
      </c>
      <c r="E854">
        <v>63462</v>
      </c>
      <c r="F854" t="s">
        <v>2677</v>
      </c>
      <c r="G854" t="s">
        <v>2678</v>
      </c>
      <c r="H854">
        <v>81447</v>
      </c>
      <c r="I854" t="s">
        <v>2683</v>
      </c>
      <c r="J854" t="s">
        <v>2684</v>
      </c>
      <c r="K854">
        <v>13345</v>
      </c>
      <c r="L854">
        <v>19606</v>
      </c>
      <c r="M854" t="s">
        <v>107</v>
      </c>
      <c r="N854" t="s">
        <v>2548</v>
      </c>
      <c r="O854">
        <v>63462</v>
      </c>
      <c r="P854" t="s">
        <v>2677</v>
      </c>
      <c r="Q854" t="s">
        <v>2678</v>
      </c>
      <c r="R854">
        <v>53004</v>
      </c>
      <c r="S854" t="s">
        <v>2685</v>
      </c>
      <c r="T854" t="s">
        <v>2686</v>
      </c>
      <c r="U854" t="s">
        <v>585</v>
      </c>
    </row>
    <row r="855" spans="1:21" x14ac:dyDescent="0.25">
      <c r="A855">
        <v>13345</v>
      </c>
      <c r="B855">
        <v>19606</v>
      </c>
      <c r="C855" t="s">
        <v>107</v>
      </c>
      <c r="D855" t="s">
        <v>2548</v>
      </c>
      <c r="E855">
        <v>66648</v>
      </c>
      <c r="F855" t="s">
        <v>112</v>
      </c>
      <c r="G855" t="s">
        <v>2687</v>
      </c>
      <c r="H855">
        <v>85183</v>
      </c>
      <c r="I855" t="s">
        <v>2688</v>
      </c>
      <c r="J855" t="s">
        <v>2689</v>
      </c>
      <c r="K855">
        <v>13345</v>
      </c>
      <c r="L855">
        <v>19606</v>
      </c>
      <c r="M855" t="s">
        <v>107</v>
      </c>
      <c r="N855" t="s">
        <v>2548</v>
      </c>
      <c r="O855">
        <v>7250</v>
      </c>
      <c r="P855" t="s">
        <v>113</v>
      </c>
      <c r="Q855" t="s">
        <v>2564</v>
      </c>
      <c r="R855">
        <v>72156</v>
      </c>
      <c r="S855" t="s">
        <v>2565</v>
      </c>
      <c r="T855" t="s">
        <v>2566</v>
      </c>
      <c r="U855" t="s">
        <v>585</v>
      </c>
    </row>
    <row r="856" spans="1:21" x14ac:dyDescent="0.25">
      <c r="A856">
        <v>13345</v>
      </c>
      <c r="B856">
        <v>19606</v>
      </c>
      <c r="C856" t="s">
        <v>107</v>
      </c>
      <c r="D856" t="s">
        <v>2548</v>
      </c>
      <c r="E856">
        <v>89008</v>
      </c>
      <c r="F856" t="s">
        <v>256</v>
      </c>
      <c r="G856" t="s">
        <v>2690</v>
      </c>
      <c r="H856">
        <v>47098</v>
      </c>
      <c r="K856">
        <v>13345</v>
      </c>
      <c r="L856">
        <v>19606</v>
      </c>
      <c r="M856" t="s">
        <v>107</v>
      </c>
      <c r="N856" t="s">
        <v>2548</v>
      </c>
      <c r="O856">
        <v>89008</v>
      </c>
      <c r="P856" t="s">
        <v>256</v>
      </c>
      <c r="Q856" t="s">
        <v>2690</v>
      </c>
      <c r="R856">
        <v>47093</v>
      </c>
      <c r="S856" t="s">
        <v>2691</v>
      </c>
      <c r="T856" t="s">
        <v>2692</v>
      </c>
      <c r="U856" t="s">
        <v>585</v>
      </c>
    </row>
    <row r="857" spans="1:21" x14ac:dyDescent="0.25">
      <c r="A857">
        <v>13345</v>
      </c>
      <c r="B857">
        <v>19606</v>
      </c>
      <c r="C857" t="s">
        <v>107</v>
      </c>
      <c r="D857" t="s">
        <v>2548</v>
      </c>
      <c r="E857">
        <v>96008</v>
      </c>
      <c r="F857" t="s">
        <v>2693</v>
      </c>
      <c r="G857" t="s">
        <v>2694</v>
      </c>
      <c r="H857">
        <v>51954</v>
      </c>
      <c r="K857">
        <v>13345</v>
      </c>
      <c r="L857">
        <v>19606</v>
      </c>
      <c r="M857" t="s">
        <v>107</v>
      </c>
      <c r="N857" t="s">
        <v>2548</v>
      </c>
      <c r="O857">
        <v>96008</v>
      </c>
      <c r="P857" t="s">
        <v>2693</v>
      </c>
      <c r="Q857" t="s">
        <v>2694</v>
      </c>
      <c r="R857">
        <v>67047</v>
      </c>
      <c r="S857" t="s">
        <v>2695</v>
      </c>
      <c r="T857" t="s">
        <v>2696</v>
      </c>
      <c r="U857" t="s">
        <v>585</v>
      </c>
    </row>
    <row r="858" spans="1:21" x14ac:dyDescent="0.25">
      <c r="A858">
        <v>13345</v>
      </c>
      <c r="B858">
        <v>19606</v>
      </c>
      <c r="C858" t="s">
        <v>107</v>
      </c>
      <c r="D858" t="s">
        <v>2548</v>
      </c>
      <c r="E858">
        <v>97008</v>
      </c>
      <c r="F858" t="s">
        <v>2697</v>
      </c>
      <c r="G858" t="s">
        <v>2698</v>
      </c>
      <c r="H858">
        <v>51800</v>
      </c>
      <c r="K858">
        <v>13345</v>
      </c>
      <c r="L858">
        <v>19606</v>
      </c>
      <c r="M858" t="s">
        <v>107</v>
      </c>
      <c r="N858" t="s">
        <v>2548</v>
      </c>
      <c r="O858">
        <v>97008</v>
      </c>
      <c r="P858" t="s">
        <v>2697</v>
      </c>
      <c r="Q858" t="s">
        <v>2698</v>
      </c>
      <c r="R858">
        <v>67046</v>
      </c>
      <c r="S858" t="s">
        <v>2699</v>
      </c>
      <c r="T858" t="s">
        <v>2700</v>
      </c>
      <c r="U858" t="s">
        <v>585</v>
      </c>
    </row>
    <row r="859" spans="1:21" x14ac:dyDescent="0.25">
      <c r="A859">
        <v>13345</v>
      </c>
      <c r="B859">
        <v>36112</v>
      </c>
      <c r="C859" t="s">
        <v>106</v>
      </c>
      <c r="D859" t="s">
        <v>2514</v>
      </c>
      <c r="E859">
        <v>1079</v>
      </c>
      <c r="F859" t="s">
        <v>259</v>
      </c>
      <c r="G859" t="s">
        <v>2701</v>
      </c>
      <c r="H859">
        <v>6325</v>
      </c>
      <c r="I859" t="s">
        <v>2702</v>
      </c>
      <c r="J859" t="s">
        <v>2703</v>
      </c>
      <c r="K859">
        <v>13345</v>
      </c>
      <c r="L859">
        <v>36112</v>
      </c>
      <c r="M859" t="s">
        <v>106</v>
      </c>
      <c r="N859" t="s">
        <v>2514</v>
      </c>
      <c r="O859">
        <v>1079</v>
      </c>
      <c r="P859" t="s">
        <v>259</v>
      </c>
      <c r="Q859" t="s">
        <v>2701</v>
      </c>
      <c r="R859">
        <v>62625</v>
      </c>
      <c r="S859" t="s">
        <v>378</v>
      </c>
      <c r="T859" t="s">
        <v>378</v>
      </c>
      <c r="U859" t="s">
        <v>585</v>
      </c>
    </row>
    <row r="860" spans="1:21" x14ac:dyDescent="0.25">
      <c r="A860">
        <v>13345</v>
      </c>
      <c r="B860">
        <v>36112</v>
      </c>
      <c r="C860" t="s">
        <v>106</v>
      </c>
      <c r="D860" t="s">
        <v>2514</v>
      </c>
      <c r="E860">
        <v>1079</v>
      </c>
      <c r="F860" t="s">
        <v>259</v>
      </c>
      <c r="G860" t="s">
        <v>2701</v>
      </c>
      <c r="H860">
        <v>62661</v>
      </c>
      <c r="I860" t="s">
        <v>1726</v>
      </c>
      <c r="J860" t="s">
        <v>1726</v>
      </c>
      <c r="K860">
        <v>13345</v>
      </c>
      <c r="L860">
        <v>36112</v>
      </c>
      <c r="M860" t="s">
        <v>106</v>
      </c>
      <c r="N860" t="s">
        <v>2514</v>
      </c>
      <c r="O860">
        <v>1079</v>
      </c>
      <c r="P860" t="s">
        <v>259</v>
      </c>
      <c r="Q860" t="s">
        <v>2701</v>
      </c>
      <c r="R860">
        <v>62625</v>
      </c>
      <c r="S860" t="s">
        <v>378</v>
      </c>
      <c r="T860" t="s">
        <v>378</v>
      </c>
      <c r="U860" t="s">
        <v>585</v>
      </c>
    </row>
    <row r="861" spans="1:21" x14ac:dyDescent="0.25">
      <c r="A861">
        <v>13345</v>
      </c>
      <c r="B861">
        <v>36115</v>
      </c>
      <c r="C861" t="s">
        <v>2704</v>
      </c>
      <c r="D861" t="s">
        <v>2705</v>
      </c>
      <c r="E861">
        <v>48353</v>
      </c>
      <c r="F861" t="s">
        <v>2706</v>
      </c>
      <c r="G861" t="s">
        <v>2707</v>
      </c>
      <c r="H861">
        <v>71162</v>
      </c>
      <c r="I861" t="s">
        <v>2708</v>
      </c>
      <c r="J861" t="s">
        <v>1639</v>
      </c>
      <c r="K861">
        <v>13345</v>
      </c>
      <c r="L861">
        <v>36115</v>
      </c>
      <c r="M861" t="s">
        <v>2704</v>
      </c>
      <c r="N861" t="s">
        <v>2705</v>
      </c>
      <c r="O861">
        <v>48353</v>
      </c>
      <c r="P861" t="s">
        <v>2706</v>
      </c>
      <c r="Q861" t="s">
        <v>2707</v>
      </c>
      <c r="R861">
        <v>71169</v>
      </c>
      <c r="S861" t="s">
        <v>2709</v>
      </c>
      <c r="T861" t="s">
        <v>2710</v>
      </c>
      <c r="U861" t="s">
        <v>585</v>
      </c>
    </row>
    <row r="862" spans="1:21" x14ac:dyDescent="0.25">
      <c r="A862">
        <v>13345</v>
      </c>
      <c r="B862">
        <v>36115</v>
      </c>
      <c r="C862" t="s">
        <v>2704</v>
      </c>
      <c r="D862" t="s">
        <v>2705</v>
      </c>
      <c r="E862">
        <v>48353</v>
      </c>
      <c r="F862" t="s">
        <v>2706</v>
      </c>
      <c r="G862" t="s">
        <v>2707</v>
      </c>
      <c r="H862">
        <v>71172</v>
      </c>
      <c r="K862">
        <v>13345</v>
      </c>
      <c r="L862">
        <v>36115</v>
      </c>
      <c r="M862" t="s">
        <v>2704</v>
      </c>
      <c r="N862" t="s">
        <v>2705</v>
      </c>
      <c r="O862">
        <v>48353</v>
      </c>
      <c r="P862" t="s">
        <v>2706</v>
      </c>
      <c r="Q862" t="s">
        <v>2707</v>
      </c>
      <c r="R862">
        <v>71169</v>
      </c>
      <c r="S862" t="s">
        <v>2709</v>
      </c>
      <c r="T862" t="s">
        <v>2710</v>
      </c>
      <c r="U862" t="s">
        <v>585</v>
      </c>
    </row>
    <row r="863" spans="1:21" x14ac:dyDescent="0.25">
      <c r="A863">
        <v>13345</v>
      </c>
      <c r="B863">
        <v>36115</v>
      </c>
      <c r="C863" t="s">
        <v>2704</v>
      </c>
      <c r="D863" t="s">
        <v>2705</v>
      </c>
      <c r="E863">
        <v>48375</v>
      </c>
      <c r="F863" t="s">
        <v>2711</v>
      </c>
      <c r="G863" t="s">
        <v>2712</v>
      </c>
      <c r="H863">
        <v>78670</v>
      </c>
      <c r="I863" t="s">
        <v>2713</v>
      </c>
      <c r="J863" t="s">
        <v>1639</v>
      </c>
      <c r="K863">
        <v>13345</v>
      </c>
      <c r="L863">
        <v>36115</v>
      </c>
      <c r="M863" t="s">
        <v>2704</v>
      </c>
      <c r="N863" t="s">
        <v>2705</v>
      </c>
      <c r="O863">
        <v>48375</v>
      </c>
      <c r="P863" t="s">
        <v>2711</v>
      </c>
      <c r="Q863" t="s">
        <v>2712</v>
      </c>
      <c r="R863">
        <v>71228</v>
      </c>
      <c r="S863" t="s">
        <v>2714</v>
      </c>
      <c r="T863" t="s">
        <v>2336</v>
      </c>
      <c r="U863" t="s">
        <v>585</v>
      </c>
    </row>
    <row r="864" spans="1:21" x14ac:dyDescent="0.25">
      <c r="A864">
        <v>13345</v>
      </c>
      <c r="B864">
        <v>36117</v>
      </c>
      <c r="C864" t="s">
        <v>2715</v>
      </c>
      <c r="D864" t="s">
        <v>2715</v>
      </c>
      <c r="E864">
        <v>933</v>
      </c>
      <c r="F864" t="s">
        <v>291</v>
      </c>
      <c r="G864" t="s">
        <v>2716</v>
      </c>
      <c r="H864">
        <v>62718</v>
      </c>
      <c r="I864" t="s">
        <v>2717</v>
      </c>
      <c r="J864" t="s">
        <v>1639</v>
      </c>
      <c r="K864">
        <v>13345</v>
      </c>
      <c r="L864">
        <v>36117</v>
      </c>
      <c r="M864" t="s">
        <v>2715</v>
      </c>
      <c r="N864" t="s">
        <v>2715</v>
      </c>
      <c r="O864">
        <v>933</v>
      </c>
      <c r="P864" t="s">
        <v>291</v>
      </c>
      <c r="Q864" t="s">
        <v>2716</v>
      </c>
      <c r="R864">
        <v>62705</v>
      </c>
      <c r="S864" t="s">
        <v>2718</v>
      </c>
      <c r="T864" t="s">
        <v>2719</v>
      </c>
      <c r="U864" t="s">
        <v>585</v>
      </c>
    </row>
    <row r="865" spans="1:21" x14ac:dyDescent="0.25">
      <c r="A865">
        <v>13345</v>
      </c>
      <c r="B865">
        <v>36117</v>
      </c>
      <c r="C865" t="s">
        <v>2715</v>
      </c>
      <c r="D865" t="s">
        <v>2715</v>
      </c>
      <c r="E865">
        <v>933</v>
      </c>
      <c r="F865" t="s">
        <v>291</v>
      </c>
      <c r="G865" t="s">
        <v>2716</v>
      </c>
      <c r="H865">
        <v>62721</v>
      </c>
      <c r="I865" t="s">
        <v>2720</v>
      </c>
      <c r="J865" t="s">
        <v>1639</v>
      </c>
      <c r="K865">
        <v>13345</v>
      </c>
      <c r="L865">
        <v>36117</v>
      </c>
      <c r="M865" t="s">
        <v>2715</v>
      </c>
      <c r="N865" t="s">
        <v>2715</v>
      </c>
      <c r="O865">
        <v>933</v>
      </c>
      <c r="P865" t="s">
        <v>291</v>
      </c>
      <c r="Q865" t="s">
        <v>2716</v>
      </c>
      <c r="R865">
        <v>62705</v>
      </c>
      <c r="S865" t="s">
        <v>2718</v>
      </c>
      <c r="T865" t="s">
        <v>2719</v>
      </c>
      <c r="U865" t="s">
        <v>585</v>
      </c>
    </row>
    <row r="866" spans="1:21" x14ac:dyDescent="0.25">
      <c r="A866">
        <v>13345</v>
      </c>
      <c r="B866">
        <v>36117</v>
      </c>
      <c r="C866" t="s">
        <v>2715</v>
      </c>
      <c r="D866" t="s">
        <v>2715</v>
      </c>
      <c r="E866">
        <v>5160</v>
      </c>
      <c r="F866" t="s">
        <v>236</v>
      </c>
      <c r="G866" t="s">
        <v>2721</v>
      </c>
      <c r="H866">
        <v>6372</v>
      </c>
      <c r="I866" t="s">
        <v>2722</v>
      </c>
      <c r="J866" t="s">
        <v>1639</v>
      </c>
      <c r="K866">
        <v>13345</v>
      </c>
      <c r="L866">
        <v>36117</v>
      </c>
      <c r="M866" t="s">
        <v>2715</v>
      </c>
      <c r="N866" t="s">
        <v>2715</v>
      </c>
      <c r="O866">
        <v>5160</v>
      </c>
      <c r="P866" t="s">
        <v>236</v>
      </c>
      <c r="Q866" t="s">
        <v>2721</v>
      </c>
      <c r="R866">
        <v>6862</v>
      </c>
      <c r="S866" t="s">
        <v>2723</v>
      </c>
      <c r="T866" t="s">
        <v>2724</v>
      </c>
      <c r="U866" t="s">
        <v>585</v>
      </c>
    </row>
    <row r="867" spans="1:21" x14ac:dyDescent="0.25">
      <c r="A867">
        <v>13345</v>
      </c>
      <c r="B867">
        <v>36117</v>
      </c>
      <c r="C867" t="s">
        <v>2715</v>
      </c>
      <c r="D867" t="s">
        <v>2715</v>
      </c>
      <c r="E867">
        <v>5160</v>
      </c>
      <c r="F867" t="s">
        <v>236</v>
      </c>
      <c r="G867" t="s">
        <v>2721</v>
      </c>
      <c r="H867">
        <v>6372</v>
      </c>
      <c r="I867" t="s">
        <v>2722</v>
      </c>
      <c r="J867" t="s">
        <v>1639</v>
      </c>
      <c r="K867">
        <v>13345</v>
      </c>
      <c r="L867">
        <v>36117</v>
      </c>
      <c r="M867" t="s">
        <v>2715</v>
      </c>
      <c r="N867" t="s">
        <v>2715</v>
      </c>
      <c r="O867">
        <v>5160</v>
      </c>
      <c r="P867" t="s">
        <v>2725</v>
      </c>
      <c r="Q867" t="s">
        <v>2726</v>
      </c>
      <c r="R867">
        <v>6862</v>
      </c>
      <c r="S867" t="s">
        <v>2723</v>
      </c>
      <c r="T867" t="s">
        <v>2724</v>
      </c>
      <c r="U867" t="s">
        <v>585</v>
      </c>
    </row>
    <row r="868" spans="1:21" x14ac:dyDescent="0.25">
      <c r="A868">
        <v>13345</v>
      </c>
      <c r="B868">
        <v>36117</v>
      </c>
      <c r="C868" t="s">
        <v>2715</v>
      </c>
      <c r="D868" t="s">
        <v>2715</v>
      </c>
      <c r="E868">
        <v>5160</v>
      </c>
      <c r="F868" t="s">
        <v>2725</v>
      </c>
      <c r="G868" t="s">
        <v>2726</v>
      </c>
      <c r="H868">
        <v>6372</v>
      </c>
      <c r="I868" t="s">
        <v>2722</v>
      </c>
      <c r="J868" t="s">
        <v>1639</v>
      </c>
      <c r="K868">
        <v>13345</v>
      </c>
      <c r="L868">
        <v>36117</v>
      </c>
      <c r="M868" t="s">
        <v>2715</v>
      </c>
      <c r="N868" t="s">
        <v>2715</v>
      </c>
      <c r="O868">
        <v>5160</v>
      </c>
      <c r="P868" t="s">
        <v>236</v>
      </c>
      <c r="Q868" t="s">
        <v>2721</v>
      </c>
      <c r="R868">
        <v>6862</v>
      </c>
      <c r="S868" t="s">
        <v>2723</v>
      </c>
      <c r="T868" t="s">
        <v>2724</v>
      </c>
      <c r="U868" t="s">
        <v>585</v>
      </c>
    </row>
    <row r="869" spans="1:21" x14ac:dyDescent="0.25">
      <c r="A869">
        <v>13345</v>
      </c>
      <c r="B869">
        <v>36117</v>
      </c>
      <c r="C869" t="s">
        <v>2715</v>
      </c>
      <c r="D869" t="s">
        <v>2715</v>
      </c>
      <c r="E869">
        <v>5160</v>
      </c>
      <c r="F869" t="s">
        <v>2725</v>
      </c>
      <c r="G869" t="s">
        <v>2726</v>
      </c>
      <c r="H869">
        <v>6372</v>
      </c>
      <c r="I869" t="s">
        <v>2722</v>
      </c>
      <c r="J869" t="s">
        <v>1639</v>
      </c>
      <c r="K869">
        <v>13345</v>
      </c>
      <c r="L869">
        <v>36117</v>
      </c>
      <c r="M869" t="s">
        <v>2715</v>
      </c>
      <c r="N869" t="s">
        <v>2715</v>
      </c>
      <c r="O869">
        <v>5160</v>
      </c>
      <c r="P869" t="s">
        <v>2725</v>
      </c>
      <c r="Q869" t="s">
        <v>2726</v>
      </c>
      <c r="R869">
        <v>6862</v>
      </c>
      <c r="S869" t="s">
        <v>2723</v>
      </c>
      <c r="T869" t="s">
        <v>2724</v>
      </c>
      <c r="U869" t="s">
        <v>585</v>
      </c>
    </row>
    <row r="870" spans="1:21" x14ac:dyDescent="0.25">
      <c r="A870">
        <v>13345</v>
      </c>
      <c r="B870">
        <v>36117</v>
      </c>
      <c r="C870" t="s">
        <v>2715</v>
      </c>
      <c r="D870" t="s">
        <v>2715</v>
      </c>
      <c r="E870">
        <v>5160</v>
      </c>
      <c r="F870" t="s">
        <v>236</v>
      </c>
      <c r="G870" t="s">
        <v>2721</v>
      </c>
      <c r="H870">
        <v>6859</v>
      </c>
      <c r="I870" t="s">
        <v>2727</v>
      </c>
      <c r="J870" t="s">
        <v>1639</v>
      </c>
      <c r="K870">
        <v>13345</v>
      </c>
      <c r="L870">
        <v>36117</v>
      </c>
      <c r="M870" t="s">
        <v>2715</v>
      </c>
      <c r="N870" t="s">
        <v>2715</v>
      </c>
      <c r="O870">
        <v>5160</v>
      </c>
      <c r="P870" t="s">
        <v>236</v>
      </c>
      <c r="Q870" t="s">
        <v>2721</v>
      </c>
      <c r="R870">
        <v>6862</v>
      </c>
      <c r="S870" t="s">
        <v>2723</v>
      </c>
      <c r="T870" t="s">
        <v>2724</v>
      </c>
      <c r="U870" t="s">
        <v>585</v>
      </c>
    </row>
    <row r="871" spans="1:21" x14ac:dyDescent="0.25">
      <c r="A871">
        <v>13345</v>
      </c>
      <c r="B871">
        <v>36117</v>
      </c>
      <c r="C871" t="s">
        <v>2715</v>
      </c>
      <c r="D871" t="s">
        <v>2715</v>
      </c>
      <c r="E871">
        <v>5160</v>
      </c>
      <c r="F871" t="s">
        <v>236</v>
      </c>
      <c r="G871" t="s">
        <v>2721</v>
      </c>
      <c r="H871">
        <v>6859</v>
      </c>
      <c r="I871" t="s">
        <v>2727</v>
      </c>
      <c r="J871" t="s">
        <v>1639</v>
      </c>
      <c r="K871">
        <v>13345</v>
      </c>
      <c r="L871">
        <v>36117</v>
      </c>
      <c r="M871" t="s">
        <v>2715</v>
      </c>
      <c r="N871" t="s">
        <v>2715</v>
      </c>
      <c r="O871">
        <v>5160</v>
      </c>
      <c r="P871" t="s">
        <v>2725</v>
      </c>
      <c r="Q871" t="s">
        <v>2726</v>
      </c>
      <c r="R871">
        <v>6862</v>
      </c>
      <c r="S871" t="s">
        <v>2723</v>
      </c>
      <c r="T871" t="s">
        <v>2724</v>
      </c>
      <c r="U871" t="s">
        <v>585</v>
      </c>
    </row>
    <row r="872" spans="1:21" x14ac:dyDescent="0.25">
      <c r="A872">
        <v>13345</v>
      </c>
      <c r="B872">
        <v>36117</v>
      </c>
      <c r="C872" t="s">
        <v>2715</v>
      </c>
      <c r="D872" t="s">
        <v>2715</v>
      </c>
      <c r="E872">
        <v>5160</v>
      </c>
      <c r="F872" t="s">
        <v>2725</v>
      </c>
      <c r="G872" t="s">
        <v>2726</v>
      </c>
      <c r="H872">
        <v>6859</v>
      </c>
      <c r="I872" t="s">
        <v>2727</v>
      </c>
      <c r="J872" t="s">
        <v>1639</v>
      </c>
      <c r="K872">
        <v>13345</v>
      </c>
      <c r="L872">
        <v>36117</v>
      </c>
      <c r="M872" t="s">
        <v>2715</v>
      </c>
      <c r="N872" t="s">
        <v>2715</v>
      </c>
      <c r="O872">
        <v>5160</v>
      </c>
      <c r="P872" t="s">
        <v>236</v>
      </c>
      <c r="Q872" t="s">
        <v>2721</v>
      </c>
      <c r="R872">
        <v>6862</v>
      </c>
      <c r="S872" t="s">
        <v>2723</v>
      </c>
      <c r="T872" t="s">
        <v>2724</v>
      </c>
      <c r="U872" t="s">
        <v>585</v>
      </c>
    </row>
    <row r="873" spans="1:21" x14ac:dyDescent="0.25">
      <c r="A873">
        <v>13345</v>
      </c>
      <c r="B873">
        <v>36117</v>
      </c>
      <c r="C873" t="s">
        <v>2715</v>
      </c>
      <c r="D873" t="s">
        <v>2715</v>
      </c>
      <c r="E873">
        <v>5160</v>
      </c>
      <c r="F873" t="s">
        <v>2725</v>
      </c>
      <c r="G873" t="s">
        <v>2726</v>
      </c>
      <c r="H873">
        <v>6859</v>
      </c>
      <c r="I873" t="s">
        <v>2727</v>
      </c>
      <c r="J873" t="s">
        <v>1639</v>
      </c>
      <c r="K873">
        <v>13345</v>
      </c>
      <c r="L873">
        <v>36117</v>
      </c>
      <c r="M873" t="s">
        <v>2715</v>
      </c>
      <c r="N873" t="s">
        <v>2715</v>
      </c>
      <c r="O873">
        <v>5160</v>
      </c>
      <c r="P873" t="s">
        <v>2725</v>
      </c>
      <c r="Q873" t="s">
        <v>2726</v>
      </c>
      <c r="R873">
        <v>6862</v>
      </c>
      <c r="S873" t="s">
        <v>2723</v>
      </c>
      <c r="T873" t="s">
        <v>2724</v>
      </c>
      <c r="U873" t="s">
        <v>585</v>
      </c>
    </row>
    <row r="874" spans="1:21" x14ac:dyDescent="0.25">
      <c r="A874">
        <v>13345</v>
      </c>
      <c r="B874">
        <v>36117</v>
      </c>
      <c r="C874" t="s">
        <v>2715</v>
      </c>
      <c r="D874" t="s">
        <v>2715</v>
      </c>
      <c r="E874">
        <v>5160</v>
      </c>
      <c r="F874" t="s">
        <v>236</v>
      </c>
      <c r="G874" t="s">
        <v>2721</v>
      </c>
      <c r="H874">
        <v>7814</v>
      </c>
      <c r="I874" t="s">
        <v>2728</v>
      </c>
      <c r="J874" t="s">
        <v>1639</v>
      </c>
      <c r="K874">
        <v>13345</v>
      </c>
      <c r="L874">
        <v>36117</v>
      </c>
      <c r="M874" t="s">
        <v>2715</v>
      </c>
      <c r="N874" t="s">
        <v>2715</v>
      </c>
      <c r="O874">
        <v>5160</v>
      </c>
      <c r="P874" t="s">
        <v>236</v>
      </c>
      <c r="Q874" t="s">
        <v>2721</v>
      </c>
      <c r="R874">
        <v>6862</v>
      </c>
      <c r="S874" t="s">
        <v>2723</v>
      </c>
      <c r="T874" t="s">
        <v>2724</v>
      </c>
      <c r="U874" t="s">
        <v>585</v>
      </c>
    </row>
    <row r="875" spans="1:21" x14ac:dyDescent="0.25">
      <c r="A875">
        <v>13345</v>
      </c>
      <c r="B875">
        <v>36117</v>
      </c>
      <c r="C875" t="s">
        <v>2715</v>
      </c>
      <c r="D875" t="s">
        <v>2715</v>
      </c>
      <c r="E875">
        <v>5160</v>
      </c>
      <c r="F875" t="s">
        <v>236</v>
      </c>
      <c r="G875" t="s">
        <v>2721</v>
      </c>
      <c r="H875">
        <v>7814</v>
      </c>
      <c r="I875" t="s">
        <v>2728</v>
      </c>
      <c r="J875" t="s">
        <v>1639</v>
      </c>
      <c r="K875">
        <v>13345</v>
      </c>
      <c r="L875">
        <v>36117</v>
      </c>
      <c r="M875" t="s">
        <v>2715</v>
      </c>
      <c r="N875" t="s">
        <v>2715</v>
      </c>
      <c r="O875">
        <v>5160</v>
      </c>
      <c r="P875" t="s">
        <v>2725</v>
      </c>
      <c r="Q875" t="s">
        <v>2726</v>
      </c>
      <c r="R875">
        <v>6862</v>
      </c>
      <c r="S875" t="s">
        <v>2723</v>
      </c>
      <c r="T875" t="s">
        <v>2724</v>
      </c>
      <c r="U875" t="s">
        <v>585</v>
      </c>
    </row>
    <row r="876" spans="1:21" x14ac:dyDescent="0.25">
      <c r="A876">
        <v>13345</v>
      </c>
      <c r="B876">
        <v>36117</v>
      </c>
      <c r="C876" t="s">
        <v>2715</v>
      </c>
      <c r="D876" t="s">
        <v>2715</v>
      </c>
      <c r="E876">
        <v>5160</v>
      </c>
      <c r="F876" t="s">
        <v>2725</v>
      </c>
      <c r="G876" t="s">
        <v>2726</v>
      </c>
      <c r="H876">
        <v>7814</v>
      </c>
      <c r="I876" t="s">
        <v>2728</v>
      </c>
      <c r="J876" t="s">
        <v>1639</v>
      </c>
      <c r="K876">
        <v>13345</v>
      </c>
      <c r="L876">
        <v>36117</v>
      </c>
      <c r="M876" t="s">
        <v>2715</v>
      </c>
      <c r="N876" t="s">
        <v>2715</v>
      </c>
      <c r="O876">
        <v>5160</v>
      </c>
      <c r="P876" t="s">
        <v>236</v>
      </c>
      <c r="Q876" t="s">
        <v>2721</v>
      </c>
      <c r="R876">
        <v>6862</v>
      </c>
      <c r="S876" t="s">
        <v>2723</v>
      </c>
      <c r="T876" t="s">
        <v>2724</v>
      </c>
      <c r="U876" t="s">
        <v>585</v>
      </c>
    </row>
    <row r="877" spans="1:21" x14ac:dyDescent="0.25">
      <c r="A877">
        <v>13345</v>
      </c>
      <c r="B877">
        <v>36117</v>
      </c>
      <c r="C877" t="s">
        <v>2715</v>
      </c>
      <c r="D877" t="s">
        <v>2715</v>
      </c>
      <c r="E877">
        <v>5160</v>
      </c>
      <c r="F877" t="s">
        <v>2725</v>
      </c>
      <c r="G877" t="s">
        <v>2726</v>
      </c>
      <c r="H877">
        <v>7814</v>
      </c>
      <c r="I877" t="s">
        <v>2728</v>
      </c>
      <c r="J877" t="s">
        <v>1639</v>
      </c>
      <c r="K877">
        <v>13345</v>
      </c>
      <c r="L877">
        <v>36117</v>
      </c>
      <c r="M877" t="s">
        <v>2715</v>
      </c>
      <c r="N877" t="s">
        <v>2715</v>
      </c>
      <c r="O877">
        <v>5160</v>
      </c>
      <c r="P877" t="s">
        <v>2725</v>
      </c>
      <c r="Q877" t="s">
        <v>2726</v>
      </c>
      <c r="R877">
        <v>6862</v>
      </c>
      <c r="S877" t="s">
        <v>2723</v>
      </c>
      <c r="T877" t="s">
        <v>2724</v>
      </c>
      <c r="U877" t="s">
        <v>585</v>
      </c>
    </row>
    <row r="878" spans="1:21" x14ac:dyDescent="0.25">
      <c r="A878">
        <v>13345</v>
      </c>
      <c r="B878">
        <v>36117</v>
      </c>
      <c r="C878" t="s">
        <v>2715</v>
      </c>
      <c r="D878" t="s">
        <v>2715</v>
      </c>
      <c r="E878">
        <v>5160</v>
      </c>
      <c r="F878" t="s">
        <v>236</v>
      </c>
      <c r="G878" t="s">
        <v>2721</v>
      </c>
      <c r="H878">
        <v>7815</v>
      </c>
      <c r="I878" t="s">
        <v>2729</v>
      </c>
      <c r="J878" t="s">
        <v>1639</v>
      </c>
      <c r="K878">
        <v>13345</v>
      </c>
      <c r="L878">
        <v>36117</v>
      </c>
      <c r="M878" t="s">
        <v>2715</v>
      </c>
      <c r="N878" t="s">
        <v>2715</v>
      </c>
      <c r="O878">
        <v>5160</v>
      </c>
      <c r="P878" t="s">
        <v>236</v>
      </c>
      <c r="Q878" t="s">
        <v>2721</v>
      </c>
      <c r="R878">
        <v>6862</v>
      </c>
      <c r="S878" t="s">
        <v>2723</v>
      </c>
      <c r="T878" t="s">
        <v>2724</v>
      </c>
      <c r="U878" t="s">
        <v>585</v>
      </c>
    </row>
    <row r="879" spans="1:21" x14ac:dyDescent="0.25">
      <c r="A879">
        <v>13345</v>
      </c>
      <c r="B879">
        <v>36117</v>
      </c>
      <c r="C879" t="s">
        <v>2715</v>
      </c>
      <c r="D879" t="s">
        <v>2715</v>
      </c>
      <c r="E879">
        <v>5160</v>
      </c>
      <c r="F879" t="s">
        <v>236</v>
      </c>
      <c r="G879" t="s">
        <v>2721</v>
      </c>
      <c r="H879">
        <v>7815</v>
      </c>
      <c r="I879" t="s">
        <v>2729</v>
      </c>
      <c r="J879" t="s">
        <v>1639</v>
      </c>
      <c r="K879">
        <v>13345</v>
      </c>
      <c r="L879">
        <v>36117</v>
      </c>
      <c r="M879" t="s">
        <v>2715</v>
      </c>
      <c r="N879" t="s">
        <v>2715</v>
      </c>
      <c r="O879">
        <v>5160</v>
      </c>
      <c r="P879" t="s">
        <v>2725</v>
      </c>
      <c r="Q879" t="s">
        <v>2726</v>
      </c>
      <c r="R879">
        <v>6862</v>
      </c>
      <c r="S879" t="s">
        <v>2723</v>
      </c>
      <c r="T879" t="s">
        <v>2724</v>
      </c>
      <c r="U879" t="s">
        <v>585</v>
      </c>
    </row>
    <row r="880" spans="1:21" x14ac:dyDescent="0.25">
      <c r="A880">
        <v>13345</v>
      </c>
      <c r="B880">
        <v>36117</v>
      </c>
      <c r="C880" t="s">
        <v>2715</v>
      </c>
      <c r="D880" t="s">
        <v>2715</v>
      </c>
      <c r="E880">
        <v>5160</v>
      </c>
      <c r="F880" t="s">
        <v>2725</v>
      </c>
      <c r="G880" t="s">
        <v>2726</v>
      </c>
      <c r="H880">
        <v>7815</v>
      </c>
      <c r="I880" t="s">
        <v>2729</v>
      </c>
      <c r="J880" t="s">
        <v>1639</v>
      </c>
      <c r="K880">
        <v>13345</v>
      </c>
      <c r="L880">
        <v>36117</v>
      </c>
      <c r="M880" t="s">
        <v>2715</v>
      </c>
      <c r="N880" t="s">
        <v>2715</v>
      </c>
      <c r="O880">
        <v>5160</v>
      </c>
      <c r="P880" t="s">
        <v>236</v>
      </c>
      <c r="Q880" t="s">
        <v>2721</v>
      </c>
      <c r="R880">
        <v>6862</v>
      </c>
      <c r="S880" t="s">
        <v>2723</v>
      </c>
      <c r="T880" t="s">
        <v>2724</v>
      </c>
      <c r="U880" t="s">
        <v>585</v>
      </c>
    </row>
    <row r="881" spans="1:21" x14ac:dyDescent="0.25">
      <c r="A881">
        <v>13345</v>
      </c>
      <c r="B881">
        <v>36117</v>
      </c>
      <c r="C881" t="s">
        <v>2715</v>
      </c>
      <c r="D881" t="s">
        <v>2715</v>
      </c>
      <c r="E881">
        <v>5160</v>
      </c>
      <c r="F881" t="s">
        <v>2725</v>
      </c>
      <c r="G881" t="s">
        <v>2726</v>
      </c>
      <c r="H881">
        <v>7815</v>
      </c>
      <c r="I881" t="s">
        <v>2729</v>
      </c>
      <c r="J881" t="s">
        <v>1639</v>
      </c>
      <c r="K881">
        <v>13345</v>
      </c>
      <c r="L881">
        <v>36117</v>
      </c>
      <c r="M881" t="s">
        <v>2715</v>
      </c>
      <c r="N881" t="s">
        <v>2715</v>
      </c>
      <c r="O881">
        <v>5160</v>
      </c>
      <c r="P881" t="s">
        <v>2725</v>
      </c>
      <c r="Q881" t="s">
        <v>2726</v>
      </c>
      <c r="R881">
        <v>6862</v>
      </c>
      <c r="S881" t="s">
        <v>2723</v>
      </c>
      <c r="T881" t="s">
        <v>2724</v>
      </c>
      <c r="U881" t="s">
        <v>585</v>
      </c>
    </row>
    <row r="882" spans="1:21" x14ac:dyDescent="0.25">
      <c r="A882">
        <v>13345</v>
      </c>
      <c r="B882">
        <v>36117</v>
      </c>
      <c r="C882" t="s">
        <v>2715</v>
      </c>
      <c r="D882" t="s">
        <v>2715</v>
      </c>
      <c r="E882">
        <v>5160</v>
      </c>
      <c r="F882" t="s">
        <v>236</v>
      </c>
      <c r="G882" t="s">
        <v>2721</v>
      </c>
      <c r="H882">
        <v>64855</v>
      </c>
      <c r="I882" t="s">
        <v>2730</v>
      </c>
      <c r="J882" t="s">
        <v>1639</v>
      </c>
      <c r="K882">
        <v>13345</v>
      </c>
      <c r="L882">
        <v>36117</v>
      </c>
      <c r="M882" t="s">
        <v>2715</v>
      </c>
      <c r="N882" t="s">
        <v>2715</v>
      </c>
      <c r="O882">
        <v>5160</v>
      </c>
      <c r="P882" t="s">
        <v>236</v>
      </c>
      <c r="Q882" t="s">
        <v>2721</v>
      </c>
      <c r="R882">
        <v>6862</v>
      </c>
      <c r="S882" t="s">
        <v>2723</v>
      </c>
      <c r="T882" t="s">
        <v>2724</v>
      </c>
      <c r="U882" t="s">
        <v>585</v>
      </c>
    </row>
    <row r="883" spans="1:21" x14ac:dyDescent="0.25">
      <c r="A883">
        <v>13345</v>
      </c>
      <c r="B883">
        <v>36117</v>
      </c>
      <c r="C883" t="s">
        <v>2715</v>
      </c>
      <c r="D883" t="s">
        <v>2715</v>
      </c>
      <c r="E883">
        <v>5160</v>
      </c>
      <c r="F883" t="s">
        <v>236</v>
      </c>
      <c r="G883" t="s">
        <v>2721</v>
      </c>
      <c r="H883">
        <v>64855</v>
      </c>
      <c r="I883" t="s">
        <v>2730</v>
      </c>
      <c r="J883" t="s">
        <v>1639</v>
      </c>
      <c r="K883">
        <v>13345</v>
      </c>
      <c r="L883">
        <v>36117</v>
      </c>
      <c r="M883" t="s">
        <v>2715</v>
      </c>
      <c r="N883" t="s">
        <v>2715</v>
      </c>
      <c r="O883">
        <v>5160</v>
      </c>
      <c r="P883" t="s">
        <v>2725</v>
      </c>
      <c r="Q883" t="s">
        <v>2726</v>
      </c>
      <c r="R883">
        <v>6862</v>
      </c>
      <c r="S883" t="s">
        <v>2723</v>
      </c>
      <c r="T883" t="s">
        <v>2724</v>
      </c>
      <c r="U883" t="s">
        <v>585</v>
      </c>
    </row>
    <row r="884" spans="1:21" x14ac:dyDescent="0.25">
      <c r="A884">
        <v>13345</v>
      </c>
      <c r="B884">
        <v>36117</v>
      </c>
      <c r="C884" t="s">
        <v>2715</v>
      </c>
      <c r="D884" t="s">
        <v>2715</v>
      </c>
      <c r="E884">
        <v>5160</v>
      </c>
      <c r="F884" t="s">
        <v>2725</v>
      </c>
      <c r="G884" t="s">
        <v>2726</v>
      </c>
      <c r="H884">
        <v>64855</v>
      </c>
      <c r="I884" t="s">
        <v>2730</v>
      </c>
      <c r="J884" t="s">
        <v>1639</v>
      </c>
      <c r="K884">
        <v>13345</v>
      </c>
      <c r="L884">
        <v>36117</v>
      </c>
      <c r="M884" t="s">
        <v>2715</v>
      </c>
      <c r="N884" t="s">
        <v>2715</v>
      </c>
      <c r="O884">
        <v>5160</v>
      </c>
      <c r="P884" t="s">
        <v>236</v>
      </c>
      <c r="Q884" t="s">
        <v>2721</v>
      </c>
      <c r="R884">
        <v>6862</v>
      </c>
      <c r="S884" t="s">
        <v>2723</v>
      </c>
      <c r="T884" t="s">
        <v>2724</v>
      </c>
      <c r="U884" t="s">
        <v>585</v>
      </c>
    </row>
    <row r="885" spans="1:21" x14ac:dyDescent="0.25">
      <c r="A885">
        <v>13345</v>
      </c>
      <c r="B885">
        <v>36117</v>
      </c>
      <c r="C885" t="s">
        <v>2715</v>
      </c>
      <c r="D885" t="s">
        <v>2715</v>
      </c>
      <c r="E885">
        <v>5160</v>
      </c>
      <c r="F885" t="s">
        <v>2725</v>
      </c>
      <c r="G885" t="s">
        <v>2726</v>
      </c>
      <c r="H885">
        <v>64855</v>
      </c>
      <c r="I885" t="s">
        <v>2730</v>
      </c>
      <c r="J885" t="s">
        <v>1639</v>
      </c>
      <c r="K885">
        <v>13345</v>
      </c>
      <c r="L885">
        <v>36117</v>
      </c>
      <c r="M885" t="s">
        <v>2715</v>
      </c>
      <c r="N885" t="s">
        <v>2715</v>
      </c>
      <c r="O885">
        <v>5160</v>
      </c>
      <c r="P885" t="s">
        <v>2725</v>
      </c>
      <c r="Q885" t="s">
        <v>2726</v>
      </c>
      <c r="R885">
        <v>6862</v>
      </c>
      <c r="S885" t="s">
        <v>2723</v>
      </c>
      <c r="T885" t="s">
        <v>2724</v>
      </c>
      <c r="U885" t="s">
        <v>585</v>
      </c>
    </row>
    <row r="886" spans="1:21" x14ac:dyDescent="0.25">
      <c r="A886">
        <v>13345</v>
      </c>
      <c r="B886">
        <v>36117</v>
      </c>
      <c r="C886" t="s">
        <v>2715</v>
      </c>
      <c r="D886" t="s">
        <v>2715</v>
      </c>
      <c r="E886">
        <v>10292</v>
      </c>
      <c r="F886" t="s">
        <v>290</v>
      </c>
      <c r="G886" t="s">
        <v>2731</v>
      </c>
      <c r="H886">
        <v>729</v>
      </c>
      <c r="I886" t="s">
        <v>2732</v>
      </c>
      <c r="J886" t="s">
        <v>1639</v>
      </c>
      <c r="K886">
        <v>13345</v>
      </c>
      <c r="L886">
        <v>36117</v>
      </c>
      <c r="M886" t="s">
        <v>2715</v>
      </c>
      <c r="N886" t="s">
        <v>2715</v>
      </c>
      <c r="O886">
        <v>10292</v>
      </c>
      <c r="P886" t="s">
        <v>290</v>
      </c>
      <c r="Q886" t="s">
        <v>2731</v>
      </c>
      <c r="R886">
        <v>728</v>
      </c>
      <c r="S886" t="s">
        <v>2724</v>
      </c>
      <c r="T886" t="s">
        <v>2733</v>
      </c>
      <c r="U886" t="s">
        <v>585</v>
      </c>
    </row>
    <row r="887" spans="1:21" x14ac:dyDescent="0.25">
      <c r="A887">
        <v>13345</v>
      </c>
      <c r="B887">
        <v>36117</v>
      </c>
      <c r="C887" t="s">
        <v>2715</v>
      </c>
      <c r="D887" t="s">
        <v>2715</v>
      </c>
      <c r="E887">
        <v>10292</v>
      </c>
      <c r="F887" t="s">
        <v>290</v>
      </c>
      <c r="G887" t="s">
        <v>2731</v>
      </c>
      <c r="H887">
        <v>730</v>
      </c>
      <c r="I887" t="s">
        <v>2734</v>
      </c>
      <c r="J887" t="s">
        <v>1639</v>
      </c>
      <c r="K887">
        <v>13345</v>
      </c>
      <c r="L887">
        <v>36117</v>
      </c>
      <c r="M887" t="s">
        <v>2715</v>
      </c>
      <c r="N887" t="s">
        <v>2715</v>
      </c>
      <c r="O887">
        <v>10292</v>
      </c>
      <c r="P887" t="s">
        <v>290</v>
      </c>
      <c r="Q887" t="s">
        <v>2731</v>
      </c>
      <c r="R887">
        <v>728</v>
      </c>
      <c r="S887" t="s">
        <v>2724</v>
      </c>
      <c r="T887" t="s">
        <v>2733</v>
      </c>
      <c r="U887" t="s">
        <v>585</v>
      </c>
    </row>
    <row r="888" spans="1:21" x14ac:dyDescent="0.25">
      <c r="A888">
        <v>13345</v>
      </c>
      <c r="B888">
        <v>36117</v>
      </c>
      <c r="C888" t="s">
        <v>2715</v>
      </c>
      <c r="D888" t="s">
        <v>2715</v>
      </c>
      <c r="E888">
        <v>10292</v>
      </c>
      <c r="F888" t="s">
        <v>290</v>
      </c>
      <c r="G888" t="s">
        <v>2731</v>
      </c>
      <c r="H888">
        <v>30096</v>
      </c>
      <c r="I888" t="s">
        <v>2735</v>
      </c>
      <c r="J888" t="s">
        <v>1639</v>
      </c>
      <c r="K888">
        <v>13345</v>
      </c>
      <c r="L888">
        <v>36117</v>
      </c>
      <c r="M888" t="s">
        <v>2715</v>
      </c>
      <c r="N888" t="s">
        <v>2715</v>
      </c>
      <c r="O888">
        <v>10292</v>
      </c>
      <c r="P888" t="s">
        <v>290</v>
      </c>
      <c r="Q888" t="s">
        <v>2731</v>
      </c>
      <c r="R888">
        <v>728</v>
      </c>
      <c r="S888" t="s">
        <v>2724</v>
      </c>
      <c r="T888" t="s">
        <v>2733</v>
      </c>
      <c r="U888" t="s">
        <v>585</v>
      </c>
    </row>
    <row r="889" spans="1:21" x14ac:dyDescent="0.25">
      <c r="A889">
        <v>13345</v>
      </c>
      <c r="B889">
        <v>36117</v>
      </c>
      <c r="C889" t="s">
        <v>2715</v>
      </c>
      <c r="D889" t="s">
        <v>2715</v>
      </c>
      <c r="E889">
        <v>10292</v>
      </c>
      <c r="F889" t="s">
        <v>290</v>
      </c>
      <c r="G889" t="s">
        <v>2731</v>
      </c>
      <c r="H889">
        <v>30097</v>
      </c>
      <c r="I889" t="s">
        <v>2736</v>
      </c>
      <c r="J889" t="s">
        <v>1639</v>
      </c>
      <c r="K889">
        <v>13345</v>
      </c>
      <c r="L889">
        <v>36117</v>
      </c>
      <c r="M889" t="s">
        <v>2715</v>
      </c>
      <c r="N889" t="s">
        <v>2715</v>
      </c>
      <c r="O889">
        <v>10292</v>
      </c>
      <c r="P889" t="s">
        <v>290</v>
      </c>
      <c r="Q889" t="s">
        <v>2731</v>
      </c>
      <c r="R889">
        <v>728</v>
      </c>
      <c r="S889" t="s">
        <v>2724</v>
      </c>
      <c r="T889" t="s">
        <v>2733</v>
      </c>
      <c r="U889" t="s">
        <v>585</v>
      </c>
    </row>
    <row r="890" spans="1:21" x14ac:dyDescent="0.25">
      <c r="A890">
        <v>13345</v>
      </c>
      <c r="B890">
        <v>36117</v>
      </c>
      <c r="C890" t="s">
        <v>2715</v>
      </c>
      <c r="D890" t="s">
        <v>2715</v>
      </c>
      <c r="E890">
        <v>10292</v>
      </c>
      <c r="F890" t="s">
        <v>290</v>
      </c>
      <c r="G890" t="s">
        <v>2731</v>
      </c>
      <c r="H890">
        <v>30104</v>
      </c>
      <c r="I890" t="s">
        <v>2737</v>
      </c>
      <c r="J890" t="s">
        <v>1639</v>
      </c>
      <c r="K890">
        <v>13345</v>
      </c>
      <c r="L890">
        <v>36117</v>
      </c>
      <c r="M890" t="s">
        <v>2715</v>
      </c>
      <c r="N890" t="s">
        <v>2715</v>
      </c>
      <c r="O890">
        <v>10292</v>
      </c>
      <c r="P890" t="s">
        <v>290</v>
      </c>
      <c r="Q890" t="s">
        <v>2731</v>
      </c>
      <c r="R890">
        <v>728</v>
      </c>
      <c r="S890" t="s">
        <v>2724</v>
      </c>
      <c r="T890" t="s">
        <v>2733</v>
      </c>
      <c r="U890" t="s">
        <v>585</v>
      </c>
    </row>
    <row r="891" spans="1:21" x14ac:dyDescent="0.25">
      <c r="A891">
        <v>13345</v>
      </c>
      <c r="B891">
        <v>36117</v>
      </c>
      <c r="C891" t="s">
        <v>2715</v>
      </c>
      <c r="D891" t="s">
        <v>2715</v>
      </c>
      <c r="E891">
        <v>10292</v>
      </c>
      <c r="F891" t="s">
        <v>290</v>
      </c>
      <c r="G891" t="s">
        <v>2731</v>
      </c>
      <c r="H891">
        <v>30105</v>
      </c>
      <c r="I891" t="s">
        <v>2738</v>
      </c>
      <c r="J891" t="s">
        <v>1639</v>
      </c>
      <c r="K891">
        <v>13345</v>
      </c>
      <c r="L891">
        <v>36117</v>
      </c>
      <c r="M891" t="s">
        <v>2715</v>
      </c>
      <c r="N891" t="s">
        <v>2715</v>
      </c>
      <c r="O891">
        <v>10292</v>
      </c>
      <c r="P891" t="s">
        <v>290</v>
      </c>
      <c r="Q891" t="s">
        <v>2731</v>
      </c>
      <c r="R891">
        <v>728</v>
      </c>
      <c r="S891" t="s">
        <v>2724</v>
      </c>
      <c r="T891" t="s">
        <v>2733</v>
      </c>
      <c r="U891" t="s">
        <v>585</v>
      </c>
    </row>
    <row r="892" spans="1:21" x14ac:dyDescent="0.25">
      <c r="A892">
        <v>13345</v>
      </c>
      <c r="B892">
        <v>36117</v>
      </c>
      <c r="C892" t="s">
        <v>2715</v>
      </c>
      <c r="D892" t="s">
        <v>2715</v>
      </c>
      <c r="E892">
        <v>10292</v>
      </c>
      <c r="F892" t="s">
        <v>290</v>
      </c>
      <c r="G892" t="s">
        <v>2731</v>
      </c>
      <c r="H892">
        <v>30125</v>
      </c>
      <c r="I892" t="s">
        <v>2739</v>
      </c>
      <c r="J892" t="s">
        <v>1639</v>
      </c>
      <c r="K892">
        <v>13345</v>
      </c>
      <c r="L892">
        <v>36117</v>
      </c>
      <c r="M892" t="s">
        <v>2715</v>
      </c>
      <c r="N892" t="s">
        <v>2715</v>
      </c>
      <c r="O892">
        <v>10292</v>
      </c>
      <c r="P892" t="s">
        <v>290</v>
      </c>
      <c r="Q892" t="s">
        <v>2731</v>
      </c>
      <c r="R892">
        <v>728</v>
      </c>
      <c r="S892" t="s">
        <v>2724</v>
      </c>
      <c r="T892" t="s">
        <v>2733</v>
      </c>
      <c r="U892" t="s">
        <v>585</v>
      </c>
    </row>
    <row r="893" spans="1:21" x14ac:dyDescent="0.25">
      <c r="A893">
        <v>13345</v>
      </c>
      <c r="B893">
        <v>36117</v>
      </c>
      <c r="C893" t="s">
        <v>2715</v>
      </c>
      <c r="D893" t="s">
        <v>2715</v>
      </c>
      <c r="E893">
        <v>10292</v>
      </c>
      <c r="F893" t="s">
        <v>290</v>
      </c>
      <c r="G893" t="s">
        <v>2731</v>
      </c>
      <c r="H893">
        <v>56272</v>
      </c>
      <c r="I893" t="s">
        <v>2740</v>
      </c>
      <c r="J893" t="s">
        <v>1639</v>
      </c>
      <c r="K893">
        <v>13345</v>
      </c>
      <c r="L893">
        <v>36117</v>
      </c>
      <c r="M893" t="s">
        <v>2715</v>
      </c>
      <c r="N893" t="s">
        <v>2715</v>
      </c>
      <c r="O893">
        <v>10292</v>
      </c>
      <c r="P893" t="s">
        <v>290</v>
      </c>
      <c r="Q893" t="s">
        <v>2731</v>
      </c>
      <c r="R893">
        <v>728</v>
      </c>
      <c r="S893" t="s">
        <v>2724</v>
      </c>
      <c r="T893" t="s">
        <v>2733</v>
      </c>
      <c r="U893" t="s">
        <v>585</v>
      </c>
    </row>
    <row r="894" spans="1:21" x14ac:dyDescent="0.25">
      <c r="A894">
        <v>13345</v>
      </c>
      <c r="B894">
        <v>36117</v>
      </c>
      <c r="C894" t="s">
        <v>2715</v>
      </c>
      <c r="D894" t="s">
        <v>2715</v>
      </c>
      <c r="E894">
        <v>10292</v>
      </c>
      <c r="F894" t="s">
        <v>290</v>
      </c>
      <c r="G894" t="s">
        <v>2731</v>
      </c>
      <c r="H894">
        <v>56273</v>
      </c>
      <c r="I894" t="s">
        <v>2741</v>
      </c>
      <c r="J894" t="s">
        <v>1639</v>
      </c>
      <c r="K894">
        <v>13345</v>
      </c>
      <c r="L894">
        <v>36117</v>
      </c>
      <c r="M894" t="s">
        <v>2715</v>
      </c>
      <c r="N894" t="s">
        <v>2715</v>
      </c>
      <c r="O894">
        <v>10292</v>
      </c>
      <c r="P894" t="s">
        <v>290</v>
      </c>
      <c r="Q894" t="s">
        <v>2731</v>
      </c>
      <c r="R894">
        <v>728</v>
      </c>
      <c r="S894" t="s">
        <v>2724</v>
      </c>
      <c r="T894" t="s">
        <v>2733</v>
      </c>
      <c r="U894" t="s">
        <v>585</v>
      </c>
    </row>
    <row r="895" spans="1:21" x14ac:dyDescent="0.25">
      <c r="A895">
        <v>13345</v>
      </c>
      <c r="B895">
        <v>36117</v>
      </c>
      <c r="C895" t="s">
        <v>2715</v>
      </c>
      <c r="D895" t="s">
        <v>2715</v>
      </c>
      <c r="E895">
        <v>10292</v>
      </c>
      <c r="F895" t="s">
        <v>290</v>
      </c>
      <c r="G895" t="s">
        <v>2731</v>
      </c>
      <c r="H895">
        <v>56274</v>
      </c>
      <c r="I895" t="s">
        <v>2742</v>
      </c>
      <c r="J895" t="s">
        <v>1639</v>
      </c>
      <c r="K895">
        <v>13345</v>
      </c>
      <c r="L895">
        <v>36117</v>
      </c>
      <c r="M895" t="s">
        <v>2715</v>
      </c>
      <c r="N895" t="s">
        <v>2715</v>
      </c>
      <c r="O895">
        <v>10292</v>
      </c>
      <c r="P895" t="s">
        <v>290</v>
      </c>
      <c r="Q895" t="s">
        <v>2731</v>
      </c>
      <c r="R895">
        <v>728</v>
      </c>
      <c r="S895" t="s">
        <v>2724</v>
      </c>
      <c r="T895" t="s">
        <v>2733</v>
      </c>
      <c r="U895" t="s">
        <v>585</v>
      </c>
    </row>
    <row r="896" spans="1:21" x14ac:dyDescent="0.25">
      <c r="A896">
        <v>13345</v>
      </c>
      <c r="B896">
        <v>36117</v>
      </c>
      <c r="C896" t="s">
        <v>2715</v>
      </c>
      <c r="D896" t="s">
        <v>2715</v>
      </c>
      <c r="E896">
        <v>10292</v>
      </c>
      <c r="F896" t="s">
        <v>290</v>
      </c>
      <c r="G896" t="s">
        <v>2731</v>
      </c>
      <c r="H896">
        <v>56276</v>
      </c>
      <c r="I896" t="s">
        <v>2743</v>
      </c>
      <c r="J896" t="s">
        <v>1639</v>
      </c>
      <c r="K896">
        <v>13345</v>
      </c>
      <c r="L896">
        <v>36117</v>
      </c>
      <c r="M896" t="s">
        <v>2715</v>
      </c>
      <c r="N896" t="s">
        <v>2715</v>
      </c>
      <c r="O896">
        <v>10292</v>
      </c>
      <c r="P896" t="s">
        <v>290</v>
      </c>
      <c r="Q896" t="s">
        <v>2731</v>
      </c>
      <c r="R896">
        <v>728</v>
      </c>
      <c r="S896" t="s">
        <v>2724</v>
      </c>
      <c r="T896" t="s">
        <v>2733</v>
      </c>
      <c r="U896" t="s">
        <v>585</v>
      </c>
    </row>
    <row r="897" spans="1:21" x14ac:dyDescent="0.25">
      <c r="A897">
        <v>13345</v>
      </c>
      <c r="B897">
        <v>36117</v>
      </c>
      <c r="C897" t="s">
        <v>2715</v>
      </c>
      <c r="D897" t="s">
        <v>2715</v>
      </c>
      <c r="E897">
        <v>10292</v>
      </c>
      <c r="F897" t="s">
        <v>290</v>
      </c>
      <c r="G897" t="s">
        <v>2731</v>
      </c>
      <c r="H897">
        <v>56277</v>
      </c>
      <c r="I897" t="s">
        <v>2744</v>
      </c>
      <c r="J897" t="s">
        <v>1639</v>
      </c>
      <c r="K897">
        <v>13345</v>
      </c>
      <c r="L897">
        <v>36117</v>
      </c>
      <c r="M897" t="s">
        <v>2715</v>
      </c>
      <c r="N897" t="s">
        <v>2715</v>
      </c>
      <c r="O897">
        <v>10292</v>
      </c>
      <c r="P897" t="s">
        <v>290</v>
      </c>
      <c r="Q897" t="s">
        <v>2731</v>
      </c>
      <c r="R897">
        <v>728</v>
      </c>
      <c r="S897" t="s">
        <v>2724</v>
      </c>
      <c r="T897" t="s">
        <v>2733</v>
      </c>
      <c r="U897" t="s">
        <v>585</v>
      </c>
    </row>
    <row r="898" spans="1:21" x14ac:dyDescent="0.25">
      <c r="A898">
        <v>13345</v>
      </c>
      <c r="B898">
        <v>36117</v>
      </c>
      <c r="C898" t="s">
        <v>2715</v>
      </c>
      <c r="D898" t="s">
        <v>2715</v>
      </c>
      <c r="E898">
        <v>10292</v>
      </c>
      <c r="F898" t="s">
        <v>290</v>
      </c>
      <c r="G898" t="s">
        <v>2731</v>
      </c>
      <c r="H898">
        <v>56278</v>
      </c>
      <c r="I898" t="s">
        <v>2745</v>
      </c>
      <c r="J898" t="s">
        <v>1639</v>
      </c>
      <c r="K898">
        <v>13345</v>
      </c>
      <c r="L898">
        <v>36117</v>
      </c>
      <c r="M898" t="s">
        <v>2715</v>
      </c>
      <c r="N898" t="s">
        <v>2715</v>
      </c>
      <c r="O898">
        <v>10292</v>
      </c>
      <c r="P898" t="s">
        <v>290</v>
      </c>
      <c r="Q898" t="s">
        <v>2731</v>
      </c>
      <c r="R898">
        <v>728</v>
      </c>
      <c r="S898" t="s">
        <v>2724</v>
      </c>
      <c r="T898" t="s">
        <v>2733</v>
      </c>
      <c r="U898" t="s">
        <v>585</v>
      </c>
    </row>
    <row r="899" spans="1:21" x14ac:dyDescent="0.25">
      <c r="A899">
        <v>13345</v>
      </c>
      <c r="B899">
        <v>36117</v>
      </c>
      <c r="C899" t="s">
        <v>2715</v>
      </c>
      <c r="D899" t="s">
        <v>2715</v>
      </c>
      <c r="E899">
        <v>15910</v>
      </c>
      <c r="F899" t="s">
        <v>295</v>
      </c>
      <c r="G899" t="s">
        <v>2746</v>
      </c>
      <c r="H899">
        <v>27355</v>
      </c>
      <c r="I899" t="s">
        <v>2747</v>
      </c>
      <c r="J899" t="s">
        <v>1639</v>
      </c>
      <c r="K899">
        <v>13345</v>
      </c>
      <c r="L899">
        <v>36117</v>
      </c>
      <c r="M899" t="s">
        <v>2715</v>
      </c>
      <c r="N899" t="s">
        <v>2715</v>
      </c>
      <c r="O899">
        <v>3760</v>
      </c>
      <c r="P899" t="s">
        <v>296</v>
      </c>
      <c r="Q899" t="s">
        <v>2748</v>
      </c>
      <c r="R899">
        <v>53660</v>
      </c>
      <c r="S899" t="s">
        <v>2749</v>
      </c>
      <c r="T899" t="s">
        <v>2750</v>
      </c>
      <c r="U899" t="s">
        <v>585</v>
      </c>
    </row>
    <row r="900" spans="1:21" x14ac:dyDescent="0.25">
      <c r="A900">
        <v>13345</v>
      </c>
      <c r="B900">
        <v>36117</v>
      </c>
      <c r="C900" t="s">
        <v>2715</v>
      </c>
      <c r="D900" t="s">
        <v>2715</v>
      </c>
      <c r="E900">
        <v>15910</v>
      </c>
      <c r="F900" t="s">
        <v>295</v>
      </c>
      <c r="G900" t="s">
        <v>2751</v>
      </c>
      <c r="H900">
        <v>27355</v>
      </c>
      <c r="I900" t="s">
        <v>2747</v>
      </c>
      <c r="J900" t="s">
        <v>1639</v>
      </c>
      <c r="K900">
        <v>13345</v>
      </c>
      <c r="L900">
        <v>36117</v>
      </c>
      <c r="M900" t="s">
        <v>2715</v>
      </c>
      <c r="N900" t="s">
        <v>2715</v>
      </c>
      <c r="O900">
        <v>3760</v>
      </c>
      <c r="P900" t="s">
        <v>296</v>
      </c>
      <c r="Q900" t="s">
        <v>2748</v>
      </c>
      <c r="R900">
        <v>53660</v>
      </c>
      <c r="S900" t="s">
        <v>2749</v>
      </c>
      <c r="T900" t="s">
        <v>2750</v>
      </c>
      <c r="U900" t="s">
        <v>585</v>
      </c>
    </row>
    <row r="901" spans="1:21" x14ac:dyDescent="0.25">
      <c r="A901">
        <v>13345</v>
      </c>
      <c r="B901">
        <v>36117</v>
      </c>
      <c r="C901" t="s">
        <v>2715</v>
      </c>
      <c r="D901" t="s">
        <v>2715</v>
      </c>
      <c r="E901">
        <v>15910</v>
      </c>
      <c r="F901" t="s">
        <v>295</v>
      </c>
      <c r="G901" t="s">
        <v>2746</v>
      </c>
      <c r="H901">
        <v>27597</v>
      </c>
      <c r="I901" t="s">
        <v>2752</v>
      </c>
      <c r="J901" t="s">
        <v>1639</v>
      </c>
      <c r="K901">
        <v>13345</v>
      </c>
      <c r="L901">
        <v>36117</v>
      </c>
      <c r="M901" t="s">
        <v>2715</v>
      </c>
      <c r="N901" t="s">
        <v>2715</v>
      </c>
      <c r="O901">
        <v>3760</v>
      </c>
      <c r="P901" t="s">
        <v>296</v>
      </c>
      <c r="Q901" t="s">
        <v>2748</v>
      </c>
      <c r="R901">
        <v>53660</v>
      </c>
      <c r="S901" t="s">
        <v>2749</v>
      </c>
      <c r="T901" t="s">
        <v>2750</v>
      </c>
      <c r="U901" t="s">
        <v>585</v>
      </c>
    </row>
    <row r="902" spans="1:21" x14ac:dyDescent="0.25">
      <c r="A902">
        <v>13345</v>
      </c>
      <c r="B902">
        <v>36117</v>
      </c>
      <c r="C902" t="s">
        <v>2715</v>
      </c>
      <c r="D902" t="s">
        <v>2715</v>
      </c>
      <c r="E902">
        <v>15910</v>
      </c>
      <c r="F902" t="s">
        <v>295</v>
      </c>
      <c r="G902" t="s">
        <v>2751</v>
      </c>
      <c r="H902">
        <v>27597</v>
      </c>
      <c r="I902" t="s">
        <v>2752</v>
      </c>
      <c r="J902" t="s">
        <v>1639</v>
      </c>
      <c r="K902">
        <v>13345</v>
      </c>
      <c r="L902">
        <v>36117</v>
      </c>
      <c r="M902" t="s">
        <v>2715</v>
      </c>
      <c r="N902" t="s">
        <v>2715</v>
      </c>
      <c r="O902">
        <v>3760</v>
      </c>
      <c r="P902" t="s">
        <v>296</v>
      </c>
      <c r="Q902" t="s">
        <v>2748</v>
      </c>
      <c r="R902">
        <v>53660</v>
      </c>
      <c r="S902" t="s">
        <v>2749</v>
      </c>
      <c r="T902" t="s">
        <v>2750</v>
      </c>
      <c r="U902" t="s">
        <v>585</v>
      </c>
    </row>
    <row r="903" spans="1:21" x14ac:dyDescent="0.25">
      <c r="A903">
        <v>13345</v>
      </c>
      <c r="B903">
        <v>36117</v>
      </c>
      <c r="C903" t="s">
        <v>2715</v>
      </c>
      <c r="D903" t="s">
        <v>2715</v>
      </c>
      <c r="E903">
        <v>15910</v>
      </c>
      <c r="F903" t="s">
        <v>295</v>
      </c>
      <c r="G903" t="s">
        <v>2746</v>
      </c>
      <c r="H903">
        <v>27670</v>
      </c>
      <c r="I903" t="s">
        <v>2753</v>
      </c>
      <c r="J903" t="s">
        <v>1639</v>
      </c>
      <c r="K903">
        <v>13345</v>
      </c>
      <c r="L903">
        <v>36117</v>
      </c>
      <c r="M903" t="s">
        <v>2715</v>
      </c>
      <c r="N903" t="s">
        <v>2715</v>
      </c>
      <c r="O903">
        <v>3760</v>
      </c>
      <c r="P903" t="s">
        <v>296</v>
      </c>
      <c r="Q903" t="s">
        <v>2748</v>
      </c>
      <c r="R903">
        <v>53660</v>
      </c>
      <c r="S903" t="s">
        <v>2749</v>
      </c>
      <c r="T903" t="s">
        <v>2750</v>
      </c>
      <c r="U903" t="s">
        <v>585</v>
      </c>
    </row>
    <row r="904" spans="1:21" x14ac:dyDescent="0.25">
      <c r="A904">
        <v>13345</v>
      </c>
      <c r="B904">
        <v>36117</v>
      </c>
      <c r="C904" t="s">
        <v>2715</v>
      </c>
      <c r="D904" t="s">
        <v>2715</v>
      </c>
      <c r="E904">
        <v>15910</v>
      </c>
      <c r="F904" t="s">
        <v>295</v>
      </c>
      <c r="G904" t="s">
        <v>2751</v>
      </c>
      <c r="H904">
        <v>27670</v>
      </c>
      <c r="I904" t="s">
        <v>2753</v>
      </c>
      <c r="J904" t="s">
        <v>1639</v>
      </c>
      <c r="K904">
        <v>13345</v>
      </c>
      <c r="L904">
        <v>36117</v>
      </c>
      <c r="M904" t="s">
        <v>2715</v>
      </c>
      <c r="N904" t="s">
        <v>2715</v>
      </c>
      <c r="O904">
        <v>3760</v>
      </c>
      <c r="P904" t="s">
        <v>296</v>
      </c>
      <c r="Q904" t="s">
        <v>2748</v>
      </c>
      <c r="R904">
        <v>53660</v>
      </c>
      <c r="S904" t="s">
        <v>2749</v>
      </c>
      <c r="T904" t="s">
        <v>2750</v>
      </c>
      <c r="U904" t="s">
        <v>585</v>
      </c>
    </row>
    <row r="905" spans="1:21" x14ac:dyDescent="0.25">
      <c r="A905">
        <v>13345</v>
      </c>
      <c r="B905">
        <v>36117</v>
      </c>
      <c r="C905" t="s">
        <v>2715</v>
      </c>
      <c r="D905" t="s">
        <v>2715</v>
      </c>
      <c r="E905">
        <v>15910</v>
      </c>
      <c r="F905" t="s">
        <v>295</v>
      </c>
      <c r="G905" t="s">
        <v>2746</v>
      </c>
      <c r="H905">
        <v>27684</v>
      </c>
      <c r="I905" t="s">
        <v>2754</v>
      </c>
      <c r="J905" t="s">
        <v>1639</v>
      </c>
      <c r="K905">
        <v>13345</v>
      </c>
      <c r="L905">
        <v>36117</v>
      </c>
      <c r="M905" t="s">
        <v>2715</v>
      </c>
      <c r="N905" t="s">
        <v>2715</v>
      </c>
      <c r="O905">
        <v>3760</v>
      </c>
      <c r="P905" t="s">
        <v>296</v>
      </c>
      <c r="Q905" t="s">
        <v>2748</v>
      </c>
      <c r="R905">
        <v>53660</v>
      </c>
      <c r="S905" t="s">
        <v>2749</v>
      </c>
      <c r="T905" t="s">
        <v>2750</v>
      </c>
      <c r="U905" t="s">
        <v>585</v>
      </c>
    </row>
    <row r="906" spans="1:21" x14ac:dyDescent="0.25">
      <c r="A906">
        <v>13345</v>
      </c>
      <c r="B906">
        <v>36117</v>
      </c>
      <c r="C906" t="s">
        <v>2715</v>
      </c>
      <c r="D906" t="s">
        <v>2715</v>
      </c>
      <c r="E906">
        <v>15910</v>
      </c>
      <c r="F906" t="s">
        <v>295</v>
      </c>
      <c r="G906" t="s">
        <v>2751</v>
      </c>
      <c r="H906">
        <v>27684</v>
      </c>
      <c r="I906" t="s">
        <v>2754</v>
      </c>
      <c r="J906" t="s">
        <v>1639</v>
      </c>
      <c r="K906">
        <v>13345</v>
      </c>
      <c r="L906">
        <v>36117</v>
      </c>
      <c r="M906" t="s">
        <v>2715</v>
      </c>
      <c r="N906" t="s">
        <v>2715</v>
      </c>
      <c r="O906">
        <v>3760</v>
      </c>
      <c r="P906" t="s">
        <v>296</v>
      </c>
      <c r="Q906" t="s">
        <v>2748</v>
      </c>
      <c r="R906">
        <v>53660</v>
      </c>
      <c r="S906" t="s">
        <v>2749</v>
      </c>
      <c r="T906" t="s">
        <v>2750</v>
      </c>
      <c r="U906" t="s">
        <v>585</v>
      </c>
    </row>
    <row r="907" spans="1:21" x14ac:dyDescent="0.25">
      <c r="A907">
        <v>13345</v>
      </c>
      <c r="B907">
        <v>36117</v>
      </c>
      <c r="C907" t="s">
        <v>2715</v>
      </c>
      <c r="D907" t="s">
        <v>2715</v>
      </c>
      <c r="E907">
        <v>15910</v>
      </c>
      <c r="F907" t="s">
        <v>295</v>
      </c>
      <c r="G907" t="s">
        <v>2746</v>
      </c>
      <c r="H907">
        <v>51246</v>
      </c>
      <c r="I907" t="s">
        <v>2755</v>
      </c>
      <c r="J907" t="s">
        <v>1639</v>
      </c>
      <c r="K907">
        <v>13345</v>
      </c>
      <c r="L907">
        <v>36117</v>
      </c>
      <c r="M907" t="s">
        <v>2715</v>
      </c>
      <c r="N907" t="s">
        <v>2715</v>
      </c>
      <c r="O907">
        <v>15910</v>
      </c>
      <c r="P907" t="s">
        <v>295</v>
      </c>
      <c r="Q907" t="s">
        <v>2746</v>
      </c>
      <c r="R907">
        <v>58806</v>
      </c>
      <c r="S907" t="s">
        <v>2756</v>
      </c>
      <c r="T907" t="s">
        <v>2757</v>
      </c>
      <c r="U907" t="s">
        <v>585</v>
      </c>
    </row>
    <row r="908" spans="1:21" x14ac:dyDescent="0.25">
      <c r="A908">
        <v>13345</v>
      </c>
      <c r="B908">
        <v>36117</v>
      </c>
      <c r="C908" t="s">
        <v>2715</v>
      </c>
      <c r="D908" t="s">
        <v>2715</v>
      </c>
      <c r="E908">
        <v>15910</v>
      </c>
      <c r="F908" t="s">
        <v>295</v>
      </c>
      <c r="G908" t="s">
        <v>2746</v>
      </c>
      <c r="H908">
        <v>51246</v>
      </c>
      <c r="I908" t="s">
        <v>2755</v>
      </c>
      <c r="J908" t="s">
        <v>1639</v>
      </c>
      <c r="K908">
        <v>13345</v>
      </c>
      <c r="L908">
        <v>36117</v>
      </c>
      <c r="M908" t="s">
        <v>2715</v>
      </c>
      <c r="N908" t="s">
        <v>2715</v>
      </c>
      <c r="O908">
        <v>15910</v>
      </c>
      <c r="P908" t="s">
        <v>295</v>
      </c>
      <c r="Q908" t="s">
        <v>2751</v>
      </c>
      <c r="R908">
        <v>58806</v>
      </c>
      <c r="S908" t="s">
        <v>2756</v>
      </c>
      <c r="T908" t="s">
        <v>2757</v>
      </c>
      <c r="U908" t="s">
        <v>585</v>
      </c>
    </row>
    <row r="909" spans="1:21" x14ac:dyDescent="0.25">
      <c r="A909">
        <v>13345</v>
      </c>
      <c r="B909">
        <v>36117</v>
      </c>
      <c r="C909" t="s">
        <v>2715</v>
      </c>
      <c r="D909" t="s">
        <v>2715</v>
      </c>
      <c r="E909">
        <v>15910</v>
      </c>
      <c r="F909" t="s">
        <v>295</v>
      </c>
      <c r="G909" t="s">
        <v>2751</v>
      </c>
      <c r="H909">
        <v>51246</v>
      </c>
      <c r="I909" t="s">
        <v>2755</v>
      </c>
      <c r="J909" t="s">
        <v>1639</v>
      </c>
      <c r="K909">
        <v>13345</v>
      </c>
      <c r="L909">
        <v>36117</v>
      </c>
      <c r="M909" t="s">
        <v>2715</v>
      </c>
      <c r="N909" t="s">
        <v>2715</v>
      </c>
      <c r="O909">
        <v>15910</v>
      </c>
      <c r="P909" t="s">
        <v>295</v>
      </c>
      <c r="Q909" t="s">
        <v>2746</v>
      </c>
      <c r="R909">
        <v>58806</v>
      </c>
      <c r="S909" t="s">
        <v>2756</v>
      </c>
      <c r="T909" t="s">
        <v>2757</v>
      </c>
      <c r="U909" t="s">
        <v>585</v>
      </c>
    </row>
    <row r="910" spans="1:21" x14ac:dyDescent="0.25">
      <c r="A910">
        <v>13345</v>
      </c>
      <c r="B910">
        <v>36117</v>
      </c>
      <c r="C910" t="s">
        <v>2715</v>
      </c>
      <c r="D910" t="s">
        <v>2715</v>
      </c>
      <c r="E910">
        <v>15910</v>
      </c>
      <c r="F910" t="s">
        <v>295</v>
      </c>
      <c r="G910" t="s">
        <v>2751</v>
      </c>
      <c r="H910">
        <v>51246</v>
      </c>
      <c r="I910" t="s">
        <v>2755</v>
      </c>
      <c r="J910" t="s">
        <v>1639</v>
      </c>
      <c r="K910">
        <v>13345</v>
      </c>
      <c r="L910">
        <v>36117</v>
      </c>
      <c r="M910" t="s">
        <v>2715</v>
      </c>
      <c r="N910" t="s">
        <v>2715</v>
      </c>
      <c r="O910">
        <v>15910</v>
      </c>
      <c r="P910" t="s">
        <v>295</v>
      </c>
      <c r="Q910" t="s">
        <v>2751</v>
      </c>
      <c r="R910">
        <v>58806</v>
      </c>
      <c r="S910" t="s">
        <v>2756</v>
      </c>
      <c r="T910" t="s">
        <v>2757</v>
      </c>
      <c r="U910" t="s">
        <v>585</v>
      </c>
    </row>
    <row r="911" spans="1:21" x14ac:dyDescent="0.25">
      <c r="A911">
        <v>13345</v>
      </c>
      <c r="B911">
        <v>36117</v>
      </c>
      <c r="C911" t="s">
        <v>2715</v>
      </c>
      <c r="D911" t="s">
        <v>2715</v>
      </c>
      <c r="E911">
        <v>15910</v>
      </c>
      <c r="F911" t="s">
        <v>295</v>
      </c>
      <c r="G911" t="s">
        <v>2746</v>
      </c>
      <c r="H911">
        <v>53656</v>
      </c>
      <c r="I911" t="s">
        <v>2758</v>
      </c>
      <c r="J911" t="s">
        <v>2759</v>
      </c>
      <c r="K911">
        <v>13345</v>
      </c>
      <c r="L911">
        <v>36117</v>
      </c>
      <c r="M911" t="s">
        <v>2715</v>
      </c>
      <c r="N911" t="s">
        <v>2715</v>
      </c>
      <c r="O911">
        <v>3760</v>
      </c>
      <c r="P911" t="s">
        <v>296</v>
      </c>
      <c r="Q911" t="s">
        <v>2748</v>
      </c>
      <c r="R911">
        <v>53656</v>
      </c>
      <c r="S911" t="s">
        <v>2758</v>
      </c>
      <c r="T911" t="s">
        <v>2759</v>
      </c>
      <c r="U911" t="s">
        <v>600</v>
      </c>
    </row>
    <row r="912" spans="1:21" x14ac:dyDescent="0.25">
      <c r="A912">
        <v>13345</v>
      </c>
      <c r="B912">
        <v>36117</v>
      </c>
      <c r="C912" t="s">
        <v>2715</v>
      </c>
      <c r="D912" t="s">
        <v>2715</v>
      </c>
      <c r="E912">
        <v>15910</v>
      </c>
      <c r="F912" t="s">
        <v>295</v>
      </c>
      <c r="G912" t="s">
        <v>2751</v>
      </c>
      <c r="H912">
        <v>53656</v>
      </c>
      <c r="I912" t="s">
        <v>2758</v>
      </c>
      <c r="J912" t="s">
        <v>2759</v>
      </c>
      <c r="K912">
        <v>13345</v>
      </c>
      <c r="L912">
        <v>36117</v>
      </c>
      <c r="M912" t="s">
        <v>2715</v>
      </c>
      <c r="N912" t="s">
        <v>2715</v>
      </c>
      <c r="O912">
        <v>3760</v>
      </c>
      <c r="P912" t="s">
        <v>296</v>
      </c>
      <c r="Q912" t="s">
        <v>2748</v>
      </c>
      <c r="R912">
        <v>53656</v>
      </c>
      <c r="S912" t="s">
        <v>2758</v>
      </c>
      <c r="T912" t="s">
        <v>2759</v>
      </c>
      <c r="U912" t="s">
        <v>600</v>
      </c>
    </row>
    <row r="913" spans="1:21" x14ac:dyDescent="0.25">
      <c r="A913">
        <v>13345</v>
      </c>
      <c r="B913">
        <v>36117</v>
      </c>
      <c r="C913" t="s">
        <v>2715</v>
      </c>
      <c r="D913" t="s">
        <v>2715</v>
      </c>
      <c r="E913">
        <v>15910</v>
      </c>
      <c r="F913" t="s">
        <v>295</v>
      </c>
      <c r="G913" t="s">
        <v>2746</v>
      </c>
      <c r="H913">
        <v>53657</v>
      </c>
      <c r="I913" t="s">
        <v>389</v>
      </c>
      <c r="J913" t="s">
        <v>2760</v>
      </c>
      <c r="K913">
        <v>13345</v>
      </c>
      <c r="L913">
        <v>36117</v>
      </c>
      <c r="M913" t="s">
        <v>2715</v>
      </c>
      <c r="N913" t="s">
        <v>2715</v>
      </c>
      <c r="O913">
        <v>3760</v>
      </c>
      <c r="P913" t="s">
        <v>296</v>
      </c>
      <c r="Q913" t="s">
        <v>2748</v>
      </c>
      <c r="R913">
        <v>53657</v>
      </c>
      <c r="S913" t="s">
        <v>389</v>
      </c>
      <c r="T913" t="s">
        <v>2760</v>
      </c>
      <c r="U913" t="s">
        <v>600</v>
      </c>
    </row>
    <row r="914" spans="1:21" x14ac:dyDescent="0.25">
      <c r="A914">
        <v>13345</v>
      </c>
      <c r="B914">
        <v>36117</v>
      </c>
      <c r="C914" t="s">
        <v>2715</v>
      </c>
      <c r="D914" t="s">
        <v>2715</v>
      </c>
      <c r="E914">
        <v>15910</v>
      </c>
      <c r="F914" t="s">
        <v>295</v>
      </c>
      <c r="G914" t="s">
        <v>2751</v>
      </c>
      <c r="H914">
        <v>53657</v>
      </c>
      <c r="I914" t="s">
        <v>389</v>
      </c>
      <c r="J914" t="s">
        <v>2760</v>
      </c>
      <c r="K914">
        <v>13345</v>
      </c>
      <c r="L914">
        <v>36117</v>
      </c>
      <c r="M914" t="s">
        <v>2715</v>
      </c>
      <c r="N914" t="s">
        <v>2715</v>
      </c>
      <c r="O914">
        <v>3760</v>
      </c>
      <c r="P914" t="s">
        <v>296</v>
      </c>
      <c r="Q914" t="s">
        <v>2748</v>
      </c>
      <c r="R914">
        <v>53657</v>
      </c>
      <c r="S914" t="s">
        <v>389</v>
      </c>
      <c r="T914" t="s">
        <v>2760</v>
      </c>
      <c r="U914" t="s">
        <v>600</v>
      </c>
    </row>
    <row r="915" spans="1:21" x14ac:dyDescent="0.25">
      <c r="A915">
        <v>13345</v>
      </c>
      <c r="B915">
        <v>36117</v>
      </c>
      <c r="C915" t="s">
        <v>2715</v>
      </c>
      <c r="D915" t="s">
        <v>2715</v>
      </c>
      <c r="E915">
        <v>15910</v>
      </c>
      <c r="F915" t="s">
        <v>295</v>
      </c>
      <c r="G915" t="s">
        <v>2746</v>
      </c>
      <c r="H915">
        <v>53658</v>
      </c>
      <c r="I915" t="s">
        <v>2761</v>
      </c>
      <c r="J915" t="s">
        <v>2762</v>
      </c>
      <c r="K915">
        <v>13345</v>
      </c>
      <c r="L915">
        <v>36117</v>
      </c>
      <c r="M915" t="s">
        <v>2715</v>
      </c>
      <c r="N915" t="s">
        <v>2715</v>
      </c>
      <c r="O915">
        <v>3760</v>
      </c>
      <c r="P915" t="s">
        <v>296</v>
      </c>
      <c r="Q915" t="s">
        <v>2748</v>
      </c>
      <c r="R915">
        <v>53658</v>
      </c>
      <c r="S915" t="s">
        <v>2761</v>
      </c>
      <c r="T915" t="s">
        <v>2762</v>
      </c>
      <c r="U915" t="s">
        <v>600</v>
      </c>
    </row>
    <row r="916" spans="1:21" x14ac:dyDescent="0.25">
      <c r="A916">
        <v>13345</v>
      </c>
      <c r="B916">
        <v>36117</v>
      </c>
      <c r="C916" t="s">
        <v>2715</v>
      </c>
      <c r="D916" t="s">
        <v>2715</v>
      </c>
      <c r="E916">
        <v>15910</v>
      </c>
      <c r="F916" t="s">
        <v>295</v>
      </c>
      <c r="G916" t="s">
        <v>2751</v>
      </c>
      <c r="H916">
        <v>53658</v>
      </c>
      <c r="I916" t="s">
        <v>2761</v>
      </c>
      <c r="J916" t="s">
        <v>2762</v>
      </c>
      <c r="K916">
        <v>13345</v>
      </c>
      <c r="L916">
        <v>36117</v>
      </c>
      <c r="M916" t="s">
        <v>2715</v>
      </c>
      <c r="N916" t="s">
        <v>2715</v>
      </c>
      <c r="O916">
        <v>3760</v>
      </c>
      <c r="P916" t="s">
        <v>296</v>
      </c>
      <c r="Q916" t="s">
        <v>2748</v>
      </c>
      <c r="R916">
        <v>53658</v>
      </c>
      <c r="S916" t="s">
        <v>2761</v>
      </c>
      <c r="T916" t="s">
        <v>2762</v>
      </c>
      <c r="U916" t="s">
        <v>600</v>
      </c>
    </row>
    <row r="917" spans="1:21" x14ac:dyDescent="0.25">
      <c r="A917">
        <v>13345</v>
      </c>
      <c r="B917">
        <v>36117</v>
      </c>
      <c r="C917" t="s">
        <v>2715</v>
      </c>
      <c r="D917" t="s">
        <v>2715</v>
      </c>
      <c r="E917">
        <v>15910</v>
      </c>
      <c r="F917" t="s">
        <v>295</v>
      </c>
      <c r="G917" t="s">
        <v>2746</v>
      </c>
      <c r="H917">
        <v>53660</v>
      </c>
      <c r="I917" t="s">
        <v>2749</v>
      </c>
      <c r="J917" t="s">
        <v>2750</v>
      </c>
      <c r="K917">
        <v>13345</v>
      </c>
      <c r="L917">
        <v>36117</v>
      </c>
      <c r="M917" t="s">
        <v>2715</v>
      </c>
      <c r="N917" t="s">
        <v>2715</v>
      </c>
      <c r="O917">
        <v>3760</v>
      </c>
      <c r="P917" t="s">
        <v>296</v>
      </c>
      <c r="Q917" t="s">
        <v>2748</v>
      </c>
      <c r="R917">
        <v>53660</v>
      </c>
      <c r="S917" t="s">
        <v>2749</v>
      </c>
      <c r="T917" t="s">
        <v>2750</v>
      </c>
      <c r="U917" t="s">
        <v>600</v>
      </c>
    </row>
    <row r="918" spans="1:21" x14ac:dyDescent="0.25">
      <c r="A918">
        <v>13345</v>
      </c>
      <c r="B918">
        <v>36117</v>
      </c>
      <c r="C918" t="s">
        <v>2715</v>
      </c>
      <c r="D918" t="s">
        <v>2715</v>
      </c>
      <c r="E918">
        <v>15910</v>
      </c>
      <c r="F918" t="s">
        <v>295</v>
      </c>
      <c r="G918" t="s">
        <v>2751</v>
      </c>
      <c r="H918">
        <v>53660</v>
      </c>
      <c r="I918" t="s">
        <v>2749</v>
      </c>
      <c r="J918" t="s">
        <v>2750</v>
      </c>
      <c r="K918">
        <v>13345</v>
      </c>
      <c r="L918">
        <v>36117</v>
      </c>
      <c r="M918" t="s">
        <v>2715</v>
      </c>
      <c r="N918" t="s">
        <v>2715</v>
      </c>
      <c r="O918">
        <v>3760</v>
      </c>
      <c r="P918" t="s">
        <v>296</v>
      </c>
      <c r="Q918" t="s">
        <v>2748</v>
      </c>
      <c r="R918">
        <v>53660</v>
      </c>
      <c r="S918" t="s">
        <v>2749</v>
      </c>
      <c r="T918" t="s">
        <v>2750</v>
      </c>
      <c r="U918" t="s">
        <v>600</v>
      </c>
    </row>
    <row r="919" spans="1:21" x14ac:dyDescent="0.25">
      <c r="A919">
        <v>13345</v>
      </c>
      <c r="B919">
        <v>36117</v>
      </c>
      <c r="C919" t="s">
        <v>2715</v>
      </c>
      <c r="D919" t="s">
        <v>2715</v>
      </c>
      <c r="E919">
        <v>15910</v>
      </c>
      <c r="F919" t="s">
        <v>295</v>
      </c>
      <c r="G919" t="s">
        <v>2746</v>
      </c>
      <c r="H919">
        <v>53661</v>
      </c>
      <c r="I919" t="s">
        <v>2763</v>
      </c>
      <c r="J919" t="s">
        <v>2764</v>
      </c>
      <c r="K919">
        <v>13345</v>
      </c>
      <c r="L919">
        <v>36117</v>
      </c>
      <c r="M919" t="s">
        <v>2715</v>
      </c>
      <c r="N919" t="s">
        <v>2715</v>
      </c>
      <c r="O919">
        <v>3760</v>
      </c>
      <c r="P919" t="s">
        <v>296</v>
      </c>
      <c r="Q919" t="s">
        <v>2748</v>
      </c>
      <c r="R919">
        <v>53661</v>
      </c>
      <c r="S919" t="s">
        <v>2763</v>
      </c>
      <c r="T919" t="s">
        <v>2764</v>
      </c>
      <c r="U919" t="s">
        <v>600</v>
      </c>
    </row>
    <row r="920" spans="1:21" x14ac:dyDescent="0.25">
      <c r="A920">
        <v>13345</v>
      </c>
      <c r="B920">
        <v>36117</v>
      </c>
      <c r="C920" t="s">
        <v>2715</v>
      </c>
      <c r="D920" t="s">
        <v>2715</v>
      </c>
      <c r="E920">
        <v>15910</v>
      </c>
      <c r="F920" t="s">
        <v>295</v>
      </c>
      <c r="G920" t="s">
        <v>2751</v>
      </c>
      <c r="H920">
        <v>53661</v>
      </c>
      <c r="I920" t="s">
        <v>2763</v>
      </c>
      <c r="J920" t="s">
        <v>2764</v>
      </c>
      <c r="K920">
        <v>13345</v>
      </c>
      <c r="L920">
        <v>36117</v>
      </c>
      <c r="M920" t="s">
        <v>2715</v>
      </c>
      <c r="N920" t="s">
        <v>2715</v>
      </c>
      <c r="O920">
        <v>3760</v>
      </c>
      <c r="P920" t="s">
        <v>296</v>
      </c>
      <c r="Q920" t="s">
        <v>2748</v>
      </c>
      <c r="R920">
        <v>53661</v>
      </c>
      <c r="S920" t="s">
        <v>2763</v>
      </c>
      <c r="T920" t="s">
        <v>2764</v>
      </c>
      <c r="U920" t="s">
        <v>600</v>
      </c>
    </row>
    <row r="921" spans="1:21" x14ac:dyDescent="0.25">
      <c r="A921">
        <v>13345</v>
      </c>
      <c r="B921">
        <v>36117</v>
      </c>
      <c r="C921" t="s">
        <v>2715</v>
      </c>
      <c r="D921" t="s">
        <v>2715</v>
      </c>
      <c r="E921">
        <v>15910</v>
      </c>
      <c r="F921" t="s">
        <v>295</v>
      </c>
      <c r="G921" t="s">
        <v>2746</v>
      </c>
      <c r="H921">
        <v>58796</v>
      </c>
      <c r="I921" t="s">
        <v>2765</v>
      </c>
      <c r="J921" t="s">
        <v>1639</v>
      </c>
      <c r="K921">
        <v>13345</v>
      </c>
      <c r="L921">
        <v>36117</v>
      </c>
      <c r="M921" t="s">
        <v>2715</v>
      </c>
      <c r="N921" t="s">
        <v>2715</v>
      </c>
      <c r="O921">
        <v>15910</v>
      </c>
      <c r="P921" t="s">
        <v>295</v>
      </c>
      <c r="Q921" t="s">
        <v>2746</v>
      </c>
      <c r="R921">
        <v>58795</v>
      </c>
      <c r="S921" t="s">
        <v>2766</v>
      </c>
      <c r="T921" t="s">
        <v>1933</v>
      </c>
      <c r="U921" t="s">
        <v>585</v>
      </c>
    </row>
    <row r="922" spans="1:21" x14ac:dyDescent="0.25">
      <c r="A922">
        <v>13345</v>
      </c>
      <c r="B922">
        <v>36117</v>
      </c>
      <c r="C922" t="s">
        <v>2715</v>
      </c>
      <c r="D922" t="s">
        <v>2715</v>
      </c>
      <c r="E922">
        <v>15910</v>
      </c>
      <c r="F922" t="s">
        <v>295</v>
      </c>
      <c r="G922" t="s">
        <v>2746</v>
      </c>
      <c r="H922">
        <v>58796</v>
      </c>
      <c r="I922" t="s">
        <v>2765</v>
      </c>
      <c r="J922" t="s">
        <v>1639</v>
      </c>
      <c r="K922">
        <v>13345</v>
      </c>
      <c r="L922">
        <v>36117</v>
      </c>
      <c r="M922" t="s">
        <v>2715</v>
      </c>
      <c r="N922" t="s">
        <v>2715</v>
      </c>
      <c r="O922">
        <v>15910</v>
      </c>
      <c r="P922" t="s">
        <v>295</v>
      </c>
      <c r="Q922" t="s">
        <v>2751</v>
      </c>
      <c r="R922">
        <v>58795</v>
      </c>
      <c r="S922" t="s">
        <v>2766</v>
      </c>
      <c r="T922" t="s">
        <v>1933</v>
      </c>
      <c r="U922" t="s">
        <v>585</v>
      </c>
    </row>
    <row r="923" spans="1:21" x14ac:dyDescent="0.25">
      <c r="A923">
        <v>13345</v>
      </c>
      <c r="B923">
        <v>36117</v>
      </c>
      <c r="C923" t="s">
        <v>2715</v>
      </c>
      <c r="D923" t="s">
        <v>2715</v>
      </c>
      <c r="E923">
        <v>15910</v>
      </c>
      <c r="F923" t="s">
        <v>295</v>
      </c>
      <c r="G923" t="s">
        <v>2751</v>
      </c>
      <c r="H923">
        <v>58796</v>
      </c>
      <c r="I923" t="s">
        <v>2765</v>
      </c>
      <c r="J923" t="s">
        <v>1639</v>
      </c>
      <c r="K923">
        <v>13345</v>
      </c>
      <c r="L923">
        <v>36117</v>
      </c>
      <c r="M923" t="s">
        <v>2715</v>
      </c>
      <c r="N923" t="s">
        <v>2715</v>
      </c>
      <c r="O923">
        <v>15910</v>
      </c>
      <c r="P923" t="s">
        <v>295</v>
      </c>
      <c r="Q923" t="s">
        <v>2746</v>
      </c>
      <c r="R923">
        <v>58795</v>
      </c>
      <c r="S923" t="s">
        <v>2766</v>
      </c>
      <c r="T923" t="s">
        <v>1933</v>
      </c>
      <c r="U923" t="s">
        <v>585</v>
      </c>
    </row>
    <row r="924" spans="1:21" x14ac:dyDescent="0.25">
      <c r="A924">
        <v>13345</v>
      </c>
      <c r="B924">
        <v>36117</v>
      </c>
      <c r="C924" t="s">
        <v>2715</v>
      </c>
      <c r="D924" t="s">
        <v>2715</v>
      </c>
      <c r="E924">
        <v>15910</v>
      </c>
      <c r="F924" t="s">
        <v>295</v>
      </c>
      <c r="G924" t="s">
        <v>2751</v>
      </c>
      <c r="H924">
        <v>58796</v>
      </c>
      <c r="I924" t="s">
        <v>2765</v>
      </c>
      <c r="J924" t="s">
        <v>1639</v>
      </c>
      <c r="K924">
        <v>13345</v>
      </c>
      <c r="L924">
        <v>36117</v>
      </c>
      <c r="M924" t="s">
        <v>2715</v>
      </c>
      <c r="N924" t="s">
        <v>2715</v>
      </c>
      <c r="O924">
        <v>15910</v>
      </c>
      <c r="P924" t="s">
        <v>295</v>
      </c>
      <c r="Q924" t="s">
        <v>2751</v>
      </c>
      <c r="R924">
        <v>58795</v>
      </c>
      <c r="S924" t="s">
        <v>2766</v>
      </c>
      <c r="T924" t="s">
        <v>1933</v>
      </c>
      <c r="U924" t="s">
        <v>585</v>
      </c>
    </row>
    <row r="925" spans="1:21" x14ac:dyDescent="0.25">
      <c r="A925">
        <v>13345</v>
      </c>
      <c r="B925">
        <v>36117</v>
      </c>
      <c r="C925" t="s">
        <v>2715</v>
      </c>
      <c r="D925" t="s">
        <v>2715</v>
      </c>
      <c r="E925">
        <v>15910</v>
      </c>
      <c r="F925" t="s">
        <v>295</v>
      </c>
      <c r="G925" t="s">
        <v>2746</v>
      </c>
      <c r="H925">
        <v>58797</v>
      </c>
      <c r="I925" t="s">
        <v>2767</v>
      </c>
      <c r="J925" t="s">
        <v>1639</v>
      </c>
      <c r="K925">
        <v>13345</v>
      </c>
      <c r="L925">
        <v>36117</v>
      </c>
      <c r="M925" t="s">
        <v>2715</v>
      </c>
      <c r="N925" t="s">
        <v>2715</v>
      </c>
      <c r="O925">
        <v>15910</v>
      </c>
      <c r="P925" t="s">
        <v>295</v>
      </c>
      <c r="Q925" t="s">
        <v>2746</v>
      </c>
      <c r="R925">
        <v>58795</v>
      </c>
      <c r="S925" t="s">
        <v>2766</v>
      </c>
      <c r="T925" t="s">
        <v>1933</v>
      </c>
      <c r="U925" t="s">
        <v>585</v>
      </c>
    </row>
    <row r="926" spans="1:21" x14ac:dyDescent="0.25">
      <c r="A926">
        <v>13345</v>
      </c>
      <c r="B926">
        <v>36117</v>
      </c>
      <c r="C926" t="s">
        <v>2715</v>
      </c>
      <c r="D926" t="s">
        <v>2715</v>
      </c>
      <c r="E926">
        <v>15910</v>
      </c>
      <c r="F926" t="s">
        <v>295</v>
      </c>
      <c r="G926" t="s">
        <v>2746</v>
      </c>
      <c r="H926">
        <v>58797</v>
      </c>
      <c r="I926" t="s">
        <v>2767</v>
      </c>
      <c r="J926" t="s">
        <v>1639</v>
      </c>
      <c r="K926">
        <v>13345</v>
      </c>
      <c r="L926">
        <v>36117</v>
      </c>
      <c r="M926" t="s">
        <v>2715</v>
      </c>
      <c r="N926" t="s">
        <v>2715</v>
      </c>
      <c r="O926">
        <v>15910</v>
      </c>
      <c r="P926" t="s">
        <v>295</v>
      </c>
      <c r="Q926" t="s">
        <v>2751</v>
      </c>
      <c r="R926">
        <v>58795</v>
      </c>
      <c r="S926" t="s">
        <v>2766</v>
      </c>
      <c r="T926" t="s">
        <v>1933</v>
      </c>
      <c r="U926" t="s">
        <v>585</v>
      </c>
    </row>
    <row r="927" spans="1:21" x14ac:dyDescent="0.25">
      <c r="A927">
        <v>13345</v>
      </c>
      <c r="B927">
        <v>36117</v>
      </c>
      <c r="C927" t="s">
        <v>2715</v>
      </c>
      <c r="D927" t="s">
        <v>2715</v>
      </c>
      <c r="E927">
        <v>15910</v>
      </c>
      <c r="F927" t="s">
        <v>295</v>
      </c>
      <c r="G927" t="s">
        <v>2751</v>
      </c>
      <c r="H927">
        <v>58797</v>
      </c>
      <c r="I927" t="s">
        <v>2767</v>
      </c>
      <c r="J927" t="s">
        <v>1639</v>
      </c>
      <c r="K927">
        <v>13345</v>
      </c>
      <c r="L927">
        <v>36117</v>
      </c>
      <c r="M927" t="s">
        <v>2715</v>
      </c>
      <c r="N927" t="s">
        <v>2715</v>
      </c>
      <c r="O927">
        <v>15910</v>
      </c>
      <c r="P927" t="s">
        <v>295</v>
      </c>
      <c r="Q927" t="s">
        <v>2746</v>
      </c>
      <c r="R927">
        <v>58795</v>
      </c>
      <c r="S927" t="s">
        <v>2766</v>
      </c>
      <c r="T927" t="s">
        <v>1933</v>
      </c>
      <c r="U927" t="s">
        <v>585</v>
      </c>
    </row>
    <row r="928" spans="1:21" x14ac:dyDescent="0.25">
      <c r="A928">
        <v>13345</v>
      </c>
      <c r="B928">
        <v>36117</v>
      </c>
      <c r="C928" t="s">
        <v>2715</v>
      </c>
      <c r="D928" t="s">
        <v>2715</v>
      </c>
      <c r="E928">
        <v>15910</v>
      </c>
      <c r="F928" t="s">
        <v>295</v>
      </c>
      <c r="G928" t="s">
        <v>2751</v>
      </c>
      <c r="H928">
        <v>58797</v>
      </c>
      <c r="I928" t="s">
        <v>2767</v>
      </c>
      <c r="J928" t="s">
        <v>1639</v>
      </c>
      <c r="K928">
        <v>13345</v>
      </c>
      <c r="L928">
        <v>36117</v>
      </c>
      <c r="M928" t="s">
        <v>2715</v>
      </c>
      <c r="N928" t="s">
        <v>2715</v>
      </c>
      <c r="O928">
        <v>15910</v>
      </c>
      <c r="P928" t="s">
        <v>295</v>
      </c>
      <c r="Q928" t="s">
        <v>2751</v>
      </c>
      <c r="R928">
        <v>58795</v>
      </c>
      <c r="S928" t="s">
        <v>2766</v>
      </c>
      <c r="T928" t="s">
        <v>1933</v>
      </c>
      <c r="U928" t="s">
        <v>585</v>
      </c>
    </row>
    <row r="929" spans="1:21" x14ac:dyDescent="0.25">
      <c r="A929">
        <v>13345</v>
      </c>
      <c r="B929">
        <v>36117</v>
      </c>
      <c r="C929" t="s">
        <v>2715</v>
      </c>
      <c r="D929" t="s">
        <v>2715</v>
      </c>
      <c r="E929">
        <v>15910</v>
      </c>
      <c r="F929" t="s">
        <v>295</v>
      </c>
      <c r="G929" t="s">
        <v>2746</v>
      </c>
      <c r="H929">
        <v>58800</v>
      </c>
      <c r="I929" t="s">
        <v>2768</v>
      </c>
      <c r="J929" t="s">
        <v>1639</v>
      </c>
      <c r="K929">
        <v>13345</v>
      </c>
      <c r="L929">
        <v>36117</v>
      </c>
      <c r="M929" t="s">
        <v>2715</v>
      </c>
      <c r="N929" t="s">
        <v>2715</v>
      </c>
      <c r="O929">
        <v>3760</v>
      </c>
      <c r="P929" t="s">
        <v>296</v>
      </c>
      <c r="Q929" t="s">
        <v>2748</v>
      </c>
      <c r="R929">
        <v>53660</v>
      </c>
      <c r="S929" t="s">
        <v>2749</v>
      </c>
      <c r="T929" t="s">
        <v>2750</v>
      </c>
      <c r="U929" t="s">
        <v>585</v>
      </c>
    </row>
    <row r="930" spans="1:21" x14ac:dyDescent="0.25">
      <c r="A930">
        <v>13345</v>
      </c>
      <c r="B930">
        <v>36117</v>
      </c>
      <c r="C930" t="s">
        <v>2715</v>
      </c>
      <c r="D930" t="s">
        <v>2715</v>
      </c>
      <c r="E930">
        <v>15910</v>
      </c>
      <c r="F930" t="s">
        <v>295</v>
      </c>
      <c r="G930" t="s">
        <v>2751</v>
      </c>
      <c r="H930">
        <v>58800</v>
      </c>
      <c r="I930" t="s">
        <v>2768</v>
      </c>
      <c r="J930" t="s">
        <v>1639</v>
      </c>
      <c r="K930">
        <v>13345</v>
      </c>
      <c r="L930">
        <v>36117</v>
      </c>
      <c r="M930" t="s">
        <v>2715</v>
      </c>
      <c r="N930" t="s">
        <v>2715</v>
      </c>
      <c r="O930">
        <v>3760</v>
      </c>
      <c r="P930" t="s">
        <v>296</v>
      </c>
      <c r="Q930" t="s">
        <v>2748</v>
      </c>
      <c r="R930">
        <v>53660</v>
      </c>
      <c r="S930" t="s">
        <v>2749</v>
      </c>
      <c r="T930" t="s">
        <v>2750</v>
      </c>
      <c r="U930" t="s">
        <v>585</v>
      </c>
    </row>
    <row r="931" spans="1:21" x14ac:dyDescent="0.25">
      <c r="A931">
        <v>13345</v>
      </c>
      <c r="B931">
        <v>36117</v>
      </c>
      <c r="C931" t="s">
        <v>2715</v>
      </c>
      <c r="D931" t="s">
        <v>2715</v>
      </c>
      <c r="E931">
        <v>15910</v>
      </c>
      <c r="F931" t="s">
        <v>295</v>
      </c>
      <c r="G931" t="s">
        <v>2746</v>
      </c>
      <c r="H931">
        <v>58801</v>
      </c>
      <c r="I931" t="s">
        <v>2769</v>
      </c>
      <c r="J931" t="s">
        <v>1639</v>
      </c>
      <c r="K931">
        <v>13345</v>
      </c>
      <c r="L931">
        <v>36117</v>
      </c>
      <c r="M931" t="s">
        <v>2715</v>
      </c>
      <c r="N931" t="s">
        <v>2715</v>
      </c>
      <c r="O931">
        <v>3760</v>
      </c>
      <c r="P931" t="s">
        <v>296</v>
      </c>
      <c r="Q931" t="s">
        <v>2748</v>
      </c>
      <c r="R931">
        <v>53660</v>
      </c>
      <c r="S931" t="s">
        <v>2749</v>
      </c>
      <c r="T931" t="s">
        <v>2750</v>
      </c>
      <c r="U931" t="s">
        <v>585</v>
      </c>
    </row>
    <row r="932" spans="1:21" x14ac:dyDescent="0.25">
      <c r="A932">
        <v>13345</v>
      </c>
      <c r="B932">
        <v>36117</v>
      </c>
      <c r="C932" t="s">
        <v>2715</v>
      </c>
      <c r="D932" t="s">
        <v>2715</v>
      </c>
      <c r="E932">
        <v>15910</v>
      </c>
      <c r="F932" t="s">
        <v>295</v>
      </c>
      <c r="G932" t="s">
        <v>2751</v>
      </c>
      <c r="H932">
        <v>58801</v>
      </c>
      <c r="I932" t="s">
        <v>2769</v>
      </c>
      <c r="J932" t="s">
        <v>1639</v>
      </c>
      <c r="K932">
        <v>13345</v>
      </c>
      <c r="L932">
        <v>36117</v>
      </c>
      <c r="M932" t="s">
        <v>2715</v>
      </c>
      <c r="N932" t="s">
        <v>2715</v>
      </c>
      <c r="O932">
        <v>3760</v>
      </c>
      <c r="P932" t="s">
        <v>296</v>
      </c>
      <c r="Q932" t="s">
        <v>2748</v>
      </c>
      <c r="R932">
        <v>53660</v>
      </c>
      <c r="S932" t="s">
        <v>2749</v>
      </c>
      <c r="T932" t="s">
        <v>2750</v>
      </c>
      <c r="U932" t="s">
        <v>585</v>
      </c>
    </row>
    <row r="933" spans="1:21" x14ac:dyDescent="0.25">
      <c r="A933">
        <v>13345</v>
      </c>
      <c r="B933">
        <v>36117</v>
      </c>
      <c r="C933" t="s">
        <v>2715</v>
      </c>
      <c r="D933" t="s">
        <v>2715</v>
      </c>
      <c r="E933">
        <v>15910</v>
      </c>
      <c r="F933" t="s">
        <v>295</v>
      </c>
      <c r="G933" t="s">
        <v>2746</v>
      </c>
      <c r="H933">
        <v>58802</v>
      </c>
      <c r="I933" t="s">
        <v>2770</v>
      </c>
      <c r="J933" t="s">
        <v>1639</v>
      </c>
      <c r="K933">
        <v>13345</v>
      </c>
      <c r="L933">
        <v>36117</v>
      </c>
      <c r="M933" t="s">
        <v>2715</v>
      </c>
      <c r="N933" t="s">
        <v>2715</v>
      </c>
      <c r="O933">
        <v>3760</v>
      </c>
      <c r="P933" t="s">
        <v>296</v>
      </c>
      <c r="Q933" t="s">
        <v>2748</v>
      </c>
      <c r="R933">
        <v>53660</v>
      </c>
      <c r="S933" t="s">
        <v>2749</v>
      </c>
      <c r="T933" t="s">
        <v>2750</v>
      </c>
      <c r="U933" t="s">
        <v>585</v>
      </c>
    </row>
    <row r="934" spans="1:21" x14ac:dyDescent="0.25">
      <c r="A934">
        <v>13345</v>
      </c>
      <c r="B934">
        <v>36117</v>
      </c>
      <c r="C934" t="s">
        <v>2715</v>
      </c>
      <c r="D934" t="s">
        <v>2715</v>
      </c>
      <c r="E934">
        <v>15910</v>
      </c>
      <c r="F934" t="s">
        <v>295</v>
      </c>
      <c r="G934" t="s">
        <v>2751</v>
      </c>
      <c r="H934">
        <v>58802</v>
      </c>
      <c r="I934" t="s">
        <v>2770</v>
      </c>
      <c r="J934" t="s">
        <v>1639</v>
      </c>
      <c r="K934">
        <v>13345</v>
      </c>
      <c r="L934">
        <v>36117</v>
      </c>
      <c r="M934" t="s">
        <v>2715</v>
      </c>
      <c r="N934" t="s">
        <v>2715</v>
      </c>
      <c r="O934">
        <v>3760</v>
      </c>
      <c r="P934" t="s">
        <v>296</v>
      </c>
      <c r="Q934" t="s">
        <v>2748</v>
      </c>
      <c r="R934">
        <v>53660</v>
      </c>
      <c r="S934" t="s">
        <v>2749</v>
      </c>
      <c r="T934" t="s">
        <v>2750</v>
      </c>
      <c r="U934" t="s">
        <v>585</v>
      </c>
    </row>
    <row r="935" spans="1:21" x14ac:dyDescent="0.25">
      <c r="A935">
        <v>13345</v>
      </c>
      <c r="B935">
        <v>36117</v>
      </c>
      <c r="C935" t="s">
        <v>2715</v>
      </c>
      <c r="D935" t="s">
        <v>2715</v>
      </c>
      <c r="E935">
        <v>15910</v>
      </c>
      <c r="F935" t="s">
        <v>295</v>
      </c>
      <c r="G935" t="s">
        <v>2746</v>
      </c>
      <c r="H935">
        <v>58803</v>
      </c>
      <c r="I935" t="s">
        <v>2771</v>
      </c>
      <c r="J935" t="s">
        <v>1639</v>
      </c>
      <c r="K935">
        <v>13345</v>
      </c>
      <c r="L935">
        <v>36117</v>
      </c>
      <c r="M935" t="s">
        <v>2715</v>
      </c>
      <c r="N935" t="s">
        <v>2715</v>
      </c>
      <c r="O935">
        <v>15910</v>
      </c>
      <c r="P935" t="s">
        <v>295</v>
      </c>
      <c r="Q935" t="s">
        <v>2746</v>
      </c>
      <c r="R935">
        <v>58806</v>
      </c>
      <c r="S935" t="s">
        <v>2756</v>
      </c>
      <c r="T935" t="s">
        <v>2757</v>
      </c>
      <c r="U935" t="s">
        <v>585</v>
      </c>
    </row>
    <row r="936" spans="1:21" x14ac:dyDescent="0.25">
      <c r="A936">
        <v>13345</v>
      </c>
      <c r="B936">
        <v>36117</v>
      </c>
      <c r="C936" t="s">
        <v>2715</v>
      </c>
      <c r="D936" t="s">
        <v>2715</v>
      </c>
      <c r="E936">
        <v>15910</v>
      </c>
      <c r="F936" t="s">
        <v>295</v>
      </c>
      <c r="G936" t="s">
        <v>2746</v>
      </c>
      <c r="H936">
        <v>58803</v>
      </c>
      <c r="I936" t="s">
        <v>2771</v>
      </c>
      <c r="J936" t="s">
        <v>1639</v>
      </c>
      <c r="K936">
        <v>13345</v>
      </c>
      <c r="L936">
        <v>36117</v>
      </c>
      <c r="M936" t="s">
        <v>2715</v>
      </c>
      <c r="N936" t="s">
        <v>2715</v>
      </c>
      <c r="O936">
        <v>15910</v>
      </c>
      <c r="P936" t="s">
        <v>295</v>
      </c>
      <c r="Q936" t="s">
        <v>2751</v>
      </c>
      <c r="R936">
        <v>58806</v>
      </c>
      <c r="S936" t="s">
        <v>2756</v>
      </c>
      <c r="T936" t="s">
        <v>2757</v>
      </c>
      <c r="U936" t="s">
        <v>585</v>
      </c>
    </row>
    <row r="937" spans="1:21" x14ac:dyDescent="0.25">
      <c r="A937">
        <v>13345</v>
      </c>
      <c r="B937">
        <v>36117</v>
      </c>
      <c r="C937" t="s">
        <v>2715</v>
      </c>
      <c r="D937" t="s">
        <v>2715</v>
      </c>
      <c r="E937">
        <v>15910</v>
      </c>
      <c r="F937" t="s">
        <v>295</v>
      </c>
      <c r="G937" t="s">
        <v>2751</v>
      </c>
      <c r="H937">
        <v>58803</v>
      </c>
      <c r="I937" t="s">
        <v>2771</v>
      </c>
      <c r="J937" t="s">
        <v>1639</v>
      </c>
      <c r="K937">
        <v>13345</v>
      </c>
      <c r="L937">
        <v>36117</v>
      </c>
      <c r="M937" t="s">
        <v>2715</v>
      </c>
      <c r="N937" t="s">
        <v>2715</v>
      </c>
      <c r="O937">
        <v>15910</v>
      </c>
      <c r="P937" t="s">
        <v>295</v>
      </c>
      <c r="Q937" t="s">
        <v>2746</v>
      </c>
      <c r="R937">
        <v>58806</v>
      </c>
      <c r="S937" t="s">
        <v>2756</v>
      </c>
      <c r="T937" t="s">
        <v>2757</v>
      </c>
      <c r="U937" t="s">
        <v>585</v>
      </c>
    </row>
    <row r="938" spans="1:21" x14ac:dyDescent="0.25">
      <c r="A938">
        <v>13345</v>
      </c>
      <c r="B938">
        <v>36117</v>
      </c>
      <c r="C938" t="s">
        <v>2715</v>
      </c>
      <c r="D938" t="s">
        <v>2715</v>
      </c>
      <c r="E938">
        <v>15910</v>
      </c>
      <c r="F938" t="s">
        <v>295</v>
      </c>
      <c r="G938" t="s">
        <v>2751</v>
      </c>
      <c r="H938">
        <v>58803</v>
      </c>
      <c r="I938" t="s">
        <v>2771</v>
      </c>
      <c r="J938" t="s">
        <v>1639</v>
      </c>
      <c r="K938">
        <v>13345</v>
      </c>
      <c r="L938">
        <v>36117</v>
      </c>
      <c r="M938" t="s">
        <v>2715</v>
      </c>
      <c r="N938" t="s">
        <v>2715</v>
      </c>
      <c r="O938">
        <v>15910</v>
      </c>
      <c r="P938" t="s">
        <v>295</v>
      </c>
      <c r="Q938" t="s">
        <v>2751</v>
      </c>
      <c r="R938">
        <v>58806</v>
      </c>
      <c r="S938" t="s">
        <v>2756</v>
      </c>
      <c r="T938" t="s">
        <v>2757</v>
      </c>
      <c r="U938" t="s">
        <v>585</v>
      </c>
    </row>
    <row r="939" spans="1:21" x14ac:dyDescent="0.25">
      <c r="A939">
        <v>13345</v>
      </c>
      <c r="B939">
        <v>36117</v>
      </c>
      <c r="C939" t="s">
        <v>2715</v>
      </c>
      <c r="D939" t="s">
        <v>2715</v>
      </c>
      <c r="E939">
        <v>15910</v>
      </c>
      <c r="F939" t="s">
        <v>295</v>
      </c>
      <c r="G939" t="s">
        <v>2746</v>
      </c>
      <c r="H939">
        <v>58804</v>
      </c>
      <c r="I939" t="s">
        <v>2772</v>
      </c>
      <c r="J939" t="s">
        <v>1639</v>
      </c>
      <c r="K939">
        <v>13345</v>
      </c>
      <c r="L939">
        <v>36117</v>
      </c>
      <c r="M939" t="s">
        <v>2715</v>
      </c>
      <c r="N939" t="s">
        <v>2715</v>
      </c>
      <c r="O939">
        <v>15910</v>
      </c>
      <c r="P939" t="s">
        <v>295</v>
      </c>
      <c r="Q939" t="s">
        <v>2746</v>
      </c>
      <c r="R939">
        <v>58806</v>
      </c>
      <c r="S939" t="s">
        <v>2756</v>
      </c>
      <c r="T939" t="s">
        <v>2757</v>
      </c>
      <c r="U939" t="s">
        <v>585</v>
      </c>
    </row>
    <row r="940" spans="1:21" x14ac:dyDescent="0.25">
      <c r="A940">
        <v>13345</v>
      </c>
      <c r="B940">
        <v>36117</v>
      </c>
      <c r="C940" t="s">
        <v>2715</v>
      </c>
      <c r="D940" t="s">
        <v>2715</v>
      </c>
      <c r="E940">
        <v>15910</v>
      </c>
      <c r="F940" t="s">
        <v>295</v>
      </c>
      <c r="G940" t="s">
        <v>2746</v>
      </c>
      <c r="H940">
        <v>58804</v>
      </c>
      <c r="I940" t="s">
        <v>2772</v>
      </c>
      <c r="J940" t="s">
        <v>1639</v>
      </c>
      <c r="K940">
        <v>13345</v>
      </c>
      <c r="L940">
        <v>36117</v>
      </c>
      <c r="M940" t="s">
        <v>2715</v>
      </c>
      <c r="N940" t="s">
        <v>2715</v>
      </c>
      <c r="O940">
        <v>15910</v>
      </c>
      <c r="P940" t="s">
        <v>295</v>
      </c>
      <c r="Q940" t="s">
        <v>2751</v>
      </c>
      <c r="R940">
        <v>58806</v>
      </c>
      <c r="S940" t="s">
        <v>2756</v>
      </c>
      <c r="T940" t="s">
        <v>2757</v>
      </c>
      <c r="U940" t="s">
        <v>585</v>
      </c>
    </row>
    <row r="941" spans="1:21" x14ac:dyDescent="0.25">
      <c r="A941">
        <v>13345</v>
      </c>
      <c r="B941">
        <v>36117</v>
      </c>
      <c r="C941" t="s">
        <v>2715</v>
      </c>
      <c r="D941" t="s">
        <v>2715</v>
      </c>
      <c r="E941">
        <v>15910</v>
      </c>
      <c r="F941" t="s">
        <v>295</v>
      </c>
      <c r="G941" t="s">
        <v>2751</v>
      </c>
      <c r="H941">
        <v>58804</v>
      </c>
      <c r="I941" t="s">
        <v>2772</v>
      </c>
      <c r="J941" t="s">
        <v>1639</v>
      </c>
      <c r="K941">
        <v>13345</v>
      </c>
      <c r="L941">
        <v>36117</v>
      </c>
      <c r="M941" t="s">
        <v>2715</v>
      </c>
      <c r="N941" t="s">
        <v>2715</v>
      </c>
      <c r="O941">
        <v>15910</v>
      </c>
      <c r="P941" t="s">
        <v>295</v>
      </c>
      <c r="Q941" t="s">
        <v>2746</v>
      </c>
      <c r="R941">
        <v>58806</v>
      </c>
      <c r="S941" t="s">
        <v>2756</v>
      </c>
      <c r="T941" t="s">
        <v>2757</v>
      </c>
      <c r="U941" t="s">
        <v>585</v>
      </c>
    </row>
    <row r="942" spans="1:21" x14ac:dyDescent="0.25">
      <c r="A942">
        <v>13345</v>
      </c>
      <c r="B942">
        <v>36117</v>
      </c>
      <c r="C942" t="s">
        <v>2715</v>
      </c>
      <c r="D942" t="s">
        <v>2715</v>
      </c>
      <c r="E942">
        <v>15910</v>
      </c>
      <c r="F942" t="s">
        <v>295</v>
      </c>
      <c r="G942" t="s">
        <v>2751</v>
      </c>
      <c r="H942">
        <v>58804</v>
      </c>
      <c r="I942" t="s">
        <v>2772</v>
      </c>
      <c r="J942" t="s">
        <v>1639</v>
      </c>
      <c r="K942">
        <v>13345</v>
      </c>
      <c r="L942">
        <v>36117</v>
      </c>
      <c r="M942" t="s">
        <v>2715</v>
      </c>
      <c r="N942" t="s">
        <v>2715</v>
      </c>
      <c r="O942">
        <v>15910</v>
      </c>
      <c r="P942" t="s">
        <v>295</v>
      </c>
      <c r="Q942" t="s">
        <v>2751</v>
      </c>
      <c r="R942">
        <v>58806</v>
      </c>
      <c r="S942" t="s">
        <v>2756</v>
      </c>
      <c r="T942" t="s">
        <v>2757</v>
      </c>
      <c r="U942" t="s">
        <v>585</v>
      </c>
    </row>
    <row r="943" spans="1:21" x14ac:dyDescent="0.25">
      <c r="A943">
        <v>13345</v>
      </c>
      <c r="B943">
        <v>36117</v>
      </c>
      <c r="C943" t="s">
        <v>2715</v>
      </c>
      <c r="D943" t="s">
        <v>2715</v>
      </c>
      <c r="E943">
        <v>15910</v>
      </c>
      <c r="F943" t="s">
        <v>295</v>
      </c>
      <c r="G943" t="s">
        <v>2746</v>
      </c>
      <c r="H943">
        <v>58807</v>
      </c>
      <c r="I943" t="s">
        <v>2773</v>
      </c>
      <c r="J943" t="s">
        <v>1639</v>
      </c>
      <c r="K943">
        <v>13345</v>
      </c>
      <c r="L943">
        <v>36117</v>
      </c>
      <c r="M943" t="s">
        <v>2715</v>
      </c>
      <c r="N943" t="s">
        <v>2715</v>
      </c>
      <c r="O943">
        <v>3760</v>
      </c>
      <c r="P943" t="s">
        <v>296</v>
      </c>
      <c r="Q943" t="s">
        <v>2748</v>
      </c>
      <c r="R943">
        <v>53660</v>
      </c>
      <c r="S943" t="s">
        <v>2749</v>
      </c>
      <c r="T943" t="s">
        <v>2750</v>
      </c>
      <c r="U943" t="s">
        <v>585</v>
      </c>
    </row>
    <row r="944" spans="1:21" x14ac:dyDescent="0.25">
      <c r="A944">
        <v>13345</v>
      </c>
      <c r="B944">
        <v>36117</v>
      </c>
      <c r="C944" t="s">
        <v>2715</v>
      </c>
      <c r="D944" t="s">
        <v>2715</v>
      </c>
      <c r="E944">
        <v>15910</v>
      </c>
      <c r="F944" t="s">
        <v>295</v>
      </c>
      <c r="G944" t="s">
        <v>2751</v>
      </c>
      <c r="H944">
        <v>58807</v>
      </c>
      <c r="I944" t="s">
        <v>2773</v>
      </c>
      <c r="J944" t="s">
        <v>1639</v>
      </c>
      <c r="K944">
        <v>13345</v>
      </c>
      <c r="L944">
        <v>36117</v>
      </c>
      <c r="M944" t="s">
        <v>2715</v>
      </c>
      <c r="N944" t="s">
        <v>2715</v>
      </c>
      <c r="O944">
        <v>3760</v>
      </c>
      <c r="P944" t="s">
        <v>296</v>
      </c>
      <c r="Q944" t="s">
        <v>2748</v>
      </c>
      <c r="R944">
        <v>53660</v>
      </c>
      <c r="S944" t="s">
        <v>2749</v>
      </c>
      <c r="T944" t="s">
        <v>2750</v>
      </c>
      <c r="U944" t="s">
        <v>585</v>
      </c>
    </row>
    <row r="945" spans="1:21" x14ac:dyDescent="0.25">
      <c r="A945">
        <v>13345</v>
      </c>
      <c r="B945">
        <v>36117</v>
      </c>
      <c r="C945" t="s">
        <v>2715</v>
      </c>
      <c r="D945" t="s">
        <v>2715</v>
      </c>
      <c r="E945">
        <v>21406</v>
      </c>
      <c r="F945" t="s">
        <v>325</v>
      </c>
      <c r="G945" t="s">
        <v>2774</v>
      </c>
      <c r="H945">
        <v>3902</v>
      </c>
      <c r="I945" t="s">
        <v>2775</v>
      </c>
      <c r="J945" t="s">
        <v>2776</v>
      </c>
      <c r="K945">
        <v>13345</v>
      </c>
      <c r="L945">
        <v>36117</v>
      </c>
      <c r="M945" t="s">
        <v>2715</v>
      </c>
      <c r="N945" t="s">
        <v>2715</v>
      </c>
      <c r="O945">
        <v>24750</v>
      </c>
      <c r="P945" t="s">
        <v>330</v>
      </c>
      <c r="Q945" t="s">
        <v>2777</v>
      </c>
      <c r="R945">
        <v>3902</v>
      </c>
      <c r="S945" t="s">
        <v>2775</v>
      </c>
      <c r="T945" t="s">
        <v>2776</v>
      </c>
      <c r="U945" t="s">
        <v>600</v>
      </c>
    </row>
    <row r="946" spans="1:21" x14ac:dyDescent="0.25">
      <c r="A946">
        <v>13345</v>
      </c>
      <c r="B946">
        <v>36117</v>
      </c>
      <c r="C946" t="s">
        <v>2715</v>
      </c>
      <c r="D946" t="s">
        <v>2715</v>
      </c>
      <c r="E946">
        <v>21406</v>
      </c>
      <c r="F946" t="s">
        <v>325</v>
      </c>
      <c r="G946" t="s">
        <v>2774</v>
      </c>
      <c r="H946">
        <v>64848</v>
      </c>
      <c r="I946" t="s">
        <v>2778</v>
      </c>
      <c r="J946" t="s">
        <v>2778</v>
      </c>
      <c r="K946">
        <v>13345</v>
      </c>
      <c r="L946">
        <v>36117</v>
      </c>
      <c r="M946" t="s">
        <v>2715</v>
      </c>
      <c r="N946" t="s">
        <v>2715</v>
      </c>
      <c r="O946">
        <v>24750</v>
      </c>
      <c r="P946" t="s">
        <v>330</v>
      </c>
      <c r="Q946" t="s">
        <v>2777</v>
      </c>
      <c r="R946">
        <v>64848</v>
      </c>
      <c r="S946" t="s">
        <v>2778</v>
      </c>
      <c r="T946" t="s">
        <v>2778</v>
      </c>
      <c r="U946" t="s">
        <v>600</v>
      </c>
    </row>
    <row r="947" spans="1:21" x14ac:dyDescent="0.25">
      <c r="A947">
        <v>13345</v>
      </c>
      <c r="B947">
        <v>36117</v>
      </c>
      <c r="C947" t="s">
        <v>2715</v>
      </c>
      <c r="D947" t="s">
        <v>2715</v>
      </c>
      <c r="E947">
        <v>21590</v>
      </c>
      <c r="F947" t="s">
        <v>324</v>
      </c>
      <c r="G947" t="s">
        <v>2779</v>
      </c>
      <c r="H947">
        <v>3903</v>
      </c>
      <c r="I947" t="s">
        <v>2780</v>
      </c>
      <c r="J947" t="s">
        <v>2781</v>
      </c>
      <c r="K947">
        <v>13345</v>
      </c>
      <c r="L947">
        <v>36117</v>
      </c>
      <c r="M947" t="s">
        <v>2715</v>
      </c>
      <c r="N947" t="s">
        <v>2715</v>
      </c>
      <c r="O947">
        <v>24750</v>
      </c>
      <c r="P947" t="s">
        <v>330</v>
      </c>
      <c r="Q947" t="s">
        <v>2777</v>
      </c>
      <c r="R947">
        <v>3903</v>
      </c>
      <c r="S947" t="s">
        <v>2780</v>
      </c>
      <c r="T947" t="s">
        <v>2781</v>
      </c>
      <c r="U947" t="s">
        <v>600</v>
      </c>
    </row>
    <row r="948" spans="1:21" x14ac:dyDescent="0.25">
      <c r="A948">
        <v>13345</v>
      </c>
      <c r="B948">
        <v>36117</v>
      </c>
      <c r="C948" t="s">
        <v>2715</v>
      </c>
      <c r="D948" t="s">
        <v>2715</v>
      </c>
      <c r="E948">
        <v>21604</v>
      </c>
      <c r="F948" t="s">
        <v>115</v>
      </c>
      <c r="G948" t="s">
        <v>2782</v>
      </c>
      <c r="H948">
        <v>64859</v>
      </c>
      <c r="I948" t="s">
        <v>2785</v>
      </c>
      <c r="J948" t="s">
        <v>2786</v>
      </c>
      <c r="K948">
        <v>13345</v>
      </c>
      <c r="L948">
        <v>36117</v>
      </c>
      <c r="M948" t="s">
        <v>2715</v>
      </c>
      <c r="N948" t="s">
        <v>2715</v>
      </c>
      <c r="O948">
        <v>27831</v>
      </c>
      <c r="P948" t="s">
        <v>2783</v>
      </c>
      <c r="Q948" t="s">
        <v>2784</v>
      </c>
      <c r="R948">
        <v>64842</v>
      </c>
      <c r="S948" t="s">
        <v>2787</v>
      </c>
      <c r="T948" t="s">
        <v>2788</v>
      </c>
      <c r="U948" t="s">
        <v>585</v>
      </c>
    </row>
    <row r="949" spans="1:21" x14ac:dyDescent="0.25">
      <c r="A949">
        <v>13345</v>
      </c>
      <c r="B949">
        <v>36117</v>
      </c>
      <c r="C949" t="s">
        <v>2715</v>
      </c>
      <c r="D949" t="s">
        <v>2715</v>
      </c>
      <c r="E949">
        <v>24751</v>
      </c>
      <c r="F949" t="s">
        <v>2789</v>
      </c>
      <c r="G949" t="s">
        <v>2790</v>
      </c>
      <c r="H949">
        <v>6374</v>
      </c>
      <c r="I949" t="s">
        <v>2791</v>
      </c>
      <c r="J949" t="s">
        <v>1639</v>
      </c>
      <c r="K949">
        <v>13345</v>
      </c>
      <c r="L949">
        <v>36117</v>
      </c>
      <c r="M949" t="s">
        <v>2715</v>
      </c>
      <c r="N949" t="s">
        <v>2715</v>
      </c>
      <c r="O949">
        <v>24751</v>
      </c>
      <c r="P949" t="s">
        <v>2789</v>
      </c>
      <c r="Q949" t="s">
        <v>2790</v>
      </c>
      <c r="R949">
        <v>3939</v>
      </c>
      <c r="S949" t="s">
        <v>2792</v>
      </c>
      <c r="T949" t="s">
        <v>2793</v>
      </c>
      <c r="U949" t="s">
        <v>585</v>
      </c>
    </row>
    <row r="950" spans="1:21" x14ac:dyDescent="0.25">
      <c r="A950">
        <v>13345</v>
      </c>
      <c r="B950">
        <v>36117</v>
      </c>
      <c r="C950" t="s">
        <v>2715</v>
      </c>
      <c r="D950" t="s">
        <v>2715</v>
      </c>
      <c r="E950">
        <v>24751</v>
      </c>
      <c r="F950" t="s">
        <v>2789</v>
      </c>
      <c r="G950" t="s">
        <v>2790</v>
      </c>
      <c r="H950">
        <v>6374</v>
      </c>
      <c r="I950" t="s">
        <v>2791</v>
      </c>
      <c r="J950" t="s">
        <v>1639</v>
      </c>
      <c r="K950">
        <v>13345</v>
      </c>
      <c r="L950">
        <v>36117</v>
      </c>
      <c r="M950" t="s">
        <v>2715</v>
      </c>
      <c r="N950" t="s">
        <v>2715</v>
      </c>
      <c r="O950">
        <v>24751</v>
      </c>
      <c r="P950" t="s">
        <v>331</v>
      </c>
      <c r="Q950" t="s">
        <v>2794</v>
      </c>
      <c r="R950">
        <v>3939</v>
      </c>
      <c r="S950" t="s">
        <v>2792</v>
      </c>
      <c r="T950" t="s">
        <v>2793</v>
      </c>
      <c r="U950" t="s">
        <v>585</v>
      </c>
    </row>
    <row r="951" spans="1:21" x14ac:dyDescent="0.25">
      <c r="A951">
        <v>13345</v>
      </c>
      <c r="B951">
        <v>36117</v>
      </c>
      <c r="C951" t="s">
        <v>2715</v>
      </c>
      <c r="D951" t="s">
        <v>2715</v>
      </c>
      <c r="E951">
        <v>24751</v>
      </c>
      <c r="F951" t="s">
        <v>331</v>
      </c>
      <c r="G951" t="s">
        <v>2794</v>
      </c>
      <c r="H951">
        <v>6374</v>
      </c>
      <c r="I951" t="s">
        <v>2791</v>
      </c>
      <c r="J951" t="s">
        <v>1639</v>
      </c>
      <c r="K951">
        <v>13345</v>
      </c>
      <c r="L951">
        <v>36117</v>
      </c>
      <c r="M951" t="s">
        <v>2715</v>
      </c>
      <c r="N951" t="s">
        <v>2715</v>
      </c>
      <c r="O951">
        <v>24751</v>
      </c>
      <c r="P951" t="s">
        <v>2789</v>
      </c>
      <c r="Q951" t="s">
        <v>2790</v>
      </c>
      <c r="R951">
        <v>3939</v>
      </c>
      <c r="S951" t="s">
        <v>2792</v>
      </c>
      <c r="T951" t="s">
        <v>2793</v>
      </c>
      <c r="U951" t="s">
        <v>585</v>
      </c>
    </row>
    <row r="952" spans="1:21" x14ac:dyDescent="0.25">
      <c r="A952">
        <v>13345</v>
      </c>
      <c r="B952">
        <v>36117</v>
      </c>
      <c r="C952" t="s">
        <v>2715</v>
      </c>
      <c r="D952" t="s">
        <v>2715</v>
      </c>
      <c r="E952">
        <v>24751</v>
      </c>
      <c r="F952" t="s">
        <v>331</v>
      </c>
      <c r="G952" t="s">
        <v>2794</v>
      </c>
      <c r="H952">
        <v>6374</v>
      </c>
      <c r="I952" t="s">
        <v>2791</v>
      </c>
      <c r="J952" t="s">
        <v>1639</v>
      </c>
      <c r="K952">
        <v>13345</v>
      </c>
      <c r="L952">
        <v>36117</v>
      </c>
      <c r="M952" t="s">
        <v>2715</v>
      </c>
      <c r="N952" t="s">
        <v>2715</v>
      </c>
      <c r="O952">
        <v>24751</v>
      </c>
      <c r="P952" t="s">
        <v>331</v>
      </c>
      <c r="Q952" t="s">
        <v>2794</v>
      </c>
      <c r="R952">
        <v>3939</v>
      </c>
      <c r="S952" t="s">
        <v>2792</v>
      </c>
      <c r="T952" t="s">
        <v>2793</v>
      </c>
      <c r="U952" t="s">
        <v>585</v>
      </c>
    </row>
    <row r="953" spans="1:21" x14ac:dyDescent="0.25">
      <c r="A953">
        <v>13345</v>
      </c>
      <c r="B953">
        <v>36117</v>
      </c>
      <c r="C953" t="s">
        <v>2715</v>
      </c>
      <c r="D953" t="s">
        <v>2715</v>
      </c>
      <c r="E953">
        <v>24751</v>
      </c>
      <c r="F953" t="s">
        <v>2789</v>
      </c>
      <c r="G953" t="s">
        <v>2790</v>
      </c>
      <c r="H953">
        <v>6858</v>
      </c>
      <c r="I953" t="s">
        <v>2795</v>
      </c>
      <c r="J953" t="s">
        <v>1639</v>
      </c>
      <c r="K953">
        <v>13345</v>
      </c>
      <c r="L953">
        <v>36117</v>
      </c>
      <c r="M953" t="s">
        <v>2715</v>
      </c>
      <c r="N953" t="s">
        <v>2715</v>
      </c>
      <c r="O953">
        <v>24751</v>
      </c>
      <c r="P953" t="s">
        <v>2789</v>
      </c>
      <c r="Q953" t="s">
        <v>2790</v>
      </c>
      <c r="R953">
        <v>3939</v>
      </c>
      <c r="S953" t="s">
        <v>2792</v>
      </c>
      <c r="T953" t="s">
        <v>2793</v>
      </c>
      <c r="U953" t="s">
        <v>585</v>
      </c>
    </row>
    <row r="954" spans="1:21" x14ac:dyDescent="0.25">
      <c r="A954">
        <v>13345</v>
      </c>
      <c r="B954">
        <v>36117</v>
      </c>
      <c r="C954" t="s">
        <v>2715</v>
      </c>
      <c r="D954" t="s">
        <v>2715</v>
      </c>
      <c r="E954">
        <v>24751</v>
      </c>
      <c r="F954" t="s">
        <v>2789</v>
      </c>
      <c r="G954" t="s">
        <v>2790</v>
      </c>
      <c r="H954">
        <v>6858</v>
      </c>
      <c r="I954" t="s">
        <v>2795</v>
      </c>
      <c r="J954" t="s">
        <v>1639</v>
      </c>
      <c r="K954">
        <v>13345</v>
      </c>
      <c r="L954">
        <v>36117</v>
      </c>
      <c r="M954" t="s">
        <v>2715</v>
      </c>
      <c r="N954" t="s">
        <v>2715</v>
      </c>
      <c r="O954">
        <v>24751</v>
      </c>
      <c r="P954" t="s">
        <v>331</v>
      </c>
      <c r="Q954" t="s">
        <v>2794</v>
      </c>
      <c r="R954">
        <v>3939</v>
      </c>
      <c r="S954" t="s">
        <v>2792</v>
      </c>
      <c r="T954" t="s">
        <v>2793</v>
      </c>
      <c r="U954" t="s">
        <v>585</v>
      </c>
    </row>
    <row r="955" spans="1:21" x14ac:dyDescent="0.25">
      <c r="A955">
        <v>13345</v>
      </c>
      <c r="B955">
        <v>36117</v>
      </c>
      <c r="C955" t="s">
        <v>2715</v>
      </c>
      <c r="D955" t="s">
        <v>2715</v>
      </c>
      <c r="E955">
        <v>24751</v>
      </c>
      <c r="F955" t="s">
        <v>331</v>
      </c>
      <c r="G955" t="s">
        <v>2794</v>
      </c>
      <c r="H955">
        <v>6858</v>
      </c>
      <c r="I955" t="s">
        <v>2795</v>
      </c>
      <c r="J955" t="s">
        <v>1639</v>
      </c>
      <c r="K955">
        <v>13345</v>
      </c>
      <c r="L955">
        <v>36117</v>
      </c>
      <c r="M955" t="s">
        <v>2715</v>
      </c>
      <c r="N955" t="s">
        <v>2715</v>
      </c>
      <c r="O955">
        <v>24751</v>
      </c>
      <c r="P955" t="s">
        <v>2789</v>
      </c>
      <c r="Q955" t="s">
        <v>2790</v>
      </c>
      <c r="R955">
        <v>3939</v>
      </c>
      <c r="S955" t="s">
        <v>2792</v>
      </c>
      <c r="T955" t="s">
        <v>2793</v>
      </c>
      <c r="U955" t="s">
        <v>585</v>
      </c>
    </row>
    <row r="956" spans="1:21" x14ac:dyDescent="0.25">
      <c r="A956">
        <v>13345</v>
      </c>
      <c r="B956">
        <v>36117</v>
      </c>
      <c r="C956" t="s">
        <v>2715</v>
      </c>
      <c r="D956" t="s">
        <v>2715</v>
      </c>
      <c r="E956">
        <v>24751</v>
      </c>
      <c r="F956" t="s">
        <v>331</v>
      </c>
      <c r="G956" t="s">
        <v>2794</v>
      </c>
      <c r="H956">
        <v>6858</v>
      </c>
      <c r="I956" t="s">
        <v>2795</v>
      </c>
      <c r="J956" t="s">
        <v>1639</v>
      </c>
      <c r="K956">
        <v>13345</v>
      </c>
      <c r="L956">
        <v>36117</v>
      </c>
      <c r="M956" t="s">
        <v>2715</v>
      </c>
      <c r="N956" t="s">
        <v>2715</v>
      </c>
      <c r="O956">
        <v>24751</v>
      </c>
      <c r="P956" t="s">
        <v>331</v>
      </c>
      <c r="Q956" t="s">
        <v>2794</v>
      </c>
      <c r="R956">
        <v>3939</v>
      </c>
      <c r="S956" t="s">
        <v>2792</v>
      </c>
      <c r="T956" t="s">
        <v>2793</v>
      </c>
      <c r="U956" t="s">
        <v>585</v>
      </c>
    </row>
    <row r="957" spans="1:21" x14ac:dyDescent="0.25">
      <c r="A957">
        <v>13345</v>
      </c>
      <c r="B957">
        <v>36117</v>
      </c>
      <c r="C957" t="s">
        <v>2715</v>
      </c>
      <c r="D957" t="s">
        <v>2715</v>
      </c>
      <c r="E957">
        <v>25810</v>
      </c>
      <c r="F957" t="s">
        <v>292</v>
      </c>
      <c r="G957" t="s">
        <v>2796</v>
      </c>
      <c r="H957">
        <v>2027</v>
      </c>
      <c r="I957" t="s">
        <v>2749</v>
      </c>
      <c r="J957" t="s">
        <v>2750</v>
      </c>
      <c r="K957">
        <v>13345</v>
      </c>
      <c r="L957">
        <v>36117</v>
      </c>
      <c r="M957" t="s">
        <v>2715</v>
      </c>
      <c r="N957" t="s">
        <v>2715</v>
      </c>
      <c r="O957">
        <v>3762</v>
      </c>
      <c r="P957" t="s">
        <v>293</v>
      </c>
      <c r="Q957" t="s">
        <v>2797</v>
      </c>
      <c r="R957">
        <v>2027</v>
      </c>
      <c r="S957" t="s">
        <v>2749</v>
      </c>
      <c r="T957" t="s">
        <v>2750</v>
      </c>
      <c r="U957" t="s">
        <v>600</v>
      </c>
    </row>
    <row r="958" spans="1:21" x14ac:dyDescent="0.25">
      <c r="A958">
        <v>13345</v>
      </c>
      <c r="B958">
        <v>36117</v>
      </c>
      <c r="C958" t="s">
        <v>2715</v>
      </c>
      <c r="D958" t="s">
        <v>2715</v>
      </c>
      <c r="E958">
        <v>25810</v>
      </c>
      <c r="F958" t="s">
        <v>292</v>
      </c>
      <c r="G958" t="s">
        <v>2796</v>
      </c>
      <c r="H958">
        <v>2029</v>
      </c>
      <c r="I958" t="s">
        <v>378</v>
      </c>
      <c r="J958" t="s">
        <v>378</v>
      </c>
      <c r="K958">
        <v>13345</v>
      </c>
      <c r="L958">
        <v>36117</v>
      </c>
      <c r="M958" t="s">
        <v>2715</v>
      </c>
      <c r="N958" t="s">
        <v>2715</v>
      </c>
      <c r="O958">
        <v>3762</v>
      </c>
      <c r="P958" t="s">
        <v>293</v>
      </c>
      <c r="Q958" t="s">
        <v>2797</v>
      </c>
      <c r="R958">
        <v>2029</v>
      </c>
      <c r="S958" t="s">
        <v>378</v>
      </c>
      <c r="T958" t="s">
        <v>378</v>
      </c>
      <c r="U958" t="s">
        <v>600</v>
      </c>
    </row>
    <row r="959" spans="1:21" x14ac:dyDescent="0.25">
      <c r="A959">
        <v>13345</v>
      </c>
      <c r="B959">
        <v>36117</v>
      </c>
      <c r="C959" t="s">
        <v>2715</v>
      </c>
      <c r="D959" t="s">
        <v>2715</v>
      </c>
      <c r="E959">
        <v>25810</v>
      </c>
      <c r="F959" t="s">
        <v>292</v>
      </c>
      <c r="G959" t="s">
        <v>2796</v>
      </c>
      <c r="H959">
        <v>9012</v>
      </c>
      <c r="I959" t="s">
        <v>2798</v>
      </c>
      <c r="J959" t="s">
        <v>1639</v>
      </c>
      <c r="K959">
        <v>13345</v>
      </c>
      <c r="L959">
        <v>36117</v>
      </c>
      <c r="M959" t="s">
        <v>2715</v>
      </c>
      <c r="N959" t="s">
        <v>2715</v>
      </c>
      <c r="O959">
        <v>10292</v>
      </c>
      <c r="P959" t="s">
        <v>290</v>
      </c>
      <c r="Q959" t="s">
        <v>2731</v>
      </c>
      <c r="R959">
        <v>728</v>
      </c>
      <c r="S959" t="s">
        <v>2724</v>
      </c>
      <c r="T959" t="s">
        <v>2733</v>
      </c>
      <c r="U959" t="s">
        <v>585</v>
      </c>
    </row>
    <row r="960" spans="1:21" x14ac:dyDescent="0.25">
      <c r="A960">
        <v>13345</v>
      </c>
      <c r="B960">
        <v>36117</v>
      </c>
      <c r="C960" t="s">
        <v>2715</v>
      </c>
      <c r="D960" t="s">
        <v>2715</v>
      </c>
      <c r="E960">
        <v>25810</v>
      </c>
      <c r="F960" t="s">
        <v>292</v>
      </c>
      <c r="G960" t="s">
        <v>2796</v>
      </c>
      <c r="H960">
        <v>52705</v>
      </c>
      <c r="I960" t="s">
        <v>389</v>
      </c>
      <c r="J960" t="s">
        <v>2799</v>
      </c>
      <c r="K960">
        <v>13345</v>
      </c>
      <c r="L960">
        <v>36117</v>
      </c>
      <c r="M960" t="s">
        <v>2715</v>
      </c>
      <c r="N960" t="s">
        <v>2715</v>
      </c>
      <c r="O960">
        <v>3762</v>
      </c>
      <c r="P960" t="s">
        <v>293</v>
      </c>
      <c r="Q960" t="s">
        <v>2797</v>
      </c>
      <c r="R960">
        <v>52705</v>
      </c>
      <c r="S960" t="s">
        <v>389</v>
      </c>
      <c r="T960" t="s">
        <v>2799</v>
      </c>
      <c r="U960" t="s">
        <v>600</v>
      </c>
    </row>
    <row r="961" spans="1:21" x14ac:dyDescent="0.25">
      <c r="A961">
        <v>13345</v>
      </c>
      <c r="B961">
        <v>36117</v>
      </c>
      <c r="C961" t="s">
        <v>2715</v>
      </c>
      <c r="D961" t="s">
        <v>2715</v>
      </c>
      <c r="E961">
        <v>25810</v>
      </c>
      <c r="F961" t="s">
        <v>292</v>
      </c>
      <c r="G961" t="s">
        <v>2796</v>
      </c>
      <c r="H961">
        <v>52706</v>
      </c>
      <c r="I961" t="s">
        <v>2800</v>
      </c>
      <c r="J961" t="s">
        <v>204</v>
      </c>
      <c r="K961">
        <v>13345</v>
      </c>
      <c r="L961">
        <v>36117</v>
      </c>
      <c r="M961" t="s">
        <v>2715</v>
      </c>
      <c r="N961" t="s">
        <v>2715</v>
      </c>
      <c r="O961">
        <v>3762</v>
      </c>
      <c r="P961" t="s">
        <v>293</v>
      </c>
      <c r="Q961" t="s">
        <v>2797</v>
      </c>
      <c r="R961">
        <v>52706</v>
      </c>
      <c r="S961" t="s">
        <v>2800</v>
      </c>
      <c r="T961" t="s">
        <v>204</v>
      </c>
      <c r="U961" t="s">
        <v>600</v>
      </c>
    </row>
    <row r="962" spans="1:21" x14ac:dyDescent="0.25">
      <c r="A962">
        <v>13345</v>
      </c>
      <c r="B962">
        <v>36117</v>
      </c>
      <c r="C962" t="s">
        <v>2715</v>
      </c>
      <c r="D962" t="s">
        <v>2715</v>
      </c>
      <c r="E962">
        <v>25810</v>
      </c>
      <c r="F962" t="s">
        <v>292</v>
      </c>
      <c r="G962" t="s">
        <v>2796</v>
      </c>
      <c r="H962">
        <v>52717</v>
      </c>
      <c r="I962" t="s">
        <v>2801</v>
      </c>
      <c r="J962" t="s">
        <v>2802</v>
      </c>
      <c r="K962">
        <v>13345</v>
      </c>
      <c r="L962">
        <v>36117</v>
      </c>
      <c r="M962" t="s">
        <v>2715</v>
      </c>
      <c r="N962" t="s">
        <v>2715</v>
      </c>
      <c r="O962">
        <v>3762</v>
      </c>
      <c r="P962" t="s">
        <v>293</v>
      </c>
      <c r="Q962" t="s">
        <v>2797</v>
      </c>
      <c r="R962">
        <v>52717</v>
      </c>
      <c r="S962" t="s">
        <v>2801</v>
      </c>
      <c r="T962" t="s">
        <v>2802</v>
      </c>
      <c r="U962" t="s">
        <v>600</v>
      </c>
    </row>
    <row r="963" spans="1:21" x14ac:dyDescent="0.25">
      <c r="A963">
        <v>13345</v>
      </c>
      <c r="B963">
        <v>36117</v>
      </c>
      <c r="C963" t="s">
        <v>2715</v>
      </c>
      <c r="D963" t="s">
        <v>2715</v>
      </c>
      <c r="E963">
        <v>25810</v>
      </c>
      <c r="F963" t="s">
        <v>292</v>
      </c>
      <c r="G963" t="s">
        <v>2796</v>
      </c>
      <c r="H963">
        <v>54024</v>
      </c>
      <c r="I963" t="s">
        <v>2803</v>
      </c>
      <c r="J963" t="s">
        <v>2804</v>
      </c>
      <c r="K963">
        <v>13345</v>
      </c>
      <c r="L963">
        <v>36117</v>
      </c>
      <c r="M963" t="s">
        <v>2715</v>
      </c>
      <c r="N963" t="s">
        <v>2715</v>
      </c>
      <c r="O963">
        <v>3762</v>
      </c>
      <c r="P963" t="s">
        <v>293</v>
      </c>
      <c r="Q963" t="s">
        <v>2797</v>
      </c>
      <c r="R963">
        <v>54024</v>
      </c>
      <c r="S963" t="s">
        <v>2803</v>
      </c>
      <c r="T963" t="s">
        <v>2804</v>
      </c>
      <c r="U963" t="s">
        <v>600</v>
      </c>
    </row>
    <row r="964" spans="1:21" x14ac:dyDescent="0.25">
      <c r="A964">
        <v>13345</v>
      </c>
      <c r="B964">
        <v>36117</v>
      </c>
      <c r="C964" t="s">
        <v>2715</v>
      </c>
      <c r="D964" t="s">
        <v>2715</v>
      </c>
      <c r="E964">
        <v>25810</v>
      </c>
      <c r="F964" t="s">
        <v>292</v>
      </c>
      <c r="G964" t="s">
        <v>2796</v>
      </c>
      <c r="H964">
        <v>54870</v>
      </c>
      <c r="I964" t="s">
        <v>2805</v>
      </c>
      <c r="J964" t="s">
        <v>1639</v>
      </c>
      <c r="K964">
        <v>13345</v>
      </c>
      <c r="L964">
        <v>36117</v>
      </c>
      <c r="M964" t="s">
        <v>2715</v>
      </c>
      <c r="N964" t="s">
        <v>2715</v>
      </c>
      <c r="O964">
        <v>10292</v>
      </c>
      <c r="P964" t="s">
        <v>290</v>
      </c>
      <c r="Q964" t="s">
        <v>2731</v>
      </c>
      <c r="R964">
        <v>728</v>
      </c>
      <c r="S964" t="s">
        <v>2724</v>
      </c>
      <c r="T964" t="s">
        <v>2733</v>
      </c>
      <c r="U964" t="s">
        <v>585</v>
      </c>
    </row>
    <row r="965" spans="1:21" x14ac:dyDescent="0.25">
      <c r="A965">
        <v>13345</v>
      </c>
      <c r="B965">
        <v>36117</v>
      </c>
      <c r="C965" t="s">
        <v>2715</v>
      </c>
      <c r="D965" t="s">
        <v>2715</v>
      </c>
      <c r="E965">
        <v>25810</v>
      </c>
      <c r="F965" t="s">
        <v>292</v>
      </c>
      <c r="G965" t="s">
        <v>2796</v>
      </c>
      <c r="H965">
        <v>54871</v>
      </c>
      <c r="I965" t="s">
        <v>2806</v>
      </c>
      <c r="J965" t="s">
        <v>1639</v>
      </c>
      <c r="K965">
        <v>13345</v>
      </c>
      <c r="L965">
        <v>36117</v>
      </c>
      <c r="M965" t="s">
        <v>2715</v>
      </c>
      <c r="N965" t="s">
        <v>2715</v>
      </c>
      <c r="O965">
        <v>10292</v>
      </c>
      <c r="P965" t="s">
        <v>290</v>
      </c>
      <c r="Q965" t="s">
        <v>2731</v>
      </c>
      <c r="R965">
        <v>728</v>
      </c>
      <c r="S965" t="s">
        <v>2724</v>
      </c>
      <c r="T965" t="s">
        <v>2733</v>
      </c>
      <c r="U965" t="s">
        <v>585</v>
      </c>
    </row>
    <row r="966" spans="1:21" x14ac:dyDescent="0.25">
      <c r="A966">
        <v>13345</v>
      </c>
      <c r="B966">
        <v>36117</v>
      </c>
      <c r="C966" t="s">
        <v>2715</v>
      </c>
      <c r="D966" t="s">
        <v>2715</v>
      </c>
      <c r="E966">
        <v>25810</v>
      </c>
      <c r="F966" t="s">
        <v>292</v>
      </c>
      <c r="G966" t="s">
        <v>2796</v>
      </c>
      <c r="H966">
        <v>54878</v>
      </c>
      <c r="I966" t="s">
        <v>2807</v>
      </c>
      <c r="J966" t="s">
        <v>1639</v>
      </c>
      <c r="K966">
        <v>13345</v>
      </c>
      <c r="L966">
        <v>36117</v>
      </c>
      <c r="M966" t="s">
        <v>2715</v>
      </c>
      <c r="N966" t="s">
        <v>2715</v>
      </c>
      <c r="O966">
        <v>10292</v>
      </c>
      <c r="P966" t="s">
        <v>290</v>
      </c>
      <c r="Q966" t="s">
        <v>2731</v>
      </c>
      <c r="R966">
        <v>728</v>
      </c>
      <c r="S966" t="s">
        <v>2724</v>
      </c>
      <c r="T966" t="s">
        <v>2733</v>
      </c>
      <c r="U966" t="s">
        <v>585</v>
      </c>
    </row>
    <row r="967" spans="1:21" x14ac:dyDescent="0.25">
      <c r="A967">
        <v>13345</v>
      </c>
      <c r="B967">
        <v>36117</v>
      </c>
      <c r="C967" t="s">
        <v>2715</v>
      </c>
      <c r="D967" t="s">
        <v>2715</v>
      </c>
      <c r="E967">
        <v>25810</v>
      </c>
      <c r="F967" t="s">
        <v>292</v>
      </c>
      <c r="G967" t="s">
        <v>2796</v>
      </c>
      <c r="H967">
        <v>77348</v>
      </c>
      <c r="I967" t="s">
        <v>2808</v>
      </c>
      <c r="J967" t="s">
        <v>1639</v>
      </c>
      <c r="K967">
        <v>13345</v>
      </c>
      <c r="L967">
        <v>36117</v>
      </c>
      <c r="M967" t="s">
        <v>2715</v>
      </c>
      <c r="N967" t="s">
        <v>2715</v>
      </c>
      <c r="O967">
        <v>10292</v>
      </c>
      <c r="P967" t="s">
        <v>290</v>
      </c>
      <c r="Q967" t="s">
        <v>2731</v>
      </c>
      <c r="R967">
        <v>728</v>
      </c>
      <c r="S967" t="s">
        <v>2724</v>
      </c>
      <c r="T967" t="s">
        <v>2733</v>
      </c>
      <c r="U967" t="s">
        <v>585</v>
      </c>
    </row>
    <row r="968" spans="1:21" x14ac:dyDescent="0.25">
      <c r="A968">
        <v>13345</v>
      </c>
      <c r="B968">
        <v>36117</v>
      </c>
      <c r="C968" t="s">
        <v>2715</v>
      </c>
      <c r="D968" t="s">
        <v>2715</v>
      </c>
      <c r="E968">
        <v>25810</v>
      </c>
      <c r="F968" t="s">
        <v>292</v>
      </c>
      <c r="G968" t="s">
        <v>2796</v>
      </c>
      <c r="H968">
        <v>77350</v>
      </c>
      <c r="I968" t="s">
        <v>2809</v>
      </c>
      <c r="J968" t="s">
        <v>1639</v>
      </c>
      <c r="K968">
        <v>13345</v>
      </c>
      <c r="L968">
        <v>36117</v>
      </c>
      <c r="M968" t="s">
        <v>2715</v>
      </c>
      <c r="N968" t="s">
        <v>2715</v>
      </c>
      <c r="O968">
        <v>10292</v>
      </c>
      <c r="P968" t="s">
        <v>290</v>
      </c>
      <c r="Q968" t="s">
        <v>2731</v>
      </c>
      <c r="R968">
        <v>728</v>
      </c>
      <c r="S968" t="s">
        <v>2724</v>
      </c>
      <c r="T968" t="s">
        <v>2733</v>
      </c>
      <c r="U968" t="s">
        <v>585</v>
      </c>
    </row>
    <row r="969" spans="1:21" x14ac:dyDescent="0.25">
      <c r="A969">
        <v>13345</v>
      </c>
      <c r="B969">
        <v>36117</v>
      </c>
      <c r="C969" t="s">
        <v>2715</v>
      </c>
      <c r="D969" t="s">
        <v>2715</v>
      </c>
      <c r="E969">
        <v>25810</v>
      </c>
      <c r="F969" t="s">
        <v>292</v>
      </c>
      <c r="G969" t="s">
        <v>2796</v>
      </c>
      <c r="H969">
        <v>78370</v>
      </c>
      <c r="I969" t="s">
        <v>2810</v>
      </c>
      <c r="J969" t="s">
        <v>1639</v>
      </c>
      <c r="K969">
        <v>13345</v>
      </c>
      <c r="L969">
        <v>36117</v>
      </c>
      <c r="M969" t="s">
        <v>2715</v>
      </c>
      <c r="N969" t="s">
        <v>2715</v>
      </c>
      <c r="O969">
        <v>10292</v>
      </c>
      <c r="P969" t="s">
        <v>290</v>
      </c>
      <c r="Q969" t="s">
        <v>2731</v>
      </c>
      <c r="R969">
        <v>728</v>
      </c>
      <c r="S969" t="s">
        <v>2724</v>
      </c>
      <c r="T969" t="s">
        <v>2733</v>
      </c>
      <c r="U969" t="s">
        <v>585</v>
      </c>
    </row>
    <row r="970" spans="1:21" x14ac:dyDescent="0.25">
      <c r="A970">
        <v>13345</v>
      </c>
      <c r="B970">
        <v>36117</v>
      </c>
      <c r="C970" t="s">
        <v>2715</v>
      </c>
      <c r="D970" t="s">
        <v>2715</v>
      </c>
      <c r="E970">
        <v>25810</v>
      </c>
      <c r="F970" t="s">
        <v>292</v>
      </c>
      <c r="G970" t="s">
        <v>2796</v>
      </c>
      <c r="H970">
        <v>78371</v>
      </c>
      <c r="I970" t="s">
        <v>2811</v>
      </c>
      <c r="J970" t="s">
        <v>1639</v>
      </c>
      <c r="K970">
        <v>13345</v>
      </c>
      <c r="L970">
        <v>36117</v>
      </c>
      <c r="M970" t="s">
        <v>2715</v>
      </c>
      <c r="N970" t="s">
        <v>2715</v>
      </c>
      <c r="O970">
        <v>10292</v>
      </c>
      <c r="P970" t="s">
        <v>290</v>
      </c>
      <c r="Q970" t="s">
        <v>2731</v>
      </c>
      <c r="R970">
        <v>728</v>
      </c>
      <c r="S970" t="s">
        <v>2724</v>
      </c>
      <c r="T970" t="s">
        <v>2733</v>
      </c>
      <c r="U970" t="s">
        <v>585</v>
      </c>
    </row>
    <row r="971" spans="1:21" x14ac:dyDescent="0.25">
      <c r="A971">
        <v>13345</v>
      </c>
      <c r="B971">
        <v>36117</v>
      </c>
      <c r="C971" t="s">
        <v>2715</v>
      </c>
      <c r="D971" t="s">
        <v>2715</v>
      </c>
      <c r="E971">
        <v>25810</v>
      </c>
      <c r="F971" t="s">
        <v>292</v>
      </c>
      <c r="G971" t="s">
        <v>2796</v>
      </c>
      <c r="H971">
        <v>78372</v>
      </c>
      <c r="I971" t="s">
        <v>2812</v>
      </c>
      <c r="J971" t="s">
        <v>1639</v>
      </c>
      <c r="K971">
        <v>13345</v>
      </c>
      <c r="L971">
        <v>36117</v>
      </c>
      <c r="M971" t="s">
        <v>2715</v>
      </c>
      <c r="N971" t="s">
        <v>2715</v>
      </c>
      <c r="O971">
        <v>10292</v>
      </c>
      <c r="P971" t="s">
        <v>290</v>
      </c>
      <c r="Q971" t="s">
        <v>2731</v>
      </c>
      <c r="R971">
        <v>728</v>
      </c>
      <c r="S971" t="s">
        <v>2724</v>
      </c>
      <c r="T971" t="s">
        <v>2733</v>
      </c>
      <c r="U971" t="s">
        <v>585</v>
      </c>
    </row>
    <row r="972" spans="1:21" x14ac:dyDescent="0.25">
      <c r="A972">
        <v>13345</v>
      </c>
      <c r="B972">
        <v>36117</v>
      </c>
      <c r="C972" t="s">
        <v>2715</v>
      </c>
      <c r="D972" t="s">
        <v>2715</v>
      </c>
      <c r="E972">
        <v>25810</v>
      </c>
      <c r="F972" t="s">
        <v>292</v>
      </c>
      <c r="G972" t="s">
        <v>2796</v>
      </c>
      <c r="H972">
        <v>78374</v>
      </c>
      <c r="I972" t="s">
        <v>2813</v>
      </c>
      <c r="J972" t="s">
        <v>1639</v>
      </c>
      <c r="K972">
        <v>13345</v>
      </c>
      <c r="L972">
        <v>36117</v>
      </c>
      <c r="M972" t="s">
        <v>2715</v>
      </c>
      <c r="N972" t="s">
        <v>2715</v>
      </c>
      <c r="O972">
        <v>10292</v>
      </c>
      <c r="P972" t="s">
        <v>290</v>
      </c>
      <c r="Q972" t="s">
        <v>2731</v>
      </c>
      <c r="R972">
        <v>728</v>
      </c>
      <c r="S972" t="s">
        <v>2724</v>
      </c>
      <c r="T972" t="s">
        <v>2733</v>
      </c>
      <c r="U972" t="s">
        <v>585</v>
      </c>
    </row>
    <row r="973" spans="1:21" x14ac:dyDescent="0.25">
      <c r="A973">
        <v>13345</v>
      </c>
      <c r="B973">
        <v>36117</v>
      </c>
      <c r="C973" t="s">
        <v>2715</v>
      </c>
      <c r="D973" t="s">
        <v>2715</v>
      </c>
      <c r="E973">
        <v>25810</v>
      </c>
      <c r="F973" t="s">
        <v>292</v>
      </c>
      <c r="G973" t="s">
        <v>2796</v>
      </c>
      <c r="H973">
        <v>78375</v>
      </c>
      <c r="I973" t="s">
        <v>2814</v>
      </c>
      <c r="J973" t="s">
        <v>1639</v>
      </c>
      <c r="K973">
        <v>13345</v>
      </c>
      <c r="L973">
        <v>36117</v>
      </c>
      <c r="M973" t="s">
        <v>2715</v>
      </c>
      <c r="N973" t="s">
        <v>2715</v>
      </c>
      <c r="O973">
        <v>10292</v>
      </c>
      <c r="P973" t="s">
        <v>290</v>
      </c>
      <c r="Q973" t="s">
        <v>2731</v>
      </c>
      <c r="R973">
        <v>728</v>
      </c>
      <c r="S973" t="s">
        <v>2724</v>
      </c>
      <c r="T973" t="s">
        <v>2733</v>
      </c>
      <c r="U973" t="s">
        <v>585</v>
      </c>
    </row>
    <row r="974" spans="1:21" x14ac:dyDescent="0.25">
      <c r="A974">
        <v>13345</v>
      </c>
      <c r="B974">
        <v>36117</v>
      </c>
      <c r="C974" t="s">
        <v>2715</v>
      </c>
      <c r="D974" t="s">
        <v>2715</v>
      </c>
      <c r="E974">
        <v>27831</v>
      </c>
      <c r="F974" t="s">
        <v>2783</v>
      </c>
      <c r="G974" t="s">
        <v>2784</v>
      </c>
      <c r="H974">
        <v>15741</v>
      </c>
      <c r="K974">
        <v>13345</v>
      </c>
      <c r="L974">
        <v>36117</v>
      </c>
      <c r="M974" t="s">
        <v>2715</v>
      </c>
      <c r="N974" t="s">
        <v>2715</v>
      </c>
      <c r="O974">
        <v>27831</v>
      </c>
      <c r="P974" t="s">
        <v>2783</v>
      </c>
      <c r="Q974" t="s">
        <v>2784</v>
      </c>
      <c r="R974">
        <v>6863</v>
      </c>
      <c r="S974" t="s">
        <v>1919</v>
      </c>
      <c r="T974" t="s">
        <v>2815</v>
      </c>
      <c r="U974" t="s">
        <v>585</v>
      </c>
    </row>
    <row r="975" spans="1:21" x14ac:dyDescent="0.25">
      <c r="A975">
        <v>13345</v>
      </c>
      <c r="B975">
        <v>36117</v>
      </c>
      <c r="C975" t="s">
        <v>2715</v>
      </c>
      <c r="D975" t="s">
        <v>2715</v>
      </c>
      <c r="E975">
        <v>27831</v>
      </c>
      <c r="F975" t="s">
        <v>2783</v>
      </c>
      <c r="G975" t="s">
        <v>2784</v>
      </c>
      <c r="H975">
        <v>43714</v>
      </c>
      <c r="K975">
        <v>13345</v>
      </c>
      <c r="L975">
        <v>36117</v>
      </c>
      <c r="M975" t="s">
        <v>2715</v>
      </c>
      <c r="N975" t="s">
        <v>2715</v>
      </c>
      <c r="O975">
        <v>27831</v>
      </c>
      <c r="P975" t="s">
        <v>2783</v>
      </c>
      <c r="Q975" t="s">
        <v>2784</v>
      </c>
      <c r="R975">
        <v>6863</v>
      </c>
      <c r="S975" t="s">
        <v>1919</v>
      </c>
      <c r="T975" t="s">
        <v>2815</v>
      </c>
      <c r="U975" t="s">
        <v>585</v>
      </c>
    </row>
    <row r="976" spans="1:21" x14ac:dyDescent="0.25">
      <c r="A976">
        <v>13345</v>
      </c>
      <c r="B976">
        <v>36117</v>
      </c>
      <c r="C976" t="s">
        <v>2715</v>
      </c>
      <c r="D976" t="s">
        <v>2715</v>
      </c>
      <c r="E976">
        <v>27831</v>
      </c>
      <c r="F976" t="s">
        <v>2783</v>
      </c>
      <c r="G976" t="s">
        <v>2784</v>
      </c>
      <c r="H976">
        <v>43716</v>
      </c>
      <c r="K976">
        <v>13345</v>
      </c>
      <c r="L976">
        <v>36117</v>
      </c>
      <c r="M976" t="s">
        <v>2715</v>
      </c>
      <c r="N976" t="s">
        <v>2715</v>
      </c>
      <c r="O976">
        <v>27831</v>
      </c>
      <c r="P976" t="s">
        <v>2783</v>
      </c>
      <c r="Q976" t="s">
        <v>2784</v>
      </c>
      <c r="R976">
        <v>6863</v>
      </c>
      <c r="S976" t="s">
        <v>1919</v>
      </c>
      <c r="T976" t="s">
        <v>2815</v>
      </c>
      <c r="U976" t="s">
        <v>585</v>
      </c>
    </row>
    <row r="977" spans="1:21" x14ac:dyDescent="0.25">
      <c r="A977">
        <v>13345</v>
      </c>
      <c r="B977">
        <v>36117</v>
      </c>
      <c r="C977" t="s">
        <v>2715</v>
      </c>
      <c r="D977" t="s">
        <v>2715</v>
      </c>
      <c r="E977">
        <v>27831</v>
      </c>
      <c r="F977" t="s">
        <v>2783</v>
      </c>
      <c r="G977" t="s">
        <v>2784</v>
      </c>
      <c r="H977">
        <v>49330</v>
      </c>
      <c r="K977">
        <v>13345</v>
      </c>
      <c r="L977">
        <v>36117</v>
      </c>
      <c r="M977" t="s">
        <v>2715</v>
      </c>
      <c r="N977" t="s">
        <v>2715</v>
      </c>
      <c r="O977">
        <v>27831</v>
      </c>
      <c r="P977" t="s">
        <v>2783</v>
      </c>
      <c r="Q977" t="s">
        <v>2784</v>
      </c>
      <c r="R977">
        <v>6863</v>
      </c>
      <c r="S977" t="s">
        <v>1919</v>
      </c>
      <c r="T977" t="s">
        <v>2815</v>
      </c>
      <c r="U977" t="s">
        <v>585</v>
      </c>
    </row>
    <row r="978" spans="1:21" x14ac:dyDescent="0.25">
      <c r="A978">
        <v>13345</v>
      </c>
      <c r="B978">
        <v>36117</v>
      </c>
      <c r="C978" t="s">
        <v>2715</v>
      </c>
      <c r="D978" t="s">
        <v>2715</v>
      </c>
      <c r="E978">
        <v>27831</v>
      </c>
      <c r="F978" t="s">
        <v>2783</v>
      </c>
      <c r="G978" t="s">
        <v>2784</v>
      </c>
      <c r="H978">
        <v>49331</v>
      </c>
      <c r="K978">
        <v>13345</v>
      </c>
      <c r="L978">
        <v>36117</v>
      </c>
      <c r="M978" t="s">
        <v>2715</v>
      </c>
      <c r="N978" t="s">
        <v>2715</v>
      </c>
      <c r="O978">
        <v>27831</v>
      </c>
      <c r="P978" t="s">
        <v>2783</v>
      </c>
      <c r="Q978" t="s">
        <v>2784</v>
      </c>
      <c r="R978">
        <v>6863</v>
      </c>
      <c r="S978" t="s">
        <v>1919</v>
      </c>
      <c r="T978" t="s">
        <v>2815</v>
      </c>
      <c r="U978" t="s">
        <v>585</v>
      </c>
    </row>
    <row r="979" spans="1:21" x14ac:dyDescent="0.25">
      <c r="A979">
        <v>13345</v>
      </c>
      <c r="B979">
        <v>36117</v>
      </c>
      <c r="C979" t="s">
        <v>2715</v>
      </c>
      <c r="D979" t="s">
        <v>2715</v>
      </c>
      <c r="E979">
        <v>27831</v>
      </c>
      <c r="F979" t="s">
        <v>2783</v>
      </c>
      <c r="G979" t="s">
        <v>2784</v>
      </c>
      <c r="H979">
        <v>73522</v>
      </c>
      <c r="I979" t="s">
        <v>2816</v>
      </c>
      <c r="J979" t="s">
        <v>1639</v>
      </c>
      <c r="K979">
        <v>13345</v>
      </c>
      <c r="L979">
        <v>36117</v>
      </c>
      <c r="M979" t="s">
        <v>2715</v>
      </c>
      <c r="N979" t="s">
        <v>2715</v>
      </c>
      <c r="O979">
        <v>27831</v>
      </c>
      <c r="P979" t="s">
        <v>2783</v>
      </c>
      <c r="Q979" t="s">
        <v>2784</v>
      </c>
      <c r="R979">
        <v>64839</v>
      </c>
      <c r="S979" t="s">
        <v>2817</v>
      </c>
      <c r="T979" t="s">
        <v>2733</v>
      </c>
      <c r="U979" t="s">
        <v>585</v>
      </c>
    </row>
    <row r="980" spans="1:21" x14ac:dyDescent="0.25">
      <c r="A980">
        <v>13345</v>
      </c>
      <c r="B980">
        <v>36117</v>
      </c>
      <c r="C980" t="s">
        <v>2715</v>
      </c>
      <c r="D980" t="s">
        <v>2715</v>
      </c>
      <c r="E980">
        <v>27831</v>
      </c>
      <c r="F980" t="s">
        <v>2783</v>
      </c>
      <c r="G980" t="s">
        <v>2784</v>
      </c>
      <c r="H980">
        <v>73523</v>
      </c>
      <c r="I980" t="s">
        <v>2818</v>
      </c>
      <c r="J980" t="s">
        <v>1639</v>
      </c>
      <c r="K980">
        <v>13345</v>
      </c>
      <c r="L980">
        <v>36117</v>
      </c>
      <c r="M980" t="s">
        <v>2715</v>
      </c>
      <c r="N980" t="s">
        <v>2715</v>
      </c>
      <c r="O980">
        <v>27831</v>
      </c>
      <c r="P980" t="s">
        <v>2783</v>
      </c>
      <c r="Q980" t="s">
        <v>2784</v>
      </c>
      <c r="R980">
        <v>64839</v>
      </c>
      <c r="S980" t="s">
        <v>2817</v>
      </c>
      <c r="T980" t="s">
        <v>2733</v>
      </c>
      <c r="U980" t="s">
        <v>585</v>
      </c>
    </row>
    <row r="981" spans="1:21" x14ac:dyDescent="0.25">
      <c r="A981">
        <v>13345</v>
      </c>
      <c r="B981">
        <v>36117</v>
      </c>
      <c r="C981" t="s">
        <v>2715</v>
      </c>
      <c r="D981" t="s">
        <v>2715</v>
      </c>
      <c r="E981">
        <v>27831</v>
      </c>
      <c r="F981" t="s">
        <v>2783</v>
      </c>
      <c r="G981" t="s">
        <v>2784</v>
      </c>
      <c r="H981">
        <v>99869</v>
      </c>
      <c r="I981" t="s">
        <v>2819</v>
      </c>
      <c r="J981" t="s">
        <v>1639</v>
      </c>
      <c r="K981">
        <v>13345</v>
      </c>
      <c r="L981">
        <v>36117</v>
      </c>
      <c r="M981" t="s">
        <v>2715</v>
      </c>
      <c r="N981" t="s">
        <v>2715</v>
      </c>
      <c r="O981">
        <v>27831</v>
      </c>
      <c r="P981" t="s">
        <v>2783</v>
      </c>
      <c r="Q981" t="s">
        <v>2784</v>
      </c>
      <c r="R981">
        <v>78842</v>
      </c>
      <c r="S981" t="s">
        <v>389</v>
      </c>
      <c r="T981" t="s">
        <v>2820</v>
      </c>
      <c r="U981" t="s">
        <v>585</v>
      </c>
    </row>
    <row r="982" spans="1:21" x14ac:dyDescent="0.25">
      <c r="A982">
        <v>13345</v>
      </c>
      <c r="B982">
        <v>36117</v>
      </c>
      <c r="C982" t="s">
        <v>2715</v>
      </c>
      <c r="D982" t="s">
        <v>2715</v>
      </c>
      <c r="E982">
        <v>45930</v>
      </c>
      <c r="F982" t="s">
        <v>289</v>
      </c>
      <c r="G982" t="s">
        <v>289</v>
      </c>
      <c r="H982">
        <v>53199</v>
      </c>
      <c r="I982" t="s">
        <v>2821</v>
      </c>
      <c r="J982" t="s">
        <v>389</v>
      </c>
      <c r="K982">
        <v>13345</v>
      </c>
      <c r="L982">
        <v>36117</v>
      </c>
      <c r="M982" t="s">
        <v>2715</v>
      </c>
      <c r="N982" t="s">
        <v>2715</v>
      </c>
      <c r="O982">
        <v>3759</v>
      </c>
      <c r="P982" t="s">
        <v>294</v>
      </c>
      <c r="Q982" t="s">
        <v>2822</v>
      </c>
      <c r="R982">
        <v>53199</v>
      </c>
      <c r="S982" t="s">
        <v>2821</v>
      </c>
      <c r="T982" t="s">
        <v>389</v>
      </c>
      <c r="U982" t="s">
        <v>600</v>
      </c>
    </row>
    <row r="983" spans="1:21" x14ac:dyDescent="0.25">
      <c r="A983">
        <v>13345</v>
      </c>
      <c r="B983">
        <v>36117</v>
      </c>
      <c r="C983" t="s">
        <v>2715</v>
      </c>
      <c r="D983" t="s">
        <v>2715</v>
      </c>
      <c r="E983">
        <v>45930</v>
      </c>
      <c r="F983" t="s">
        <v>289</v>
      </c>
      <c r="G983" t="s">
        <v>289</v>
      </c>
      <c r="H983">
        <v>53201</v>
      </c>
      <c r="I983" t="s">
        <v>2823</v>
      </c>
      <c r="J983" t="s">
        <v>378</v>
      </c>
      <c r="K983">
        <v>13345</v>
      </c>
      <c r="L983">
        <v>36117</v>
      </c>
      <c r="M983" t="s">
        <v>2715</v>
      </c>
      <c r="N983" t="s">
        <v>2715</v>
      </c>
      <c r="O983">
        <v>3759</v>
      </c>
      <c r="P983" t="s">
        <v>294</v>
      </c>
      <c r="Q983" t="s">
        <v>2822</v>
      </c>
      <c r="R983">
        <v>53201</v>
      </c>
      <c r="S983" t="s">
        <v>2823</v>
      </c>
      <c r="T983" t="s">
        <v>378</v>
      </c>
      <c r="U983" t="s">
        <v>600</v>
      </c>
    </row>
    <row r="984" spans="1:21" x14ac:dyDescent="0.25">
      <c r="A984">
        <v>13345</v>
      </c>
      <c r="B984">
        <v>36117</v>
      </c>
      <c r="C984" t="s">
        <v>2715</v>
      </c>
      <c r="D984" t="s">
        <v>2715</v>
      </c>
      <c r="E984">
        <v>45930</v>
      </c>
      <c r="F984" t="s">
        <v>289</v>
      </c>
      <c r="G984" t="s">
        <v>289</v>
      </c>
      <c r="H984">
        <v>53202</v>
      </c>
      <c r="I984" t="s">
        <v>2824</v>
      </c>
      <c r="J984" t="s">
        <v>1639</v>
      </c>
      <c r="K984">
        <v>13345</v>
      </c>
      <c r="L984">
        <v>36117</v>
      </c>
      <c r="M984" t="s">
        <v>2715</v>
      </c>
      <c r="N984" t="s">
        <v>2715</v>
      </c>
      <c r="O984">
        <v>45930</v>
      </c>
      <c r="P984" t="s">
        <v>289</v>
      </c>
      <c r="Q984" t="s">
        <v>289</v>
      </c>
      <c r="R984">
        <v>46209</v>
      </c>
      <c r="S984" t="s">
        <v>2825</v>
      </c>
      <c r="T984" t="s">
        <v>2724</v>
      </c>
      <c r="U984" t="s">
        <v>585</v>
      </c>
    </row>
    <row r="985" spans="1:21" x14ac:dyDescent="0.25">
      <c r="A985">
        <v>13345</v>
      </c>
      <c r="B985">
        <v>36117</v>
      </c>
      <c r="C985" t="s">
        <v>2715</v>
      </c>
      <c r="D985" t="s">
        <v>2715</v>
      </c>
      <c r="E985">
        <v>45930</v>
      </c>
      <c r="F985" t="s">
        <v>289</v>
      </c>
      <c r="G985" t="s">
        <v>289</v>
      </c>
      <c r="H985">
        <v>53203</v>
      </c>
      <c r="I985" t="s">
        <v>2826</v>
      </c>
      <c r="J985" t="s">
        <v>1717</v>
      </c>
      <c r="K985">
        <v>13345</v>
      </c>
      <c r="L985">
        <v>36117</v>
      </c>
      <c r="M985" t="s">
        <v>2715</v>
      </c>
      <c r="N985" t="s">
        <v>2715</v>
      </c>
      <c r="O985">
        <v>3759</v>
      </c>
      <c r="P985" t="s">
        <v>294</v>
      </c>
      <c r="Q985" t="s">
        <v>2822</v>
      </c>
      <c r="R985">
        <v>53203</v>
      </c>
      <c r="S985" t="s">
        <v>2826</v>
      </c>
      <c r="T985" t="s">
        <v>1717</v>
      </c>
      <c r="U985" t="s">
        <v>600</v>
      </c>
    </row>
    <row r="986" spans="1:21" x14ac:dyDescent="0.25">
      <c r="A986">
        <v>13345</v>
      </c>
      <c r="B986">
        <v>36117</v>
      </c>
      <c r="C986" t="s">
        <v>2715</v>
      </c>
      <c r="D986" t="s">
        <v>2715</v>
      </c>
      <c r="E986">
        <v>45930</v>
      </c>
      <c r="F986" t="s">
        <v>289</v>
      </c>
      <c r="G986" t="s">
        <v>289</v>
      </c>
      <c r="H986">
        <v>53204</v>
      </c>
      <c r="I986" t="s">
        <v>2827</v>
      </c>
      <c r="J986" t="s">
        <v>204</v>
      </c>
      <c r="K986">
        <v>13345</v>
      </c>
      <c r="L986">
        <v>36117</v>
      </c>
      <c r="M986" t="s">
        <v>2715</v>
      </c>
      <c r="N986" t="s">
        <v>2715</v>
      </c>
      <c r="O986">
        <v>3759</v>
      </c>
      <c r="P986" t="s">
        <v>294</v>
      </c>
      <c r="Q986" t="s">
        <v>2822</v>
      </c>
      <c r="R986">
        <v>53204</v>
      </c>
      <c r="S986" t="s">
        <v>2827</v>
      </c>
      <c r="T986" t="s">
        <v>204</v>
      </c>
      <c r="U986" t="s">
        <v>600</v>
      </c>
    </row>
    <row r="987" spans="1:21" x14ac:dyDescent="0.25">
      <c r="A987">
        <v>13345</v>
      </c>
      <c r="B987">
        <v>36117</v>
      </c>
      <c r="C987" t="s">
        <v>2715</v>
      </c>
      <c r="D987" t="s">
        <v>2715</v>
      </c>
      <c r="E987">
        <v>45930</v>
      </c>
      <c r="F987" t="s">
        <v>289</v>
      </c>
      <c r="G987" t="s">
        <v>289</v>
      </c>
      <c r="H987">
        <v>53205</v>
      </c>
      <c r="I987" t="s">
        <v>2828</v>
      </c>
      <c r="J987" t="s">
        <v>1639</v>
      </c>
      <c r="K987">
        <v>13345</v>
      </c>
      <c r="L987">
        <v>36117</v>
      </c>
      <c r="M987" t="s">
        <v>2715</v>
      </c>
      <c r="N987" t="s">
        <v>2715</v>
      </c>
      <c r="O987">
        <v>45930</v>
      </c>
      <c r="P987" t="s">
        <v>289</v>
      </c>
      <c r="Q987" t="s">
        <v>289</v>
      </c>
      <c r="R987">
        <v>46209</v>
      </c>
      <c r="S987" t="s">
        <v>2825</v>
      </c>
      <c r="T987" t="s">
        <v>2724</v>
      </c>
      <c r="U987" t="s">
        <v>585</v>
      </c>
    </row>
    <row r="988" spans="1:21" x14ac:dyDescent="0.25">
      <c r="A988">
        <v>13345</v>
      </c>
      <c r="B988">
        <v>36117</v>
      </c>
      <c r="C988" t="s">
        <v>2715</v>
      </c>
      <c r="D988" t="s">
        <v>2715</v>
      </c>
      <c r="E988">
        <v>45930</v>
      </c>
      <c r="F988" t="s">
        <v>289</v>
      </c>
      <c r="G988" t="s">
        <v>289</v>
      </c>
      <c r="H988">
        <v>57436</v>
      </c>
      <c r="I988" t="s">
        <v>2829</v>
      </c>
      <c r="J988" t="s">
        <v>1639</v>
      </c>
      <c r="K988">
        <v>13345</v>
      </c>
      <c r="L988">
        <v>36117</v>
      </c>
      <c r="M988" t="s">
        <v>2715</v>
      </c>
      <c r="N988" t="s">
        <v>2715</v>
      </c>
      <c r="O988">
        <v>45930</v>
      </c>
      <c r="P988" t="s">
        <v>289</v>
      </c>
      <c r="Q988" t="s">
        <v>289</v>
      </c>
      <c r="R988">
        <v>46209</v>
      </c>
      <c r="S988" t="s">
        <v>2825</v>
      </c>
      <c r="T988" t="s">
        <v>2724</v>
      </c>
      <c r="U988" t="s">
        <v>585</v>
      </c>
    </row>
    <row r="989" spans="1:21" x14ac:dyDescent="0.25">
      <c r="A989">
        <v>13345</v>
      </c>
      <c r="B989">
        <v>36117</v>
      </c>
      <c r="C989" t="s">
        <v>2715</v>
      </c>
      <c r="D989" t="s">
        <v>2715</v>
      </c>
      <c r="E989">
        <v>45930</v>
      </c>
      <c r="F989" t="s">
        <v>289</v>
      </c>
      <c r="G989" t="s">
        <v>289</v>
      </c>
      <c r="H989">
        <v>57437</v>
      </c>
      <c r="I989" t="s">
        <v>2830</v>
      </c>
      <c r="J989" t="s">
        <v>2831</v>
      </c>
      <c r="K989">
        <v>13345</v>
      </c>
      <c r="L989">
        <v>36117</v>
      </c>
      <c r="M989" t="s">
        <v>2715</v>
      </c>
      <c r="N989" t="s">
        <v>2715</v>
      </c>
      <c r="O989">
        <v>3759</v>
      </c>
      <c r="P989" t="s">
        <v>294</v>
      </c>
      <c r="Q989" t="s">
        <v>2822</v>
      </c>
      <c r="R989">
        <v>57437</v>
      </c>
      <c r="S989" t="s">
        <v>2830</v>
      </c>
      <c r="T989" t="s">
        <v>2831</v>
      </c>
      <c r="U989" t="s">
        <v>600</v>
      </c>
    </row>
    <row r="990" spans="1:21" x14ac:dyDescent="0.25">
      <c r="A990">
        <v>13345</v>
      </c>
      <c r="B990">
        <v>36117</v>
      </c>
      <c r="C990" t="s">
        <v>2715</v>
      </c>
      <c r="D990" t="s">
        <v>2715</v>
      </c>
      <c r="E990">
        <v>55950</v>
      </c>
      <c r="F990" t="s">
        <v>287</v>
      </c>
      <c r="G990" t="s">
        <v>2832</v>
      </c>
      <c r="H990">
        <v>985</v>
      </c>
      <c r="I990" t="s">
        <v>2833</v>
      </c>
      <c r="J990" t="s">
        <v>1639</v>
      </c>
      <c r="K990">
        <v>13345</v>
      </c>
      <c r="L990">
        <v>36117</v>
      </c>
      <c r="M990" t="s">
        <v>2715</v>
      </c>
      <c r="N990" t="s">
        <v>2715</v>
      </c>
      <c r="O990">
        <v>3761</v>
      </c>
      <c r="P990" t="s">
        <v>288</v>
      </c>
      <c r="Q990" t="s">
        <v>2834</v>
      </c>
      <c r="R990">
        <v>24040</v>
      </c>
      <c r="S990" t="s">
        <v>2835</v>
      </c>
      <c r="T990" t="s">
        <v>204</v>
      </c>
      <c r="U990" t="s">
        <v>585</v>
      </c>
    </row>
    <row r="991" spans="1:21" x14ac:dyDescent="0.25">
      <c r="A991">
        <v>13345</v>
      </c>
      <c r="B991">
        <v>36117</v>
      </c>
      <c r="C991" t="s">
        <v>2715</v>
      </c>
      <c r="D991" t="s">
        <v>2715</v>
      </c>
      <c r="E991">
        <v>55950</v>
      </c>
      <c r="F991" t="s">
        <v>287</v>
      </c>
      <c r="G991" t="s">
        <v>2832</v>
      </c>
      <c r="H991">
        <v>8296</v>
      </c>
      <c r="I991" t="s">
        <v>2836</v>
      </c>
      <c r="J991" t="s">
        <v>2837</v>
      </c>
      <c r="K991">
        <v>13345</v>
      </c>
      <c r="L991">
        <v>36117</v>
      </c>
      <c r="M991" t="s">
        <v>2715</v>
      </c>
      <c r="N991" t="s">
        <v>2715</v>
      </c>
      <c r="O991">
        <v>3761</v>
      </c>
      <c r="P991" t="s">
        <v>288</v>
      </c>
      <c r="Q991" t="s">
        <v>2834</v>
      </c>
      <c r="R991">
        <v>8296</v>
      </c>
      <c r="S991" t="s">
        <v>2836</v>
      </c>
      <c r="T991" t="s">
        <v>2837</v>
      </c>
      <c r="U991" t="s">
        <v>600</v>
      </c>
    </row>
    <row r="992" spans="1:21" x14ac:dyDescent="0.25">
      <c r="A992">
        <v>13345</v>
      </c>
      <c r="B992">
        <v>36117</v>
      </c>
      <c r="C992" t="s">
        <v>2715</v>
      </c>
      <c r="D992" t="s">
        <v>2715</v>
      </c>
      <c r="E992">
        <v>55950</v>
      </c>
      <c r="F992" t="s">
        <v>287</v>
      </c>
      <c r="G992" t="s">
        <v>2832</v>
      </c>
      <c r="H992">
        <v>8301</v>
      </c>
      <c r="I992" t="s">
        <v>2838</v>
      </c>
      <c r="J992" t="s">
        <v>1639</v>
      </c>
      <c r="K992">
        <v>13345</v>
      </c>
      <c r="L992">
        <v>36117</v>
      </c>
      <c r="M992" t="s">
        <v>2715</v>
      </c>
      <c r="N992" t="s">
        <v>2715</v>
      </c>
      <c r="O992">
        <v>55950</v>
      </c>
      <c r="P992" t="s">
        <v>287</v>
      </c>
      <c r="Q992" t="s">
        <v>2832</v>
      </c>
      <c r="R992">
        <v>24069</v>
      </c>
      <c r="S992" t="s">
        <v>2839</v>
      </c>
      <c r="T992" t="s">
        <v>2840</v>
      </c>
      <c r="U992" t="s">
        <v>585</v>
      </c>
    </row>
    <row r="993" spans="1:21" x14ac:dyDescent="0.25">
      <c r="A993">
        <v>13345</v>
      </c>
      <c r="B993">
        <v>36117</v>
      </c>
      <c r="C993" t="s">
        <v>2715</v>
      </c>
      <c r="D993" t="s">
        <v>2715</v>
      </c>
      <c r="E993">
        <v>55950</v>
      </c>
      <c r="F993" t="s">
        <v>287</v>
      </c>
      <c r="G993" t="s">
        <v>2832</v>
      </c>
      <c r="H993">
        <v>8308</v>
      </c>
      <c r="I993" t="s">
        <v>2841</v>
      </c>
      <c r="J993" t="s">
        <v>1639</v>
      </c>
      <c r="K993">
        <v>13345</v>
      </c>
      <c r="L993">
        <v>36117</v>
      </c>
      <c r="M993" t="s">
        <v>2715</v>
      </c>
      <c r="N993" t="s">
        <v>2715</v>
      </c>
      <c r="O993">
        <v>3761</v>
      </c>
      <c r="P993" t="s">
        <v>288</v>
      </c>
      <c r="Q993" t="s">
        <v>2834</v>
      </c>
      <c r="R993">
        <v>24040</v>
      </c>
      <c r="S993" t="s">
        <v>2835</v>
      </c>
      <c r="T993" t="s">
        <v>204</v>
      </c>
      <c r="U993" t="s">
        <v>585</v>
      </c>
    </row>
    <row r="994" spans="1:21" x14ac:dyDescent="0.25">
      <c r="A994">
        <v>13345</v>
      </c>
      <c r="B994">
        <v>36117</v>
      </c>
      <c r="C994" t="s">
        <v>2715</v>
      </c>
      <c r="D994" t="s">
        <v>2715</v>
      </c>
      <c r="E994">
        <v>55950</v>
      </c>
      <c r="F994" t="s">
        <v>287</v>
      </c>
      <c r="G994" t="s">
        <v>2832</v>
      </c>
      <c r="H994">
        <v>8309</v>
      </c>
      <c r="I994" t="s">
        <v>2842</v>
      </c>
      <c r="J994" t="s">
        <v>1639</v>
      </c>
      <c r="K994">
        <v>13345</v>
      </c>
      <c r="L994">
        <v>36117</v>
      </c>
      <c r="M994" t="s">
        <v>2715</v>
      </c>
      <c r="N994" t="s">
        <v>2715</v>
      </c>
      <c r="O994">
        <v>3761</v>
      </c>
      <c r="P994" t="s">
        <v>288</v>
      </c>
      <c r="Q994" t="s">
        <v>2834</v>
      </c>
      <c r="R994">
        <v>24040</v>
      </c>
      <c r="S994" t="s">
        <v>2835</v>
      </c>
      <c r="T994" t="s">
        <v>204</v>
      </c>
      <c r="U994" t="s">
        <v>585</v>
      </c>
    </row>
    <row r="995" spans="1:21" x14ac:dyDescent="0.25">
      <c r="A995">
        <v>13345</v>
      </c>
      <c r="B995">
        <v>36117</v>
      </c>
      <c r="C995" t="s">
        <v>2715</v>
      </c>
      <c r="D995" t="s">
        <v>2715</v>
      </c>
      <c r="E995">
        <v>55950</v>
      </c>
      <c r="F995" t="s">
        <v>287</v>
      </c>
      <c r="G995" t="s">
        <v>2832</v>
      </c>
      <c r="H995">
        <v>8313</v>
      </c>
      <c r="I995" t="s">
        <v>2843</v>
      </c>
      <c r="J995" t="s">
        <v>1639</v>
      </c>
      <c r="K995">
        <v>13345</v>
      </c>
      <c r="L995">
        <v>36117</v>
      </c>
      <c r="M995" t="s">
        <v>2715</v>
      </c>
      <c r="N995" t="s">
        <v>2715</v>
      </c>
      <c r="O995">
        <v>3761</v>
      </c>
      <c r="P995" t="s">
        <v>288</v>
      </c>
      <c r="Q995" t="s">
        <v>2834</v>
      </c>
      <c r="R995">
        <v>24040</v>
      </c>
      <c r="S995" t="s">
        <v>2835</v>
      </c>
      <c r="T995" t="s">
        <v>204</v>
      </c>
      <c r="U995" t="s">
        <v>585</v>
      </c>
    </row>
    <row r="996" spans="1:21" x14ac:dyDescent="0.25">
      <c r="A996">
        <v>13345</v>
      </c>
      <c r="B996">
        <v>36117</v>
      </c>
      <c r="C996" t="s">
        <v>2715</v>
      </c>
      <c r="D996" t="s">
        <v>2715</v>
      </c>
      <c r="E996">
        <v>55950</v>
      </c>
      <c r="F996" t="s">
        <v>287</v>
      </c>
      <c r="G996" t="s">
        <v>2832</v>
      </c>
      <c r="H996">
        <v>9084</v>
      </c>
      <c r="I996" t="s">
        <v>2844</v>
      </c>
      <c r="J996" t="s">
        <v>1639</v>
      </c>
      <c r="K996">
        <v>13345</v>
      </c>
      <c r="L996">
        <v>36117</v>
      </c>
      <c r="M996" t="s">
        <v>2715</v>
      </c>
      <c r="N996" t="s">
        <v>2715</v>
      </c>
      <c r="O996">
        <v>3761</v>
      </c>
      <c r="P996" t="s">
        <v>288</v>
      </c>
      <c r="Q996" t="s">
        <v>2834</v>
      </c>
      <c r="R996">
        <v>24040</v>
      </c>
      <c r="S996" t="s">
        <v>2835</v>
      </c>
      <c r="T996" t="s">
        <v>204</v>
      </c>
      <c r="U996" t="s">
        <v>585</v>
      </c>
    </row>
    <row r="997" spans="1:21" x14ac:dyDescent="0.25">
      <c r="A997">
        <v>13345</v>
      </c>
      <c r="B997">
        <v>36117</v>
      </c>
      <c r="C997" t="s">
        <v>2715</v>
      </c>
      <c r="D997" t="s">
        <v>2715</v>
      </c>
      <c r="E997">
        <v>55950</v>
      </c>
      <c r="F997" t="s">
        <v>287</v>
      </c>
      <c r="G997" t="s">
        <v>2832</v>
      </c>
      <c r="H997">
        <v>9087</v>
      </c>
      <c r="I997" t="s">
        <v>2845</v>
      </c>
      <c r="J997" t="s">
        <v>1639</v>
      </c>
      <c r="K997">
        <v>13345</v>
      </c>
      <c r="L997">
        <v>36117</v>
      </c>
      <c r="M997" t="s">
        <v>2715</v>
      </c>
      <c r="N997" t="s">
        <v>2715</v>
      </c>
      <c r="O997">
        <v>3761</v>
      </c>
      <c r="P997" t="s">
        <v>288</v>
      </c>
      <c r="Q997" t="s">
        <v>2834</v>
      </c>
      <c r="R997">
        <v>24040</v>
      </c>
      <c r="S997" t="s">
        <v>2835</v>
      </c>
      <c r="T997" t="s">
        <v>204</v>
      </c>
      <c r="U997" t="s">
        <v>585</v>
      </c>
    </row>
    <row r="998" spans="1:21" x14ac:dyDescent="0.25">
      <c r="A998">
        <v>13345</v>
      </c>
      <c r="B998">
        <v>36117</v>
      </c>
      <c r="C998" t="s">
        <v>2715</v>
      </c>
      <c r="D998" t="s">
        <v>2715</v>
      </c>
      <c r="E998">
        <v>55950</v>
      </c>
      <c r="F998" t="s">
        <v>287</v>
      </c>
      <c r="G998" t="s">
        <v>2832</v>
      </c>
      <c r="H998">
        <v>9088</v>
      </c>
      <c r="I998" t="s">
        <v>2846</v>
      </c>
      <c r="J998" t="s">
        <v>1639</v>
      </c>
      <c r="K998">
        <v>13345</v>
      </c>
      <c r="L998">
        <v>36117</v>
      </c>
      <c r="M998" t="s">
        <v>2715</v>
      </c>
      <c r="N998" t="s">
        <v>2715</v>
      </c>
      <c r="O998">
        <v>3761</v>
      </c>
      <c r="P998" t="s">
        <v>288</v>
      </c>
      <c r="Q998" t="s">
        <v>2834</v>
      </c>
      <c r="R998">
        <v>24040</v>
      </c>
      <c r="S998" t="s">
        <v>2835</v>
      </c>
      <c r="T998" t="s">
        <v>204</v>
      </c>
      <c r="U998" t="s">
        <v>585</v>
      </c>
    </row>
    <row r="999" spans="1:21" x14ac:dyDescent="0.25">
      <c r="A999">
        <v>13345</v>
      </c>
      <c r="B999">
        <v>36117</v>
      </c>
      <c r="C999" t="s">
        <v>2715</v>
      </c>
      <c r="D999" t="s">
        <v>2715</v>
      </c>
      <c r="E999">
        <v>55950</v>
      </c>
      <c r="F999" t="s">
        <v>287</v>
      </c>
      <c r="G999" t="s">
        <v>2832</v>
      </c>
      <c r="H999">
        <v>24040</v>
      </c>
      <c r="I999" t="s">
        <v>2835</v>
      </c>
      <c r="J999" t="s">
        <v>204</v>
      </c>
      <c r="K999">
        <v>13345</v>
      </c>
      <c r="L999">
        <v>36117</v>
      </c>
      <c r="M999" t="s">
        <v>2715</v>
      </c>
      <c r="N999" t="s">
        <v>2715</v>
      </c>
      <c r="O999">
        <v>3761</v>
      </c>
      <c r="P999" t="s">
        <v>288</v>
      </c>
      <c r="Q999" t="s">
        <v>2834</v>
      </c>
      <c r="R999">
        <v>24040</v>
      </c>
      <c r="S999" t="s">
        <v>2835</v>
      </c>
      <c r="T999" t="s">
        <v>204</v>
      </c>
      <c r="U999" t="s">
        <v>600</v>
      </c>
    </row>
    <row r="1000" spans="1:21" x14ac:dyDescent="0.25">
      <c r="A1000">
        <v>13345</v>
      </c>
      <c r="B1000">
        <v>36117</v>
      </c>
      <c r="C1000" t="s">
        <v>2715</v>
      </c>
      <c r="D1000" t="s">
        <v>2715</v>
      </c>
      <c r="E1000">
        <v>55950</v>
      </c>
      <c r="F1000" t="s">
        <v>287</v>
      </c>
      <c r="G1000" t="s">
        <v>2832</v>
      </c>
      <c r="H1000">
        <v>24057</v>
      </c>
      <c r="I1000" t="s">
        <v>2847</v>
      </c>
      <c r="J1000" t="s">
        <v>2832</v>
      </c>
      <c r="K1000">
        <v>13345</v>
      </c>
      <c r="L1000">
        <v>36117</v>
      </c>
      <c r="M1000" t="s">
        <v>2715</v>
      </c>
      <c r="N1000" t="s">
        <v>2715</v>
      </c>
      <c r="O1000">
        <v>3761</v>
      </c>
      <c r="P1000" t="s">
        <v>288</v>
      </c>
      <c r="Q1000" t="s">
        <v>2834</v>
      </c>
      <c r="R1000">
        <v>24057</v>
      </c>
      <c r="S1000" t="s">
        <v>2847</v>
      </c>
      <c r="T1000" t="s">
        <v>2832</v>
      </c>
      <c r="U1000" t="s">
        <v>600</v>
      </c>
    </row>
    <row r="1001" spans="1:21" x14ac:dyDescent="0.25">
      <c r="A1001">
        <v>13345</v>
      </c>
      <c r="B1001">
        <v>36117</v>
      </c>
      <c r="C1001" t="s">
        <v>2715</v>
      </c>
      <c r="D1001" t="s">
        <v>2715</v>
      </c>
      <c r="E1001">
        <v>55950</v>
      </c>
      <c r="F1001" t="s">
        <v>287</v>
      </c>
      <c r="G1001" t="s">
        <v>2832</v>
      </c>
      <c r="H1001">
        <v>51776</v>
      </c>
      <c r="I1001" t="s">
        <v>2848</v>
      </c>
      <c r="J1001" t="s">
        <v>389</v>
      </c>
      <c r="K1001">
        <v>13345</v>
      </c>
      <c r="L1001">
        <v>36117</v>
      </c>
      <c r="M1001" t="s">
        <v>2715</v>
      </c>
      <c r="N1001" t="s">
        <v>2715</v>
      </c>
      <c r="O1001">
        <v>3761</v>
      </c>
      <c r="P1001" t="s">
        <v>288</v>
      </c>
      <c r="Q1001" t="s">
        <v>2834</v>
      </c>
      <c r="R1001">
        <v>51776</v>
      </c>
      <c r="S1001" t="s">
        <v>2848</v>
      </c>
      <c r="T1001" t="s">
        <v>389</v>
      </c>
      <c r="U1001" t="s">
        <v>600</v>
      </c>
    </row>
    <row r="1002" spans="1:21" x14ac:dyDescent="0.25">
      <c r="A1002">
        <v>13345</v>
      </c>
      <c r="B1002">
        <v>36117</v>
      </c>
      <c r="C1002" t="s">
        <v>2715</v>
      </c>
      <c r="D1002" t="s">
        <v>2715</v>
      </c>
      <c r="E1002">
        <v>55950</v>
      </c>
      <c r="F1002" t="s">
        <v>287</v>
      </c>
      <c r="G1002" t="s">
        <v>2832</v>
      </c>
      <c r="H1002">
        <v>51777</v>
      </c>
      <c r="I1002" t="s">
        <v>1687</v>
      </c>
      <c r="J1002" t="s">
        <v>1639</v>
      </c>
      <c r="K1002">
        <v>13345</v>
      </c>
      <c r="L1002">
        <v>36117</v>
      </c>
      <c r="M1002" t="s">
        <v>2715</v>
      </c>
      <c r="N1002" t="s">
        <v>2715</v>
      </c>
      <c r="O1002">
        <v>3761</v>
      </c>
      <c r="P1002" t="s">
        <v>288</v>
      </c>
      <c r="Q1002" t="s">
        <v>2834</v>
      </c>
      <c r="R1002">
        <v>51776</v>
      </c>
      <c r="S1002" t="s">
        <v>2848</v>
      </c>
      <c r="T1002" t="s">
        <v>389</v>
      </c>
      <c r="U1002" t="s">
        <v>585</v>
      </c>
    </row>
    <row r="1003" spans="1:21" x14ac:dyDescent="0.25">
      <c r="A1003">
        <v>13345</v>
      </c>
      <c r="B1003">
        <v>36117</v>
      </c>
      <c r="C1003" t="s">
        <v>2715</v>
      </c>
      <c r="D1003" t="s">
        <v>2715</v>
      </c>
      <c r="E1003">
        <v>55950</v>
      </c>
      <c r="F1003" t="s">
        <v>287</v>
      </c>
      <c r="G1003" t="s">
        <v>2832</v>
      </c>
      <c r="H1003">
        <v>51779</v>
      </c>
      <c r="I1003" t="s">
        <v>2849</v>
      </c>
      <c r="J1003" t="s">
        <v>2850</v>
      </c>
      <c r="K1003">
        <v>13345</v>
      </c>
      <c r="L1003">
        <v>36117</v>
      </c>
      <c r="M1003" t="s">
        <v>2715</v>
      </c>
      <c r="N1003" t="s">
        <v>2715</v>
      </c>
      <c r="O1003">
        <v>3761</v>
      </c>
      <c r="P1003" t="s">
        <v>288</v>
      </c>
      <c r="Q1003" t="s">
        <v>2834</v>
      </c>
      <c r="R1003">
        <v>51779</v>
      </c>
      <c r="S1003" t="s">
        <v>2849</v>
      </c>
      <c r="T1003" t="s">
        <v>2850</v>
      </c>
      <c r="U1003" t="s">
        <v>600</v>
      </c>
    </row>
    <row r="1004" spans="1:21" x14ac:dyDescent="0.25">
      <c r="A1004">
        <v>13345</v>
      </c>
      <c r="B1004">
        <v>36117</v>
      </c>
      <c r="C1004" t="s">
        <v>2715</v>
      </c>
      <c r="D1004" t="s">
        <v>2715</v>
      </c>
      <c r="E1004">
        <v>55950</v>
      </c>
      <c r="F1004" t="s">
        <v>287</v>
      </c>
      <c r="G1004" t="s">
        <v>2832</v>
      </c>
      <c r="H1004">
        <v>51781</v>
      </c>
      <c r="I1004" t="s">
        <v>2851</v>
      </c>
      <c r="J1004" t="s">
        <v>1639</v>
      </c>
      <c r="K1004">
        <v>13345</v>
      </c>
      <c r="L1004">
        <v>36117</v>
      </c>
      <c r="M1004" t="s">
        <v>2715</v>
      </c>
      <c r="N1004" t="s">
        <v>2715</v>
      </c>
      <c r="O1004">
        <v>55950</v>
      </c>
      <c r="P1004" t="s">
        <v>287</v>
      </c>
      <c r="Q1004" t="s">
        <v>2832</v>
      </c>
      <c r="R1004">
        <v>24100</v>
      </c>
      <c r="S1004" t="s">
        <v>2852</v>
      </c>
      <c r="T1004" t="s">
        <v>2853</v>
      </c>
      <c r="U1004" t="s">
        <v>585</v>
      </c>
    </row>
    <row r="1005" spans="1:21" x14ac:dyDescent="0.25">
      <c r="A1005">
        <v>13345</v>
      </c>
      <c r="B1005">
        <v>36117</v>
      </c>
      <c r="C1005" t="s">
        <v>2715</v>
      </c>
      <c r="D1005" t="s">
        <v>2715</v>
      </c>
      <c r="E1005">
        <v>55950</v>
      </c>
      <c r="F1005" t="s">
        <v>287</v>
      </c>
      <c r="G1005" t="s">
        <v>2832</v>
      </c>
      <c r="H1005">
        <v>51783</v>
      </c>
      <c r="I1005" t="s">
        <v>2854</v>
      </c>
      <c r="J1005" t="s">
        <v>1717</v>
      </c>
      <c r="K1005">
        <v>13345</v>
      </c>
      <c r="L1005">
        <v>36117</v>
      </c>
      <c r="M1005" t="s">
        <v>2715</v>
      </c>
      <c r="N1005" t="s">
        <v>2715</v>
      </c>
      <c r="O1005">
        <v>3761</v>
      </c>
      <c r="P1005" t="s">
        <v>288</v>
      </c>
      <c r="Q1005" t="s">
        <v>2834</v>
      </c>
      <c r="R1005">
        <v>51783</v>
      </c>
      <c r="S1005" t="s">
        <v>2854</v>
      </c>
      <c r="T1005" t="s">
        <v>1717</v>
      </c>
      <c r="U1005" t="s">
        <v>600</v>
      </c>
    </row>
    <row r="1006" spans="1:21" x14ac:dyDescent="0.25">
      <c r="A1006">
        <v>13345</v>
      </c>
      <c r="B1006">
        <v>36117</v>
      </c>
      <c r="C1006" t="s">
        <v>2715</v>
      </c>
      <c r="D1006" t="s">
        <v>2715</v>
      </c>
      <c r="E1006">
        <v>55950</v>
      </c>
      <c r="F1006" t="s">
        <v>287</v>
      </c>
      <c r="G1006" t="s">
        <v>2832</v>
      </c>
      <c r="H1006">
        <v>57061</v>
      </c>
      <c r="I1006" t="s">
        <v>2855</v>
      </c>
      <c r="J1006" t="s">
        <v>1639</v>
      </c>
      <c r="K1006">
        <v>13345</v>
      </c>
      <c r="L1006">
        <v>36117</v>
      </c>
      <c r="M1006" t="s">
        <v>2715</v>
      </c>
      <c r="N1006" t="s">
        <v>2715</v>
      </c>
      <c r="O1006">
        <v>55950</v>
      </c>
      <c r="P1006" t="s">
        <v>287</v>
      </c>
      <c r="Q1006" t="s">
        <v>2832</v>
      </c>
      <c r="R1006">
        <v>24100</v>
      </c>
      <c r="S1006" t="s">
        <v>2852</v>
      </c>
      <c r="T1006" t="s">
        <v>2853</v>
      </c>
      <c r="U1006" t="s">
        <v>585</v>
      </c>
    </row>
    <row r="1007" spans="1:21" x14ac:dyDescent="0.25">
      <c r="A1007">
        <v>13345</v>
      </c>
      <c r="B1007">
        <v>36117</v>
      </c>
      <c r="C1007" t="s">
        <v>2715</v>
      </c>
      <c r="D1007" t="s">
        <v>2715</v>
      </c>
      <c r="E1007">
        <v>55950</v>
      </c>
      <c r="F1007" t="s">
        <v>287</v>
      </c>
      <c r="G1007" t="s">
        <v>2832</v>
      </c>
      <c r="H1007">
        <v>63225</v>
      </c>
      <c r="I1007" t="s">
        <v>2856</v>
      </c>
      <c r="J1007" t="s">
        <v>1639</v>
      </c>
      <c r="K1007">
        <v>13345</v>
      </c>
      <c r="L1007">
        <v>36117</v>
      </c>
      <c r="M1007" t="s">
        <v>2715</v>
      </c>
      <c r="N1007" t="s">
        <v>2715</v>
      </c>
      <c r="O1007">
        <v>55950</v>
      </c>
      <c r="P1007" t="s">
        <v>287</v>
      </c>
      <c r="Q1007" t="s">
        <v>2832</v>
      </c>
      <c r="R1007">
        <v>63231</v>
      </c>
      <c r="S1007" t="s">
        <v>2857</v>
      </c>
      <c r="T1007" t="s">
        <v>2858</v>
      </c>
      <c r="U1007" t="s">
        <v>585</v>
      </c>
    </row>
    <row r="1008" spans="1:21" x14ac:dyDescent="0.25">
      <c r="A1008">
        <v>13345</v>
      </c>
      <c r="B1008">
        <v>36117</v>
      </c>
      <c r="C1008" t="s">
        <v>2715</v>
      </c>
      <c r="D1008" t="s">
        <v>2715</v>
      </c>
      <c r="E1008">
        <v>55950</v>
      </c>
      <c r="F1008" t="s">
        <v>287</v>
      </c>
      <c r="G1008" t="s">
        <v>2832</v>
      </c>
      <c r="H1008">
        <v>63234</v>
      </c>
      <c r="I1008" t="s">
        <v>2859</v>
      </c>
      <c r="J1008" t="s">
        <v>1639</v>
      </c>
      <c r="K1008">
        <v>13345</v>
      </c>
      <c r="L1008">
        <v>36117</v>
      </c>
      <c r="M1008" t="s">
        <v>2715</v>
      </c>
      <c r="N1008" t="s">
        <v>2715</v>
      </c>
      <c r="O1008">
        <v>55950</v>
      </c>
      <c r="P1008" t="s">
        <v>287</v>
      </c>
      <c r="Q1008" t="s">
        <v>2832</v>
      </c>
      <c r="R1008">
        <v>63221</v>
      </c>
      <c r="S1008" t="s">
        <v>2860</v>
      </c>
      <c r="T1008" t="s">
        <v>2861</v>
      </c>
      <c r="U1008" t="s">
        <v>585</v>
      </c>
    </row>
    <row r="1009" spans="1:21" x14ac:dyDescent="0.25">
      <c r="A1009">
        <v>13345</v>
      </c>
      <c r="B1009">
        <v>36117</v>
      </c>
      <c r="C1009" t="s">
        <v>2715</v>
      </c>
      <c r="D1009" t="s">
        <v>2715</v>
      </c>
      <c r="E1009">
        <v>56315</v>
      </c>
      <c r="F1009" t="s">
        <v>238</v>
      </c>
      <c r="G1009" t="s">
        <v>2862</v>
      </c>
      <c r="H1009">
        <v>77288</v>
      </c>
      <c r="I1009" t="s">
        <v>2863</v>
      </c>
      <c r="J1009" t="s">
        <v>2864</v>
      </c>
      <c r="K1009">
        <v>13345</v>
      </c>
      <c r="L1009">
        <v>36117</v>
      </c>
      <c r="M1009" t="s">
        <v>2715</v>
      </c>
      <c r="N1009" t="s">
        <v>2715</v>
      </c>
      <c r="O1009">
        <v>24750</v>
      </c>
      <c r="P1009" t="s">
        <v>330</v>
      </c>
      <c r="Q1009" t="s">
        <v>2777</v>
      </c>
      <c r="R1009">
        <v>77288</v>
      </c>
      <c r="S1009" t="s">
        <v>2863</v>
      </c>
      <c r="T1009" t="s">
        <v>2864</v>
      </c>
      <c r="U1009" t="s">
        <v>600</v>
      </c>
    </row>
    <row r="1010" spans="1:21" x14ac:dyDescent="0.25">
      <c r="A1010">
        <v>13345</v>
      </c>
      <c r="B1010">
        <v>36117</v>
      </c>
      <c r="C1010" t="s">
        <v>2715</v>
      </c>
      <c r="D1010" t="s">
        <v>2715</v>
      </c>
      <c r="E1010">
        <v>56316</v>
      </c>
      <c r="F1010" t="s">
        <v>239</v>
      </c>
      <c r="G1010" t="s">
        <v>2865</v>
      </c>
      <c r="H1010">
        <v>77290</v>
      </c>
      <c r="I1010" t="s">
        <v>2866</v>
      </c>
      <c r="J1010" t="s">
        <v>2867</v>
      </c>
      <c r="K1010">
        <v>13345</v>
      </c>
      <c r="L1010">
        <v>36117</v>
      </c>
      <c r="M1010" t="s">
        <v>2715</v>
      </c>
      <c r="N1010" t="s">
        <v>2715</v>
      </c>
      <c r="O1010">
        <v>24750</v>
      </c>
      <c r="P1010" t="s">
        <v>330</v>
      </c>
      <c r="Q1010" t="s">
        <v>2777</v>
      </c>
      <c r="R1010">
        <v>77290</v>
      </c>
      <c r="S1010" t="s">
        <v>2866</v>
      </c>
      <c r="T1010" t="s">
        <v>2867</v>
      </c>
      <c r="U1010" t="s">
        <v>600</v>
      </c>
    </row>
    <row r="1011" spans="1:21" x14ac:dyDescent="0.25">
      <c r="A1011">
        <v>13345</v>
      </c>
      <c r="B1011">
        <v>36117</v>
      </c>
      <c r="C1011" t="s">
        <v>2715</v>
      </c>
      <c r="D1011" t="s">
        <v>2715</v>
      </c>
      <c r="E1011">
        <v>56317</v>
      </c>
      <c r="F1011" t="s">
        <v>240</v>
      </c>
      <c r="G1011" t="s">
        <v>2868</v>
      </c>
      <c r="H1011">
        <v>77292</v>
      </c>
      <c r="I1011" t="s">
        <v>2869</v>
      </c>
      <c r="J1011" t="s">
        <v>2870</v>
      </c>
      <c r="K1011">
        <v>13345</v>
      </c>
      <c r="L1011">
        <v>36117</v>
      </c>
      <c r="M1011" t="s">
        <v>2715</v>
      </c>
      <c r="N1011" t="s">
        <v>2715</v>
      </c>
      <c r="O1011">
        <v>24750</v>
      </c>
      <c r="P1011" t="s">
        <v>330</v>
      </c>
      <c r="Q1011" t="s">
        <v>2777</v>
      </c>
      <c r="R1011">
        <v>77292</v>
      </c>
      <c r="S1011" t="s">
        <v>2869</v>
      </c>
      <c r="T1011" t="s">
        <v>2870</v>
      </c>
      <c r="U1011" t="s">
        <v>600</v>
      </c>
    </row>
    <row r="1012" spans="1:21" x14ac:dyDescent="0.25">
      <c r="A1012">
        <v>13345</v>
      </c>
      <c r="B1012">
        <v>36117</v>
      </c>
      <c r="C1012" t="s">
        <v>2715</v>
      </c>
      <c r="D1012" t="s">
        <v>2715</v>
      </c>
      <c r="E1012">
        <v>56318</v>
      </c>
      <c r="F1012" t="s">
        <v>241</v>
      </c>
      <c r="G1012" t="s">
        <v>2871</v>
      </c>
      <c r="H1012">
        <v>77294</v>
      </c>
      <c r="I1012" t="s">
        <v>2872</v>
      </c>
      <c r="J1012" t="s">
        <v>2873</v>
      </c>
      <c r="K1012">
        <v>13345</v>
      </c>
      <c r="L1012">
        <v>36117</v>
      </c>
      <c r="M1012" t="s">
        <v>2715</v>
      </c>
      <c r="N1012" t="s">
        <v>2715</v>
      </c>
      <c r="O1012">
        <v>24750</v>
      </c>
      <c r="P1012" t="s">
        <v>330</v>
      </c>
      <c r="Q1012" t="s">
        <v>2777</v>
      </c>
      <c r="R1012">
        <v>77294</v>
      </c>
      <c r="S1012" t="s">
        <v>2872</v>
      </c>
      <c r="T1012" t="s">
        <v>2873</v>
      </c>
      <c r="U1012" t="s">
        <v>600</v>
      </c>
    </row>
    <row r="1013" spans="1:21" x14ac:dyDescent="0.25">
      <c r="A1013">
        <v>13345</v>
      </c>
      <c r="B1013">
        <v>36117</v>
      </c>
      <c r="C1013" t="s">
        <v>2715</v>
      </c>
      <c r="D1013" t="s">
        <v>2715</v>
      </c>
      <c r="E1013">
        <v>56319</v>
      </c>
      <c r="F1013" t="s">
        <v>237</v>
      </c>
      <c r="G1013" t="s">
        <v>2874</v>
      </c>
      <c r="H1013">
        <v>77296</v>
      </c>
      <c r="I1013" t="s">
        <v>2875</v>
      </c>
      <c r="J1013" t="s">
        <v>2876</v>
      </c>
      <c r="K1013">
        <v>13345</v>
      </c>
      <c r="L1013">
        <v>36117</v>
      </c>
      <c r="M1013" t="s">
        <v>2715</v>
      </c>
      <c r="N1013" t="s">
        <v>2715</v>
      </c>
      <c r="O1013">
        <v>24750</v>
      </c>
      <c r="P1013" t="s">
        <v>330</v>
      </c>
      <c r="Q1013" t="s">
        <v>2777</v>
      </c>
      <c r="R1013">
        <v>77296</v>
      </c>
      <c r="S1013" t="s">
        <v>2875</v>
      </c>
      <c r="T1013" t="s">
        <v>2876</v>
      </c>
      <c r="U1013" t="s">
        <v>600</v>
      </c>
    </row>
    <row r="1014" spans="1:21" x14ac:dyDescent="0.25">
      <c r="A1014">
        <v>13345</v>
      </c>
      <c r="B1014">
        <v>36117</v>
      </c>
      <c r="C1014" t="s">
        <v>2715</v>
      </c>
      <c r="D1014" t="s">
        <v>2715</v>
      </c>
      <c r="E1014">
        <v>57779</v>
      </c>
      <c r="F1014" t="s">
        <v>332</v>
      </c>
      <c r="G1014" t="s">
        <v>2877</v>
      </c>
      <c r="H1014">
        <v>76975</v>
      </c>
      <c r="I1014" t="s">
        <v>2878</v>
      </c>
      <c r="J1014" t="s">
        <v>2879</v>
      </c>
      <c r="K1014">
        <v>13345</v>
      </c>
      <c r="L1014">
        <v>36117</v>
      </c>
      <c r="M1014" t="s">
        <v>2715</v>
      </c>
      <c r="N1014" t="s">
        <v>2715</v>
      </c>
      <c r="O1014">
        <v>24750</v>
      </c>
      <c r="P1014" t="s">
        <v>330</v>
      </c>
      <c r="Q1014" t="s">
        <v>2777</v>
      </c>
      <c r="R1014">
        <v>76975</v>
      </c>
      <c r="S1014" t="s">
        <v>2878</v>
      </c>
      <c r="T1014" t="s">
        <v>2879</v>
      </c>
      <c r="U1014" t="s">
        <v>600</v>
      </c>
    </row>
    <row r="1015" spans="1:21" x14ac:dyDescent="0.25">
      <c r="A1015">
        <v>13345</v>
      </c>
      <c r="B1015">
        <v>64882</v>
      </c>
      <c r="C1015" t="s">
        <v>2880</v>
      </c>
      <c r="D1015" t="s">
        <v>2881</v>
      </c>
      <c r="E1015">
        <v>64962</v>
      </c>
      <c r="F1015" t="s">
        <v>116</v>
      </c>
      <c r="G1015" t="s">
        <v>2882</v>
      </c>
      <c r="H1015">
        <v>713</v>
      </c>
      <c r="I1015" t="s">
        <v>2883</v>
      </c>
      <c r="J1015" t="s">
        <v>1639</v>
      </c>
      <c r="K1015">
        <v>13345</v>
      </c>
      <c r="L1015">
        <v>64882</v>
      </c>
      <c r="M1015" t="s">
        <v>2880</v>
      </c>
      <c r="N1015" t="s">
        <v>2881</v>
      </c>
      <c r="O1015">
        <v>64962</v>
      </c>
      <c r="P1015" t="s">
        <v>116</v>
      </c>
      <c r="Q1015" t="s">
        <v>2882</v>
      </c>
      <c r="R1015">
        <v>44</v>
      </c>
      <c r="S1015" t="s">
        <v>2884</v>
      </c>
      <c r="T1015" t="s">
        <v>2885</v>
      </c>
      <c r="U1015" t="s">
        <v>585</v>
      </c>
    </row>
    <row r="1016" spans="1:21" x14ac:dyDescent="0.25">
      <c r="A1016">
        <v>13345</v>
      </c>
      <c r="B1016">
        <v>64882</v>
      </c>
      <c r="C1016" t="s">
        <v>2880</v>
      </c>
      <c r="D1016" t="s">
        <v>2881</v>
      </c>
      <c r="E1016">
        <v>64992</v>
      </c>
      <c r="F1016" t="s">
        <v>2886</v>
      </c>
      <c r="G1016" t="s">
        <v>2887</v>
      </c>
      <c r="H1016">
        <v>47</v>
      </c>
      <c r="I1016" t="s">
        <v>2888</v>
      </c>
      <c r="J1016" t="s">
        <v>1639</v>
      </c>
      <c r="K1016">
        <v>13345</v>
      </c>
      <c r="L1016">
        <v>64882</v>
      </c>
      <c r="M1016" t="s">
        <v>2880</v>
      </c>
      <c r="N1016" t="s">
        <v>2881</v>
      </c>
      <c r="O1016">
        <v>64991</v>
      </c>
      <c r="P1016" t="s">
        <v>2889</v>
      </c>
      <c r="Q1016" t="s">
        <v>2890</v>
      </c>
      <c r="R1016">
        <v>62</v>
      </c>
      <c r="S1016" t="s">
        <v>2891</v>
      </c>
      <c r="T1016" t="s">
        <v>2892</v>
      </c>
      <c r="U1016" t="s">
        <v>585</v>
      </c>
    </row>
    <row r="1017" spans="1:21" x14ac:dyDescent="0.25">
      <c r="A1017">
        <v>13345</v>
      </c>
      <c r="B1017">
        <v>64882</v>
      </c>
      <c r="C1017" t="s">
        <v>2880</v>
      </c>
      <c r="D1017" t="s">
        <v>2881</v>
      </c>
      <c r="E1017">
        <v>64992</v>
      </c>
      <c r="F1017" t="s">
        <v>2886</v>
      </c>
      <c r="G1017" t="s">
        <v>2887</v>
      </c>
      <c r="H1017">
        <v>1175</v>
      </c>
      <c r="I1017" t="s">
        <v>2893</v>
      </c>
      <c r="J1017" t="s">
        <v>1639</v>
      </c>
      <c r="K1017">
        <v>13345</v>
      </c>
      <c r="L1017">
        <v>64882</v>
      </c>
      <c r="M1017" t="s">
        <v>2880</v>
      </c>
      <c r="N1017" t="s">
        <v>2881</v>
      </c>
      <c r="O1017">
        <v>64991</v>
      </c>
      <c r="P1017" t="s">
        <v>2889</v>
      </c>
      <c r="Q1017" t="s">
        <v>2890</v>
      </c>
      <c r="R1017">
        <v>63</v>
      </c>
      <c r="S1017" t="s">
        <v>2894</v>
      </c>
      <c r="T1017" t="s">
        <v>2895</v>
      </c>
      <c r="U1017" t="s">
        <v>585</v>
      </c>
    </row>
    <row r="1018" spans="1:21" x14ac:dyDescent="0.25">
      <c r="A1018">
        <v>13345</v>
      </c>
      <c r="B1018">
        <v>64882</v>
      </c>
      <c r="C1018" t="s">
        <v>2880</v>
      </c>
      <c r="D1018" t="s">
        <v>2881</v>
      </c>
      <c r="E1018">
        <v>64992</v>
      </c>
      <c r="F1018" t="s">
        <v>2886</v>
      </c>
      <c r="G1018" t="s">
        <v>2887</v>
      </c>
      <c r="H1018">
        <v>1176</v>
      </c>
      <c r="I1018" t="s">
        <v>2896</v>
      </c>
      <c r="J1018" t="s">
        <v>1639</v>
      </c>
      <c r="K1018">
        <v>13345</v>
      </c>
      <c r="L1018">
        <v>64882</v>
      </c>
      <c r="M1018" t="s">
        <v>2880</v>
      </c>
      <c r="N1018" t="s">
        <v>2881</v>
      </c>
      <c r="O1018">
        <v>64992</v>
      </c>
      <c r="P1018" t="s">
        <v>2886</v>
      </c>
      <c r="Q1018" t="s">
        <v>2887</v>
      </c>
      <c r="R1018">
        <v>50</v>
      </c>
      <c r="S1018" t="s">
        <v>2897</v>
      </c>
      <c r="T1018" t="s">
        <v>2898</v>
      </c>
      <c r="U1018" t="s">
        <v>585</v>
      </c>
    </row>
    <row r="1019" spans="1:21" x14ac:dyDescent="0.25">
      <c r="A1019">
        <v>13345</v>
      </c>
      <c r="B1019">
        <v>64882</v>
      </c>
      <c r="C1019" t="s">
        <v>2880</v>
      </c>
      <c r="D1019" t="s">
        <v>2881</v>
      </c>
      <c r="E1019">
        <v>65042</v>
      </c>
      <c r="F1019" t="s">
        <v>338</v>
      </c>
      <c r="G1019" t="s">
        <v>2899</v>
      </c>
      <c r="H1019">
        <v>5359</v>
      </c>
      <c r="I1019" t="s">
        <v>2900</v>
      </c>
      <c r="J1019" t="s">
        <v>1639</v>
      </c>
      <c r="K1019">
        <v>13345</v>
      </c>
      <c r="L1019">
        <v>64882</v>
      </c>
      <c r="M1019" t="s">
        <v>2880</v>
      </c>
      <c r="N1019" t="s">
        <v>2881</v>
      </c>
      <c r="O1019">
        <v>65042</v>
      </c>
      <c r="P1019" t="s">
        <v>338</v>
      </c>
      <c r="Q1019" t="s">
        <v>2899</v>
      </c>
      <c r="R1019">
        <v>5309</v>
      </c>
      <c r="S1019" t="s">
        <v>2901</v>
      </c>
      <c r="T1019" t="s">
        <v>2902</v>
      </c>
      <c r="U1019" t="s">
        <v>585</v>
      </c>
    </row>
    <row r="1020" spans="1:21" x14ac:dyDescent="0.25">
      <c r="A1020">
        <v>13345</v>
      </c>
      <c r="B1020">
        <v>64882</v>
      </c>
      <c r="C1020" t="s">
        <v>2880</v>
      </c>
      <c r="D1020" t="s">
        <v>2881</v>
      </c>
      <c r="E1020">
        <v>65042</v>
      </c>
      <c r="F1020" t="s">
        <v>338</v>
      </c>
      <c r="G1020" t="s">
        <v>2899</v>
      </c>
      <c r="H1020">
        <v>5360</v>
      </c>
      <c r="I1020" t="s">
        <v>2903</v>
      </c>
      <c r="J1020" t="s">
        <v>2903</v>
      </c>
      <c r="K1020">
        <v>13345</v>
      </c>
      <c r="L1020">
        <v>64882</v>
      </c>
      <c r="M1020" t="s">
        <v>2880</v>
      </c>
      <c r="N1020" t="s">
        <v>2881</v>
      </c>
      <c r="O1020">
        <v>64992</v>
      </c>
      <c r="P1020" t="s">
        <v>2886</v>
      </c>
      <c r="Q1020" t="s">
        <v>2887</v>
      </c>
      <c r="R1020">
        <v>5360</v>
      </c>
      <c r="S1020" t="s">
        <v>2903</v>
      </c>
      <c r="T1020" t="s">
        <v>2903</v>
      </c>
      <c r="U1020" t="s">
        <v>600</v>
      </c>
    </row>
    <row r="1021" spans="1:21" x14ac:dyDescent="0.25">
      <c r="A1021">
        <v>13345</v>
      </c>
      <c r="B1021">
        <v>64882</v>
      </c>
      <c r="C1021" t="s">
        <v>2880</v>
      </c>
      <c r="D1021" t="s">
        <v>2881</v>
      </c>
      <c r="E1021">
        <v>65083</v>
      </c>
      <c r="F1021" t="s">
        <v>117</v>
      </c>
      <c r="G1021" t="s">
        <v>1639</v>
      </c>
      <c r="H1021">
        <v>991</v>
      </c>
      <c r="I1021" t="s">
        <v>2904</v>
      </c>
      <c r="J1021" t="s">
        <v>1639</v>
      </c>
      <c r="K1021">
        <v>13345</v>
      </c>
      <c r="L1021">
        <v>64882</v>
      </c>
      <c r="M1021" t="s">
        <v>2880</v>
      </c>
      <c r="N1021" t="s">
        <v>2881</v>
      </c>
      <c r="O1021">
        <v>64962</v>
      </c>
      <c r="P1021" t="s">
        <v>116</v>
      </c>
      <c r="Q1021" t="s">
        <v>2882</v>
      </c>
      <c r="R1021">
        <v>44</v>
      </c>
      <c r="S1021" t="s">
        <v>2884</v>
      </c>
      <c r="T1021" t="s">
        <v>2885</v>
      </c>
      <c r="U1021" t="s">
        <v>585</v>
      </c>
    </row>
    <row r="1022" spans="1:21" x14ac:dyDescent="0.25">
      <c r="A1022">
        <v>13345</v>
      </c>
      <c r="B1022">
        <v>64882</v>
      </c>
      <c r="C1022" t="s">
        <v>2880</v>
      </c>
      <c r="D1022" t="s">
        <v>2881</v>
      </c>
      <c r="E1022">
        <v>65083</v>
      </c>
      <c r="F1022" t="s">
        <v>117</v>
      </c>
      <c r="G1022" t="s">
        <v>1639</v>
      </c>
      <c r="H1022">
        <v>992</v>
      </c>
      <c r="I1022" t="s">
        <v>2905</v>
      </c>
      <c r="J1022" t="s">
        <v>1639</v>
      </c>
      <c r="K1022">
        <v>13345</v>
      </c>
      <c r="L1022">
        <v>64882</v>
      </c>
      <c r="M1022" t="s">
        <v>2880</v>
      </c>
      <c r="N1022" t="s">
        <v>2881</v>
      </c>
      <c r="O1022">
        <v>64962</v>
      </c>
      <c r="P1022" t="s">
        <v>116</v>
      </c>
      <c r="Q1022" t="s">
        <v>2882</v>
      </c>
      <c r="R1022">
        <v>44</v>
      </c>
      <c r="S1022" t="s">
        <v>2884</v>
      </c>
      <c r="T1022" t="s">
        <v>2885</v>
      </c>
      <c r="U1022" t="s">
        <v>585</v>
      </c>
    </row>
    <row r="1023" spans="1:21" x14ac:dyDescent="0.25">
      <c r="A1023">
        <v>13345</v>
      </c>
      <c r="B1023">
        <v>64882</v>
      </c>
      <c r="C1023" t="s">
        <v>2880</v>
      </c>
      <c r="D1023" t="s">
        <v>2881</v>
      </c>
      <c r="E1023">
        <v>65083</v>
      </c>
      <c r="F1023" t="s">
        <v>117</v>
      </c>
      <c r="G1023" t="s">
        <v>1639</v>
      </c>
      <c r="H1023">
        <v>993</v>
      </c>
      <c r="I1023" t="s">
        <v>2906</v>
      </c>
      <c r="J1023" t="s">
        <v>1639</v>
      </c>
      <c r="K1023">
        <v>13345</v>
      </c>
      <c r="L1023">
        <v>64882</v>
      </c>
      <c r="M1023" t="s">
        <v>2880</v>
      </c>
      <c r="N1023" t="s">
        <v>2881</v>
      </c>
      <c r="O1023">
        <v>64962</v>
      </c>
      <c r="P1023" t="s">
        <v>116</v>
      </c>
      <c r="Q1023" t="s">
        <v>2882</v>
      </c>
      <c r="R1023">
        <v>44</v>
      </c>
      <c r="S1023" t="s">
        <v>2884</v>
      </c>
      <c r="T1023" t="s">
        <v>2885</v>
      </c>
      <c r="U1023" t="s">
        <v>585</v>
      </c>
    </row>
    <row r="1024" spans="1:21" x14ac:dyDescent="0.25">
      <c r="A1024">
        <v>13345</v>
      </c>
      <c r="B1024">
        <v>64882</v>
      </c>
      <c r="C1024" t="s">
        <v>2880</v>
      </c>
      <c r="D1024" t="s">
        <v>2881</v>
      </c>
      <c r="E1024">
        <v>65083</v>
      </c>
      <c r="F1024" t="s">
        <v>117</v>
      </c>
      <c r="G1024" t="s">
        <v>1639</v>
      </c>
      <c r="H1024">
        <v>994</v>
      </c>
      <c r="I1024" t="s">
        <v>2907</v>
      </c>
      <c r="J1024" t="s">
        <v>1639</v>
      </c>
      <c r="K1024">
        <v>13345</v>
      </c>
      <c r="L1024">
        <v>64882</v>
      </c>
      <c r="M1024" t="s">
        <v>2880</v>
      </c>
      <c r="N1024" t="s">
        <v>2881</v>
      </c>
      <c r="O1024">
        <v>64962</v>
      </c>
      <c r="P1024" t="s">
        <v>116</v>
      </c>
      <c r="Q1024" t="s">
        <v>2882</v>
      </c>
      <c r="R1024">
        <v>44</v>
      </c>
      <c r="S1024" t="s">
        <v>2884</v>
      </c>
      <c r="T1024" t="s">
        <v>2885</v>
      </c>
      <c r="U1024" t="s">
        <v>585</v>
      </c>
    </row>
    <row r="1025" spans="1:21" x14ac:dyDescent="0.25">
      <c r="A1025">
        <v>13345</v>
      </c>
      <c r="B1025">
        <v>64882</v>
      </c>
      <c r="C1025" t="s">
        <v>2880</v>
      </c>
      <c r="D1025" t="s">
        <v>2881</v>
      </c>
      <c r="E1025">
        <v>65084</v>
      </c>
      <c r="F1025" t="s">
        <v>118</v>
      </c>
      <c r="G1025" t="s">
        <v>1639</v>
      </c>
      <c r="H1025">
        <v>995</v>
      </c>
      <c r="I1025" t="s">
        <v>2908</v>
      </c>
      <c r="J1025" t="s">
        <v>1639</v>
      </c>
      <c r="K1025">
        <v>13345</v>
      </c>
      <c r="L1025">
        <v>64882</v>
      </c>
      <c r="M1025" t="s">
        <v>2880</v>
      </c>
      <c r="N1025" t="s">
        <v>2881</v>
      </c>
      <c r="O1025">
        <v>64962</v>
      </c>
      <c r="P1025" t="s">
        <v>116</v>
      </c>
      <c r="Q1025" t="s">
        <v>2882</v>
      </c>
      <c r="R1025">
        <v>44</v>
      </c>
      <c r="S1025" t="s">
        <v>2884</v>
      </c>
      <c r="T1025" t="s">
        <v>2885</v>
      </c>
      <c r="U1025" t="s">
        <v>585</v>
      </c>
    </row>
    <row r="1026" spans="1:21" x14ac:dyDescent="0.25">
      <c r="A1026">
        <v>13345</v>
      </c>
      <c r="B1026">
        <v>64882</v>
      </c>
      <c r="C1026" t="s">
        <v>2880</v>
      </c>
      <c r="D1026" t="s">
        <v>2881</v>
      </c>
      <c r="E1026">
        <v>65084</v>
      </c>
      <c r="F1026" t="s">
        <v>118</v>
      </c>
      <c r="G1026" t="s">
        <v>1639</v>
      </c>
      <c r="H1026">
        <v>996</v>
      </c>
      <c r="I1026" t="s">
        <v>2909</v>
      </c>
      <c r="J1026" t="s">
        <v>1639</v>
      </c>
      <c r="K1026">
        <v>13345</v>
      </c>
      <c r="L1026">
        <v>64882</v>
      </c>
      <c r="M1026" t="s">
        <v>2880</v>
      </c>
      <c r="N1026" t="s">
        <v>2881</v>
      </c>
      <c r="O1026">
        <v>64962</v>
      </c>
      <c r="P1026" t="s">
        <v>116</v>
      </c>
      <c r="Q1026" t="s">
        <v>2882</v>
      </c>
      <c r="R1026">
        <v>44</v>
      </c>
      <c r="S1026" t="s">
        <v>2884</v>
      </c>
      <c r="T1026" t="s">
        <v>2885</v>
      </c>
      <c r="U1026" t="s">
        <v>585</v>
      </c>
    </row>
    <row r="1027" spans="1:21" x14ac:dyDescent="0.25">
      <c r="A1027">
        <v>13345</v>
      </c>
      <c r="B1027">
        <v>64882</v>
      </c>
      <c r="C1027" t="s">
        <v>2880</v>
      </c>
      <c r="D1027" t="s">
        <v>2881</v>
      </c>
      <c r="E1027">
        <v>65084</v>
      </c>
      <c r="F1027" t="s">
        <v>118</v>
      </c>
      <c r="G1027" t="s">
        <v>1639</v>
      </c>
      <c r="H1027">
        <v>997</v>
      </c>
      <c r="I1027" t="s">
        <v>2910</v>
      </c>
      <c r="J1027" t="s">
        <v>1639</v>
      </c>
      <c r="K1027">
        <v>13345</v>
      </c>
      <c r="L1027">
        <v>64882</v>
      </c>
      <c r="M1027" t="s">
        <v>2880</v>
      </c>
      <c r="N1027" t="s">
        <v>2881</v>
      </c>
      <c r="O1027">
        <v>64962</v>
      </c>
      <c r="P1027" t="s">
        <v>116</v>
      </c>
      <c r="Q1027" t="s">
        <v>2882</v>
      </c>
      <c r="R1027">
        <v>44</v>
      </c>
      <c r="S1027" t="s">
        <v>2884</v>
      </c>
      <c r="T1027" t="s">
        <v>2885</v>
      </c>
      <c r="U1027" t="s">
        <v>585</v>
      </c>
    </row>
    <row r="1028" spans="1:21" x14ac:dyDescent="0.25">
      <c r="A1028">
        <v>13345</v>
      </c>
      <c r="B1028">
        <v>64882</v>
      </c>
      <c r="C1028" t="s">
        <v>2880</v>
      </c>
      <c r="D1028" t="s">
        <v>2881</v>
      </c>
      <c r="E1028">
        <v>65084</v>
      </c>
      <c r="F1028" t="s">
        <v>118</v>
      </c>
      <c r="G1028" t="s">
        <v>1639</v>
      </c>
      <c r="H1028">
        <v>998</v>
      </c>
      <c r="I1028" t="s">
        <v>2911</v>
      </c>
      <c r="J1028" t="s">
        <v>1639</v>
      </c>
      <c r="K1028">
        <v>13345</v>
      </c>
      <c r="L1028">
        <v>64882</v>
      </c>
      <c r="M1028" t="s">
        <v>2880</v>
      </c>
      <c r="N1028" t="s">
        <v>2881</v>
      </c>
      <c r="O1028">
        <v>64962</v>
      </c>
      <c r="P1028" t="s">
        <v>116</v>
      </c>
      <c r="Q1028" t="s">
        <v>2882</v>
      </c>
      <c r="R1028">
        <v>44</v>
      </c>
      <c r="S1028" t="s">
        <v>2884</v>
      </c>
      <c r="T1028" t="s">
        <v>2885</v>
      </c>
      <c r="U1028" t="s">
        <v>585</v>
      </c>
    </row>
    <row r="1029" spans="1:21" x14ac:dyDescent="0.25">
      <c r="A1029">
        <v>13345</v>
      </c>
      <c r="B1029">
        <v>64882</v>
      </c>
      <c r="C1029" t="s">
        <v>2880</v>
      </c>
      <c r="D1029" t="s">
        <v>2881</v>
      </c>
      <c r="E1029">
        <v>65085</v>
      </c>
      <c r="F1029" t="s">
        <v>119</v>
      </c>
      <c r="G1029" t="s">
        <v>1639</v>
      </c>
      <c r="H1029">
        <v>999</v>
      </c>
      <c r="I1029" t="s">
        <v>2912</v>
      </c>
      <c r="J1029" t="s">
        <v>1639</v>
      </c>
      <c r="K1029">
        <v>13345</v>
      </c>
      <c r="L1029">
        <v>64882</v>
      </c>
      <c r="M1029" t="s">
        <v>2880</v>
      </c>
      <c r="N1029" t="s">
        <v>2881</v>
      </c>
      <c r="O1029">
        <v>64962</v>
      </c>
      <c r="P1029" t="s">
        <v>116</v>
      </c>
      <c r="Q1029" t="s">
        <v>2882</v>
      </c>
      <c r="R1029">
        <v>44</v>
      </c>
      <c r="S1029" t="s">
        <v>2884</v>
      </c>
      <c r="T1029" t="s">
        <v>2885</v>
      </c>
      <c r="U1029" t="s">
        <v>585</v>
      </c>
    </row>
    <row r="1030" spans="1:21" x14ac:dyDescent="0.25">
      <c r="A1030">
        <v>13345</v>
      </c>
      <c r="B1030">
        <v>64882</v>
      </c>
      <c r="C1030" t="s">
        <v>2880</v>
      </c>
      <c r="D1030" t="s">
        <v>2881</v>
      </c>
      <c r="E1030">
        <v>65085</v>
      </c>
      <c r="F1030" t="s">
        <v>119</v>
      </c>
      <c r="G1030" t="s">
        <v>1639</v>
      </c>
      <c r="H1030">
        <v>1000</v>
      </c>
      <c r="I1030" t="s">
        <v>2913</v>
      </c>
      <c r="J1030" t="s">
        <v>1639</v>
      </c>
      <c r="K1030">
        <v>13345</v>
      </c>
      <c r="L1030">
        <v>64882</v>
      </c>
      <c r="M1030" t="s">
        <v>2880</v>
      </c>
      <c r="N1030" t="s">
        <v>2881</v>
      </c>
      <c r="O1030">
        <v>64962</v>
      </c>
      <c r="P1030" t="s">
        <v>116</v>
      </c>
      <c r="Q1030" t="s">
        <v>2882</v>
      </c>
      <c r="R1030">
        <v>44</v>
      </c>
      <c r="S1030" t="s">
        <v>2884</v>
      </c>
      <c r="T1030" t="s">
        <v>2885</v>
      </c>
      <c r="U1030" t="s">
        <v>585</v>
      </c>
    </row>
    <row r="1031" spans="1:21" x14ac:dyDescent="0.25">
      <c r="A1031">
        <v>13345</v>
      </c>
      <c r="B1031">
        <v>64882</v>
      </c>
      <c r="C1031" t="s">
        <v>2880</v>
      </c>
      <c r="D1031" t="s">
        <v>2881</v>
      </c>
      <c r="E1031">
        <v>65085</v>
      </c>
      <c r="F1031" t="s">
        <v>119</v>
      </c>
      <c r="G1031" t="s">
        <v>1639</v>
      </c>
      <c r="H1031">
        <v>1001</v>
      </c>
      <c r="I1031" t="s">
        <v>2914</v>
      </c>
      <c r="J1031" t="s">
        <v>1639</v>
      </c>
      <c r="K1031">
        <v>13345</v>
      </c>
      <c r="L1031">
        <v>64882</v>
      </c>
      <c r="M1031" t="s">
        <v>2880</v>
      </c>
      <c r="N1031" t="s">
        <v>2881</v>
      </c>
      <c r="O1031">
        <v>64962</v>
      </c>
      <c r="P1031" t="s">
        <v>116</v>
      </c>
      <c r="Q1031" t="s">
        <v>2882</v>
      </c>
      <c r="R1031">
        <v>44</v>
      </c>
      <c r="S1031" t="s">
        <v>2884</v>
      </c>
      <c r="T1031" t="s">
        <v>2885</v>
      </c>
      <c r="U1031" t="s">
        <v>585</v>
      </c>
    </row>
    <row r="1032" spans="1:21" x14ac:dyDescent="0.25">
      <c r="A1032">
        <v>13345</v>
      </c>
      <c r="B1032">
        <v>64882</v>
      </c>
      <c r="C1032" t="s">
        <v>2880</v>
      </c>
      <c r="D1032" t="s">
        <v>2881</v>
      </c>
      <c r="E1032">
        <v>65085</v>
      </c>
      <c r="F1032" t="s">
        <v>119</v>
      </c>
      <c r="G1032" t="s">
        <v>1639</v>
      </c>
      <c r="H1032">
        <v>1002</v>
      </c>
      <c r="I1032" t="s">
        <v>2915</v>
      </c>
      <c r="J1032" t="s">
        <v>1639</v>
      </c>
      <c r="K1032">
        <v>13345</v>
      </c>
      <c r="L1032">
        <v>64882</v>
      </c>
      <c r="M1032" t="s">
        <v>2880</v>
      </c>
      <c r="N1032" t="s">
        <v>2881</v>
      </c>
      <c r="O1032">
        <v>64962</v>
      </c>
      <c r="P1032" t="s">
        <v>116</v>
      </c>
      <c r="Q1032" t="s">
        <v>2882</v>
      </c>
      <c r="R1032">
        <v>44</v>
      </c>
      <c r="S1032" t="s">
        <v>2884</v>
      </c>
      <c r="T1032" t="s">
        <v>2885</v>
      </c>
      <c r="U1032" t="s">
        <v>585</v>
      </c>
    </row>
    <row r="1033" spans="1:21" x14ac:dyDescent="0.25">
      <c r="A1033">
        <v>13345</v>
      </c>
      <c r="B1033">
        <v>64882</v>
      </c>
      <c r="C1033" t="s">
        <v>2880</v>
      </c>
      <c r="D1033" t="s">
        <v>2881</v>
      </c>
      <c r="E1033">
        <v>65086</v>
      </c>
      <c r="F1033" t="s">
        <v>120</v>
      </c>
      <c r="G1033" t="s">
        <v>1639</v>
      </c>
      <c r="H1033">
        <v>1003</v>
      </c>
      <c r="I1033" t="s">
        <v>2916</v>
      </c>
      <c r="J1033" t="s">
        <v>1639</v>
      </c>
      <c r="K1033">
        <v>13345</v>
      </c>
      <c r="L1033">
        <v>64882</v>
      </c>
      <c r="M1033" t="s">
        <v>2880</v>
      </c>
      <c r="N1033" t="s">
        <v>2881</v>
      </c>
      <c r="O1033">
        <v>64962</v>
      </c>
      <c r="P1033" t="s">
        <v>116</v>
      </c>
      <c r="Q1033" t="s">
        <v>2882</v>
      </c>
      <c r="R1033">
        <v>44</v>
      </c>
      <c r="S1033" t="s">
        <v>2884</v>
      </c>
      <c r="T1033" t="s">
        <v>2885</v>
      </c>
      <c r="U1033" t="s">
        <v>585</v>
      </c>
    </row>
    <row r="1034" spans="1:21" x14ac:dyDescent="0.25">
      <c r="A1034">
        <v>13345</v>
      </c>
      <c r="B1034">
        <v>64882</v>
      </c>
      <c r="C1034" t="s">
        <v>2880</v>
      </c>
      <c r="D1034" t="s">
        <v>2881</v>
      </c>
      <c r="E1034">
        <v>65086</v>
      </c>
      <c r="F1034" t="s">
        <v>120</v>
      </c>
      <c r="G1034" t="s">
        <v>1639</v>
      </c>
      <c r="H1034">
        <v>1004</v>
      </c>
      <c r="I1034" t="s">
        <v>2917</v>
      </c>
      <c r="J1034" t="s">
        <v>1639</v>
      </c>
      <c r="K1034">
        <v>13345</v>
      </c>
      <c r="L1034">
        <v>64882</v>
      </c>
      <c r="M1034" t="s">
        <v>2880</v>
      </c>
      <c r="N1034" t="s">
        <v>2881</v>
      </c>
      <c r="O1034">
        <v>64962</v>
      </c>
      <c r="P1034" t="s">
        <v>116</v>
      </c>
      <c r="Q1034" t="s">
        <v>2882</v>
      </c>
      <c r="R1034">
        <v>44</v>
      </c>
      <c r="S1034" t="s">
        <v>2884</v>
      </c>
      <c r="T1034" t="s">
        <v>2885</v>
      </c>
      <c r="U1034" t="s">
        <v>585</v>
      </c>
    </row>
    <row r="1035" spans="1:21" x14ac:dyDescent="0.25">
      <c r="A1035">
        <v>13345</v>
      </c>
      <c r="B1035">
        <v>64882</v>
      </c>
      <c r="C1035" t="s">
        <v>2880</v>
      </c>
      <c r="D1035" t="s">
        <v>2881</v>
      </c>
      <c r="E1035">
        <v>65086</v>
      </c>
      <c r="F1035" t="s">
        <v>120</v>
      </c>
      <c r="G1035" t="s">
        <v>1639</v>
      </c>
      <c r="H1035">
        <v>1005</v>
      </c>
      <c r="I1035" t="s">
        <v>2918</v>
      </c>
      <c r="J1035" t="s">
        <v>1639</v>
      </c>
      <c r="K1035">
        <v>13345</v>
      </c>
      <c r="L1035">
        <v>64882</v>
      </c>
      <c r="M1035" t="s">
        <v>2880</v>
      </c>
      <c r="N1035" t="s">
        <v>2881</v>
      </c>
      <c r="O1035">
        <v>64962</v>
      </c>
      <c r="P1035" t="s">
        <v>116</v>
      </c>
      <c r="Q1035" t="s">
        <v>2882</v>
      </c>
      <c r="R1035">
        <v>44</v>
      </c>
      <c r="S1035" t="s">
        <v>2884</v>
      </c>
      <c r="T1035" t="s">
        <v>2885</v>
      </c>
      <c r="U1035" t="s">
        <v>585</v>
      </c>
    </row>
    <row r="1036" spans="1:21" x14ac:dyDescent="0.25">
      <c r="A1036">
        <v>13345</v>
      </c>
      <c r="B1036">
        <v>64882</v>
      </c>
      <c r="C1036" t="s">
        <v>2880</v>
      </c>
      <c r="D1036" t="s">
        <v>2881</v>
      </c>
      <c r="E1036">
        <v>65086</v>
      </c>
      <c r="F1036" t="s">
        <v>120</v>
      </c>
      <c r="G1036" t="s">
        <v>1639</v>
      </c>
      <c r="H1036">
        <v>1006</v>
      </c>
      <c r="I1036" t="s">
        <v>2919</v>
      </c>
      <c r="J1036" t="s">
        <v>1639</v>
      </c>
      <c r="K1036">
        <v>13345</v>
      </c>
      <c r="L1036">
        <v>64882</v>
      </c>
      <c r="M1036" t="s">
        <v>2880</v>
      </c>
      <c r="N1036" t="s">
        <v>2881</v>
      </c>
      <c r="O1036">
        <v>64962</v>
      </c>
      <c r="P1036" t="s">
        <v>116</v>
      </c>
      <c r="Q1036" t="s">
        <v>2882</v>
      </c>
      <c r="R1036">
        <v>44</v>
      </c>
      <c r="S1036" t="s">
        <v>2884</v>
      </c>
      <c r="T1036" t="s">
        <v>2885</v>
      </c>
      <c r="U1036" t="s">
        <v>585</v>
      </c>
    </row>
    <row r="1037" spans="1:21" x14ac:dyDescent="0.25">
      <c r="A1037">
        <v>13345</v>
      </c>
      <c r="B1037">
        <v>64882</v>
      </c>
      <c r="C1037" t="s">
        <v>2880</v>
      </c>
      <c r="D1037" t="s">
        <v>2881</v>
      </c>
      <c r="E1037">
        <v>65087</v>
      </c>
      <c r="F1037" t="s">
        <v>121</v>
      </c>
      <c r="G1037" t="s">
        <v>1639</v>
      </c>
      <c r="H1037">
        <v>1007</v>
      </c>
      <c r="I1037" t="s">
        <v>2920</v>
      </c>
      <c r="J1037" t="s">
        <v>1639</v>
      </c>
      <c r="K1037">
        <v>13345</v>
      </c>
      <c r="L1037">
        <v>64882</v>
      </c>
      <c r="M1037" t="s">
        <v>2880</v>
      </c>
      <c r="N1037" t="s">
        <v>2881</v>
      </c>
      <c r="O1037">
        <v>64962</v>
      </c>
      <c r="P1037" t="s">
        <v>116</v>
      </c>
      <c r="Q1037" t="s">
        <v>2882</v>
      </c>
      <c r="R1037">
        <v>44</v>
      </c>
      <c r="S1037" t="s">
        <v>2884</v>
      </c>
      <c r="T1037" t="s">
        <v>2885</v>
      </c>
      <c r="U1037" t="s">
        <v>585</v>
      </c>
    </row>
    <row r="1038" spans="1:21" x14ac:dyDescent="0.25">
      <c r="A1038">
        <v>13345</v>
      </c>
      <c r="B1038">
        <v>64882</v>
      </c>
      <c r="C1038" t="s">
        <v>2880</v>
      </c>
      <c r="D1038" t="s">
        <v>2881</v>
      </c>
      <c r="E1038">
        <v>65087</v>
      </c>
      <c r="F1038" t="s">
        <v>121</v>
      </c>
      <c r="G1038" t="s">
        <v>1639</v>
      </c>
      <c r="H1038">
        <v>1008</v>
      </c>
      <c r="I1038" t="s">
        <v>2921</v>
      </c>
      <c r="J1038" t="s">
        <v>1639</v>
      </c>
      <c r="K1038">
        <v>13345</v>
      </c>
      <c r="L1038">
        <v>64882</v>
      </c>
      <c r="M1038" t="s">
        <v>2880</v>
      </c>
      <c r="N1038" t="s">
        <v>2881</v>
      </c>
      <c r="O1038">
        <v>64962</v>
      </c>
      <c r="P1038" t="s">
        <v>116</v>
      </c>
      <c r="Q1038" t="s">
        <v>2882</v>
      </c>
      <c r="R1038">
        <v>44</v>
      </c>
      <c r="S1038" t="s">
        <v>2884</v>
      </c>
      <c r="T1038" t="s">
        <v>2885</v>
      </c>
      <c r="U1038" t="s">
        <v>585</v>
      </c>
    </row>
    <row r="1039" spans="1:21" x14ac:dyDescent="0.25">
      <c r="A1039">
        <v>13345</v>
      </c>
      <c r="B1039">
        <v>64882</v>
      </c>
      <c r="C1039" t="s">
        <v>2880</v>
      </c>
      <c r="D1039" t="s">
        <v>2881</v>
      </c>
      <c r="E1039">
        <v>65087</v>
      </c>
      <c r="F1039" t="s">
        <v>121</v>
      </c>
      <c r="G1039" t="s">
        <v>1639</v>
      </c>
      <c r="H1039">
        <v>1010</v>
      </c>
      <c r="I1039" t="s">
        <v>2922</v>
      </c>
      <c r="J1039" t="s">
        <v>1639</v>
      </c>
      <c r="K1039">
        <v>13345</v>
      </c>
      <c r="L1039">
        <v>64882</v>
      </c>
      <c r="M1039" t="s">
        <v>2880</v>
      </c>
      <c r="N1039" t="s">
        <v>2881</v>
      </c>
      <c r="O1039">
        <v>64962</v>
      </c>
      <c r="P1039" t="s">
        <v>116</v>
      </c>
      <c r="Q1039" t="s">
        <v>2882</v>
      </c>
      <c r="R1039">
        <v>44</v>
      </c>
      <c r="S1039" t="s">
        <v>2884</v>
      </c>
      <c r="T1039" t="s">
        <v>2885</v>
      </c>
      <c r="U1039" t="s">
        <v>585</v>
      </c>
    </row>
    <row r="1040" spans="1:21" x14ac:dyDescent="0.25">
      <c r="A1040">
        <v>13345</v>
      </c>
      <c r="B1040">
        <v>64882</v>
      </c>
      <c r="C1040" t="s">
        <v>2880</v>
      </c>
      <c r="D1040" t="s">
        <v>2881</v>
      </c>
      <c r="E1040">
        <v>65087</v>
      </c>
      <c r="F1040" t="s">
        <v>121</v>
      </c>
      <c r="G1040" t="s">
        <v>1639</v>
      </c>
      <c r="H1040">
        <v>1011</v>
      </c>
      <c r="I1040" t="s">
        <v>2923</v>
      </c>
      <c r="J1040" t="s">
        <v>1639</v>
      </c>
      <c r="K1040">
        <v>13345</v>
      </c>
      <c r="L1040">
        <v>64882</v>
      </c>
      <c r="M1040" t="s">
        <v>2880</v>
      </c>
      <c r="N1040" t="s">
        <v>2881</v>
      </c>
      <c r="O1040">
        <v>64962</v>
      </c>
      <c r="P1040" t="s">
        <v>116</v>
      </c>
      <c r="Q1040" t="s">
        <v>2882</v>
      </c>
      <c r="R1040">
        <v>44</v>
      </c>
      <c r="S1040" t="s">
        <v>2884</v>
      </c>
      <c r="T1040" t="s">
        <v>2885</v>
      </c>
      <c r="U1040" t="s">
        <v>585</v>
      </c>
    </row>
    <row r="1041" spans="1:21" x14ac:dyDescent="0.25">
      <c r="A1041">
        <v>13345</v>
      </c>
      <c r="B1041">
        <v>64882</v>
      </c>
      <c r="C1041" t="s">
        <v>2880</v>
      </c>
      <c r="D1041" t="s">
        <v>2881</v>
      </c>
      <c r="E1041">
        <v>65089</v>
      </c>
      <c r="F1041" t="s">
        <v>335</v>
      </c>
      <c r="G1041" t="s">
        <v>2924</v>
      </c>
      <c r="H1041">
        <v>99000</v>
      </c>
      <c r="I1041" t="s">
        <v>2925</v>
      </c>
      <c r="J1041" t="s">
        <v>1639</v>
      </c>
      <c r="K1041">
        <v>13345</v>
      </c>
      <c r="L1041">
        <v>64882</v>
      </c>
      <c r="M1041" t="s">
        <v>2880</v>
      </c>
      <c r="N1041" t="s">
        <v>2881</v>
      </c>
      <c r="O1041">
        <v>65089</v>
      </c>
      <c r="P1041" t="s">
        <v>335</v>
      </c>
      <c r="Q1041" t="s">
        <v>2924</v>
      </c>
      <c r="R1041">
        <v>51</v>
      </c>
      <c r="S1041" t="s">
        <v>2926</v>
      </c>
      <c r="T1041" t="s">
        <v>2927</v>
      </c>
      <c r="U1041" t="s">
        <v>585</v>
      </c>
    </row>
    <row r="1042" spans="1:21" x14ac:dyDescent="0.25">
      <c r="A1042">
        <v>13402</v>
      </c>
      <c r="B1042">
        <v>2136</v>
      </c>
      <c r="C1042" t="s">
        <v>208</v>
      </c>
      <c r="D1042" t="s">
        <v>2928</v>
      </c>
      <c r="E1042">
        <v>2413</v>
      </c>
      <c r="F1042" t="s">
        <v>2929</v>
      </c>
      <c r="G1042" t="s">
        <v>2930</v>
      </c>
      <c r="H1042">
        <v>2609</v>
      </c>
      <c r="I1042" t="s">
        <v>2931</v>
      </c>
      <c r="J1042" t="s">
        <v>2932</v>
      </c>
      <c r="K1042">
        <v>13402</v>
      </c>
      <c r="L1042">
        <v>2136</v>
      </c>
      <c r="M1042" t="s">
        <v>208</v>
      </c>
      <c r="N1042" t="s">
        <v>2928</v>
      </c>
      <c r="O1042">
        <v>3824</v>
      </c>
      <c r="P1042" t="s">
        <v>209</v>
      </c>
      <c r="Q1042" t="s">
        <v>2933</v>
      </c>
      <c r="R1042">
        <v>2609</v>
      </c>
      <c r="S1042" t="s">
        <v>2931</v>
      </c>
      <c r="T1042" t="s">
        <v>2932</v>
      </c>
      <c r="U1042" t="s">
        <v>600</v>
      </c>
    </row>
    <row r="1043" spans="1:21" x14ac:dyDescent="0.25">
      <c r="A1043">
        <v>13402</v>
      </c>
      <c r="B1043">
        <v>2136</v>
      </c>
      <c r="C1043" t="s">
        <v>208</v>
      </c>
      <c r="D1043" t="s">
        <v>2928</v>
      </c>
      <c r="E1043">
        <v>2413</v>
      </c>
      <c r="F1043" t="s">
        <v>2929</v>
      </c>
      <c r="G1043" t="s">
        <v>2930</v>
      </c>
      <c r="H1043">
        <v>6309</v>
      </c>
      <c r="I1043" t="s">
        <v>2934</v>
      </c>
      <c r="J1043" t="s">
        <v>2935</v>
      </c>
      <c r="K1043">
        <v>13402</v>
      </c>
      <c r="L1043">
        <v>2136</v>
      </c>
      <c r="M1043" t="s">
        <v>208</v>
      </c>
      <c r="N1043" t="s">
        <v>2928</v>
      </c>
      <c r="O1043">
        <v>3824</v>
      </c>
      <c r="P1043" t="s">
        <v>209</v>
      </c>
      <c r="Q1043" t="s">
        <v>2933</v>
      </c>
      <c r="R1043">
        <v>6309</v>
      </c>
      <c r="S1043" t="s">
        <v>2934</v>
      </c>
      <c r="T1043" t="s">
        <v>2935</v>
      </c>
      <c r="U1043" t="s">
        <v>600</v>
      </c>
    </row>
    <row r="1044" spans="1:21" x14ac:dyDescent="0.25">
      <c r="A1044">
        <v>13402</v>
      </c>
      <c r="B1044">
        <v>2136</v>
      </c>
      <c r="C1044" t="s">
        <v>208</v>
      </c>
      <c r="D1044" t="s">
        <v>2928</v>
      </c>
      <c r="E1044">
        <v>2413</v>
      </c>
      <c r="F1044" t="s">
        <v>2929</v>
      </c>
      <c r="G1044" t="s">
        <v>2930</v>
      </c>
      <c r="H1044">
        <v>99895</v>
      </c>
      <c r="I1044" t="s">
        <v>2936</v>
      </c>
      <c r="J1044" t="s">
        <v>2937</v>
      </c>
      <c r="K1044">
        <v>13402</v>
      </c>
      <c r="L1044">
        <v>2136</v>
      </c>
      <c r="M1044" t="s">
        <v>208</v>
      </c>
      <c r="N1044" t="s">
        <v>2928</v>
      </c>
      <c r="O1044">
        <v>3824</v>
      </c>
      <c r="P1044" t="s">
        <v>209</v>
      </c>
      <c r="Q1044" t="s">
        <v>2933</v>
      </c>
      <c r="R1044">
        <v>99895</v>
      </c>
      <c r="S1044" t="s">
        <v>2936</v>
      </c>
      <c r="T1044" t="s">
        <v>2937</v>
      </c>
      <c r="U1044" t="s">
        <v>600</v>
      </c>
    </row>
    <row r="1045" spans="1:21" x14ac:dyDescent="0.25">
      <c r="A1045">
        <v>13403</v>
      </c>
      <c r="B1045">
        <v>2119</v>
      </c>
      <c r="C1045" t="s">
        <v>451</v>
      </c>
      <c r="D1045" t="s">
        <v>2938</v>
      </c>
      <c r="E1045">
        <v>2258</v>
      </c>
      <c r="F1045" t="s">
        <v>455</v>
      </c>
      <c r="G1045" t="s">
        <v>2939</v>
      </c>
      <c r="H1045">
        <v>9783</v>
      </c>
      <c r="I1045" t="s">
        <v>2940</v>
      </c>
      <c r="J1045" t="s">
        <v>2941</v>
      </c>
      <c r="K1045">
        <v>13403</v>
      </c>
      <c r="L1045">
        <v>2119</v>
      </c>
      <c r="M1045" t="s">
        <v>451</v>
      </c>
      <c r="N1045" t="s">
        <v>2938</v>
      </c>
      <c r="O1045">
        <v>2258</v>
      </c>
      <c r="P1045" t="s">
        <v>455</v>
      </c>
      <c r="Q1045" t="s">
        <v>2939</v>
      </c>
      <c r="R1045">
        <v>6788</v>
      </c>
      <c r="S1045" t="s">
        <v>2942</v>
      </c>
      <c r="T1045" t="s">
        <v>2943</v>
      </c>
      <c r="U1045" t="s">
        <v>585</v>
      </c>
    </row>
    <row r="1046" spans="1:21" x14ac:dyDescent="0.25">
      <c r="A1046">
        <v>13403</v>
      </c>
      <c r="B1046">
        <v>2119</v>
      </c>
      <c r="C1046" t="s">
        <v>451</v>
      </c>
      <c r="D1046" t="s">
        <v>2938</v>
      </c>
      <c r="E1046">
        <v>2259</v>
      </c>
      <c r="F1046" t="s">
        <v>452</v>
      </c>
      <c r="G1046" t="s">
        <v>2944</v>
      </c>
      <c r="H1046">
        <v>6552</v>
      </c>
      <c r="I1046" t="s">
        <v>2945</v>
      </c>
      <c r="J1046" t="s">
        <v>2946</v>
      </c>
      <c r="K1046">
        <v>13403</v>
      </c>
      <c r="L1046">
        <v>2119</v>
      </c>
      <c r="M1046" t="s">
        <v>451</v>
      </c>
      <c r="N1046" t="s">
        <v>2938</v>
      </c>
      <c r="O1046">
        <v>2258</v>
      </c>
      <c r="P1046" t="s">
        <v>455</v>
      </c>
      <c r="Q1046" t="s">
        <v>2939</v>
      </c>
      <c r="R1046">
        <v>7731</v>
      </c>
      <c r="S1046" t="s">
        <v>2947</v>
      </c>
      <c r="T1046" t="s">
        <v>2948</v>
      </c>
      <c r="U1046" t="s">
        <v>585</v>
      </c>
    </row>
    <row r="1047" spans="1:21" x14ac:dyDescent="0.25">
      <c r="A1047">
        <v>13403</v>
      </c>
      <c r="B1047">
        <v>2119</v>
      </c>
      <c r="C1047" t="s">
        <v>451</v>
      </c>
      <c r="D1047" t="s">
        <v>2938</v>
      </c>
      <c r="E1047">
        <v>2259</v>
      </c>
      <c r="F1047" t="s">
        <v>452</v>
      </c>
      <c r="G1047" t="s">
        <v>2944</v>
      </c>
      <c r="H1047">
        <v>6782</v>
      </c>
      <c r="I1047" t="s">
        <v>2949</v>
      </c>
      <c r="J1047" t="s">
        <v>2950</v>
      </c>
      <c r="K1047">
        <v>13403</v>
      </c>
      <c r="L1047">
        <v>2119</v>
      </c>
      <c r="M1047" t="s">
        <v>451</v>
      </c>
      <c r="N1047" t="s">
        <v>2938</v>
      </c>
      <c r="O1047">
        <v>2259</v>
      </c>
      <c r="P1047" t="s">
        <v>452</v>
      </c>
      <c r="Q1047" t="s">
        <v>2944</v>
      </c>
      <c r="R1047">
        <v>6786</v>
      </c>
      <c r="S1047" t="s">
        <v>2951</v>
      </c>
      <c r="T1047" t="s">
        <v>2952</v>
      </c>
      <c r="U1047" t="s">
        <v>585</v>
      </c>
    </row>
    <row r="1048" spans="1:21" x14ac:dyDescent="0.25">
      <c r="A1048">
        <v>13403</v>
      </c>
      <c r="B1048">
        <v>2119</v>
      </c>
      <c r="C1048" t="s">
        <v>451</v>
      </c>
      <c r="D1048" t="s">
        <v>2938</v>
      </c>
      <c r="E1048">
        <v>2259</v>
      </c>
      <c r="F1048" t="s">
        <v>452</v>
      </c>
      <c r="G1048" t="s">
        <v>2944</v>
      </c>
      <c r="H1048">
        <v>7754</v>
      </c>
      <c r="I1048" t="s">
        <v>2953</v>
      </c>
      <c r="J1048" t="s">
        <v>2954</v>
      </c>
      <c r="K1048">
        <v>13403</v>
      </c>
      <c r="L1048">
        <v>2119</v>
      </c>
      <c r="M1048" t="s">
        <v>451</v>
      </c>
      <c r="N1048" t="s">
        <v>2938</v>
      </c>
      <c r="O1048">
        <v>2259</v>
      </c>
      <c r="P1048" t="s">
        <v>452</v>
      </c>
      <c r="Q1048" t="s">
        <v>2944</v>
      </c>
      <c r="R1048">
        <v>6786</v>
      </c>
      <c r="S1048" t="s">
        <v>2951</v>
      </c>
      <c r="T1048" t="s">
        <v>2952</v>
      </c>
      <c r="U1048" t="s">
        <v>585</v>
      </c>
    </row>
    <row r="1049" spans="1:21" x14ac:dyDescent="0.25">
      <c r="A1049">
        <v>13403</v>
      </c>
      <c r="B1049">
        <v>2119</v>
      </c>
      <c r="C1049" t="s">
        <v>451</v>
      </c>
      <c r="D1049" t="s">
        <v>2938</v>
      </c>
      <c r="E1049">
        <v>2260</v>
      </c>
      <c r="F1049" t="s">
        <v>2955</v>
      </c>
      <c r="G1049" t="s">
        <v>2956</v>
      </c>
      <c r="H1049">
        <v>5611</v>
      </c>
      <c r="I1049" t="s">
        <v>2957</v>
      </c>
      <c r="J1049" t="s">
        <v>2958</v>
      </c>
      <c r="K1049">
        <v>13403</v>
      </c>
      <c r="L1049">
        <v>2119</v>
      </c>
      <c r="M1049" t="s">
        <v>451</v>
      </c>
      <c r="N1049" t="s">
        <v>2938</v>
      </c>
      <c r="O1049">
        <v>2260</v>
      </c>
      <c r="P1049" t="s">
        <v>2955</v>
      </c>
      <c r="Q1049" t="s">
        <v>2956</v>
      </c>
      <c r="R1049">
        <v>54924</v>
      </c>
      <c r="S1049" t="s">
        <v>2959</v>
      </c>
      <c r="T1049" t="s">
        <v>2960</v>
      </c>
      <c r="U1049" t="s">
        <v>585</v>
      </c>
    </row>
    <row r="1050" spans="1:21" x14ac:dyDescent="0.25">
      <c r="A1050">
        <v>13403</v>
      </c>
      <c r="B1050">
        <v>2119</v>
      </c>
      <c r="C1050" t="s">
        <v>451</v>
      </c>
      <c r="D1050" t="s">
        <v>2938</v>
      </c>
      <c r="E1050">
        <v>2262</v>
      </c>
      <c r="F1050" t="s">
        <v>454</v>
      </c>
      <c r="G1050" t="s">
        <v>454</v>
      </c>
      <c r="H1050">
        <v>78989</v>
      </c>
      <c r="I1050" t="s">
        <v>2961</v>
      </c>
      <c r="J1050" t="s">
        <v>2961</v>
      </c>
      <c r="K1050">
        <v>13403</v>
      </c>
      <c r="L1050">
        <v>2119</v>
      </c>
      <c r="M1050" t="s">
        <v>451</v>
      </c>
      <c r="N1050" t="s">
        <v>2938</v>
      </c>
      <c r="O1050">
        <v>2258</v>
      </c>
      <c r="P1050" t="s">
        <v>455</v>
      </c>
      <c r="Q1050" t="s">
        <v>2939</v>
      </c>
      <c r="R1050">
        <v>6784</v>
      </c>
      <c r="S1050" t="s">
        <v>2962</v>
      </c>
      <c r="T1050" t="s">
        <v>2963</v>
      </c>
      <c r="U1050" t="s">
        <v>585</v>
      </c>
    </row>
    <row r="1051" spans="1:21" x14ac:dyDescent="0.25">
      <c r="A1051">
        <v>13403</v>
      </c>
      <c r="B1051">
        <v>2119</v>
      </c>
      <c r="C1051" t="s">
        <v>451</v>
      </c>
      <c r="D1051" t="s">
        <v>2938</v>
      </c>
      <c r="E1051">
        <v>2263</v>
      </c>
      <c r="F1051" t="s">
        <v>453</v>
      </c>
      <c r="G1051" t="s">
        <v>2964</v>
      </c>
      <c r="H1051">
        <v>1407</v>
      </c>
      <c r="I1051" t="s">
        <v>2965</v>
      </c>
      <c r="J1051" t="s">
        <v>2966</v>
      </c>
      <c r="K1051">
        <v>13403</v>
      </c>
      <c r="L1051">
        <v>2119</v>
      </c>
      <c r="M1051" t="s">
        <v>451</v>
      </c>
      <c r="N1051" t="s">
        <v>2938</v>
      </c>
      <c r="O1051">
        <v>2263</v>
      </c>
      <c r="P1051" t="s">
        <v>453</v>
      </c>
      <c r="Q1051" t="s">
        <v>2964</v>
      </c>
      <c r="R1051">
        <v>82290</v>
      </c>
      <c r="S1051" t="s">
        <v>2967</v>
      </c>
      <c r="T1051" t="s">
        <v>2968</v>
      </c>
      <c r="U1051" t="s">
        <v>585</v>
      </c>
    </row>
    <row r="1052" spans="1:21" x14ac:dyDescent="0.25">
      <c r="A1052">
        <v>13403</v>
      </c>
      <c r="B1052">
        <v>2119</v>
      </c>
      <c r="C1052" t="s">
        <v>451</v>
      </c>
      <c r="D1052" t="s">
        <v>2938</v>
      </c>
      <c r="E1052">
        <v>2263</v>
      </c>
      <c r="F1052" t="s">
        <v>453</v>
      </c>
      <c r="G1052" t="s">
        <v>2964</v>
      </c>
      <c r="H1052">
        <v>73287</v>
      </c>
      <c r="I1052" t="s">
        <v>2969</v>
      </c>
      <c r="J1052" t="s">
        <v>2970</v>
      </c>
      <c r="K1052">
        <v>13403</v>
      </c>
      <c r="L1052">
        <v>2119</v>
      </c>
      <c r="M1052" t="s">
        <v>451</v>
      </c>
      <c r="N1052" t="s">
        <v>2938</v>
      </c>
      <c r="O1052">
        <v>2263</v>
      </c>
      <c r="P1052" t="s">
        <v>453</v>
      </c>
      <c r="Q1052" t="s">
        <v>2964</v>
      </c>
      <c r="R1052">
        <v>82290</v>
      </c>
      <c r="S1052" t="s">
        <v>2967</v>
      </c>
      <c r="T1052" t="s">
        <v>2968</v>
      </c>
      <c r="U1052" t="s">
        <v>585</v>
      </c>
    </row>
    <row r="1053" spans="1:21" x14ac:dyDescent="0.25">
      <c r="A1053">
        <v>30254</v>
      </c>
      <c r="B1053">
        <v>19652</v>
      </c>
      <c r="C1053" t="s">
        <v>122</v>
      </c>
      <c r="D1053" t="s">
        <v>2971</v>
      </c>
      <c r="E1053">
        <v>2773</v>
      </c>
      <c r="F1053" t="s">
        <v>219</v>
      </c>
      <c r="G1053" t="s">
        <v>2972</v>
      </c>
      <c r="H1053">
        <v>84562</v>
      </c>
      <c r="I1053" t="s">
        <v>2973</v>
      </c>
      <c r="J1053" t="s">
        <v>2974</v>
      </c>
      <c r="K1053">
        <v>30254</v>
      </c>
      <c r="L1053">
        <v>19652</v>
      </c>
      <c r="M1053" t="s">
        <v>122</v>
      </c>
      <c r="N1053" t="s">
        <v>2971</v>
      </c>
      <c r="O1053">
        <v>2773</v>
      </c>
      <c r="P1053" t="s">
        <v>219</v>
      </c>
      <c r="Q1053" t="s">
        <v>2972</v>
      </c>
      <c r="R1053">
        <v>80973</v>
      </c>
      <c r="S1053" t="s">
        <v>219</v>
      </c>
      <c r="T1053" t="s">
        <v>2975</v>
      </c>
      <c r="U1053" t="s">
        <v>585</v>
      </c>
    </row>
    <row r="1054" spans="1:21" x14ac:dyDescent="0.25">
      <c r="A1054">
        <v>30254</v>
      </c>
      <c r="B1054">
        <v>19652</v>
      </c>
      <c r="C1054" t="s">
        <v>122</v>
      </c>
      <c r="D1054" t="s">
        <v>2971</v>
      </c>
      <c r="E1054">
        <v>2774</v>
      </c>
      <c r="F1054" t="s">
        <v>218</v>
      </c>
      <c r="G1054" t="s">
        <v>2976</v>
      </c>
      <c r="H1054">
        <v>5053</v>
      </c>
      <c r="I1054" t="s">
        <v>2977</v>
      </c>
      <c r="J1054" t="s">
        <v>2978</v>
      </c>
      <c r="K1054">
        <v>30254</v>
      </c>
      <c r="L1054">
        <v>19652</v>
      </c>
      <c r="M1054" t="s">
        <v>122</v>
      </c>
      <c r="N1054" t="s">
        <v>2971</v>
      </c>
      <c r="O1054">
        <v>2774</v>
      </c>
      <c r="P1054" t="s">
        <v>218</v>
      </c>
      <c r="Q1054" t="s">
        <v>2976</v>
      </c>
      <c r="R1054">
        <v>5586</v>
      </c>
      <c r="S1054" t="s">
        <v>2979</v>
      </c>
      <c r="T1054" t="s">
        <v>2980</v>
      </c>
      <c r="U1054" t="s">
        <v>585</v>
      </c>
    </row>
    <row r="1055" spans="1:21" x14ac:dyDescent="0.25">
      <c r="A1055">
        <v>30254</v>
      </c>
      <c r="B1055">
        <v>19652</v>
      </c>
      <c r="C1055" t="s">
        <v>122</v>
      </c>
      <c r="D1055" t="s">
        <v>2971</v>
      </c>
      <c r="E1055">
        <v>2781</v>
      </c>
      <c r="F1055" t="s">
        <v>217</v>
      </c>
      <c r="G1055" t="s">
        <v>2981</v>
      </c>
      <c r="H1055">
        <v>5286</v>
      </c>
      <c r="I1055" t="s">
        <v>2982</v>
      </c>
      <c r="J1055" t="s">
        <v>2983</v>
      </c>
      <c r="K1055">
        <v>30254</v>
      </c>
      <c r="L1055">
        <v>19652</v>
      </c>
      <c r="M1055" t="s">
        <v>122</v>
      </c>
      <c r="N1055" t="s">
        <v>2971</v>
      </c>
      <c r="O1055">
        <v>3926</v>
      </c>
      <c r="P1055" t="s">
        <v>216</v>
      </c>
      <c r="Q1055" t="s">
        <v>2984</v>
      </c>
      <c r="R1055">
        <v>5286</v>
      </c>
      <c r="S1055" t="s">
        <v>2982</v>
      </c>
      <c r="T1055" t="s">
        <v>2983</v>
      </c>
      <c r="U1055" t="s">
        <v>600</v>
      </c>
    </row>
    <row r="1056" spans="1:21" x14ac:dyDescent="0.25">
      <c r="A1056">
        <v>30254</v>
      </c>
      <c r="B1056">
        <v>19652</v>
      </c>
      <c r="C1056" t="s">
        <v>122</v>
      </c>
      <c r="D1056" t="s">
        <v>2971</v>
      </c>
      <c r="E1056">
        <v>2787</v>
      </c>
      <c r="F1056" t="s">
        <v>2985</v>
      </c>
      <c r="G1056" t="s">
        <v>2985</v>
      </c>
      <c r="H1056">
        <v>5283</v>
      </c>
      <c r="I1056" t="s">
        <v>2986</v>
      </c>
      <c r="J1056" t="s">
        <v>2987</v>
      </c>
      <c r="K1056">
        <v>30254</v>
      </c>
      <c r="L1056">
        <v>19652</v>
      </c>
      <c r="M1056" t="s">
        <v>122</v>
      </c>
      <c r="N1056" t="s">
        <v>2971</v>
      </c>
      <c r="O1056">
        <v>2787</v>
      </c>
      <c r="P1056" t="s">
        <v>2985</v>
      </c>
      <c r="Q1056" t="s">
        <v>2985</v>
      </c>
      <c r="R1056">
        <v>5267</v>
      </c>
      <c r="S1056" t="s">
        <v>2988</v>
      </c>
      <c r="T1056" t="s">
        <v>2989</v>
      </c>
      <c r="U1056" t="s">
        <v>585</v>
      </c>
    </row>
    <row r="1057" spans="1:21" x14ac:dyDescent="0.25">
      <c r="A1057">
        <v>30254</v>
      </c>
      <c r="B1057">
        <v>19652</v>
      </c>
      <c r="C1057" t="s">
        <v>122</v>
      </c>
      <c r="D1057" t="s">
        <v>2971</v>
      </c>
      <c r="E1057">
        <v>3195</v>
      </c>
      <c r="F1057" t="s">
        <v>123</v>
      </c>
      <c r="G1057" t="s">
        <v>2990</v>
      </c>
      <c r="H1057">
        <v>81606</v>
      </c>
      <c r="I1057" t="s">
        <v>2992</v>
      </c>
      <c r="J1057" t="s">
        <v>2993</v>
      </c>
      <c r="K1057">
        <v>30254</v>
      </c>
      <c r="L1057">
        <v>19652</v>
      </c>
      <c r="M1057" t="s">
        <v>122</v>
      </c>
      <c r="N1057" t="s">
        <v>2971</v>
      </c>
      <c r="O1057">
        <v>32600</v>
      </c>
      <c r="P1057" t="s">
        <v>2991</v>
      </c>
      <c r="Q1057" t="s">
        <v>1077</v>
      </c>
      <c r="R1057">
        <v>81606</v>
      </c>
      <c r="S1057" t="s">
        <v>2992</v>
      </c>
      <c r="T1057" t="s">
        <v>2993</v>
      </c>
      <c r="U1057" t="s">
        <v>600</v>
      </c>
    </row>
    <row r="1058" spans="1:21" x14ac:dyDescent="0.25">
      <c r="A1058">
        <v>30254</v>
      </c>
      <c r="B1058">
        <v>19652</v>
      </c>
      <c r="C1058" t="s">
        <v>122</v>
      </c>
      <c r="D1058" t="s">
        <v>2971</v>
      </c>
      <c r="E1058">
        <v>3196</v>
      </c>
      <c r="F1058" t="s">
        <v>223</v>
      </c>
      <c r="G1058" t="s">
        <v>2994</v>
      </c>
      <c r="H1058">
        <v>6142</v>
      </c>
      <c r="I1058" t="s">
        <v>2995</v>
      </c>
      <c r="J1058" t="s">
        <v>2996</v>
      </c>
      <c r="K1058">
        <v>30254</v>
      </c>
      <c r="L1058">
        <v>19652</v>
      </c>
      <c r="M1058" t="s">
        <v>122</v>
      </c>
      <c r="N1058" t="s">
        <v>2971</v>
      </c>
      <c r="O1058">
        <v>3196</v>
      </c>
      <c r="P1058" t="s">
        <v>223</v>
      </c>
      <c r="Q1058" t="s">
        <v>2994</v>
      </c>
      <c r="R1058">
        <v>71655</v>
      </c>
      <c r="S1058" t="s">
        <v>2997</v>
      </c>
      <c r="T1058" t="s">
        <v>2998</v>
      </c>
      <c r="U1058" t="s">
        <v>585</v>
      </c>
    </row>
    <row r="1059" spans="1:21" x14ac:dyDescent="0.25">
      <c r="A1059">
        <v>30254</v>
      </c>
      <c r="B1059">
        <v>19652</v>
      </c>
      <c r="C1059" t="s">
        <v>122</v>
      </c>
      <c r="D1059" t="s">
        <v>2971</v>
      </c>
      <c r="E1059">
        <v>3196</v>
      </c>
      <c r="F1059" t="s">
        <v>223</v>
      </c>
      <c r="G1059" t="s">
        <v>2994</v>
      </c>
      <c r="H1059">
        <v>6144</v>
      </c>
      <c r="I1059" t="s">
        <v>223</v>
      </c>
      <c r="J1059" t="s">
        <v>2999</v>
      </c>
      <c r="K1059">
        <v>30254</v>
      </c>
      <c r="L1059">
        <v>19652</v>
      </c>
      <c r="M1059" t="s">
        <v>122</v>
      </c>
      <c r="N1059" t="s">
        <v>2971</v>
      </c>
      <c r="O1059">
        <v>3196</v>
      </c>
      <c r="P1059" t="s">
        <v>223</v>
      </c>
      <c r="Q1059" t="s">
        <v>2994</v>
      </c>
      <c r="R1059">
        <v>71655</v>
      </c>
      <c r="S1059" t="s">
        <v>2997</v>
      </c>
      <c r="T1059" t="s">
        <v>2998</v>
      </c>
      <c r="U1059" t="s">
        <v>585</v>
      </c>
    </row>
    <row r="1060" spans="1:21" x14ac:dyDescent="0.25">
      <c r="A1060">
        <v>30254</v>
      </c>
      <c r="B1060">
        <v>19652</v>
      </c>
      <c r="C1060" t="s">
        <v>122</v>
      </c>
      <c r="D1060" t="s">
        <v>2971</v>
      </c>
      <c r="E1060">
        <v>32600</v>
      </c>
      <c r="F1060" t="s">
        <v>2991</v>
      </c>
      <c r="G1060" t="s">
        <v>1077</v>
      </c>
      <c r="H1060">
        <v>99753</v>
      </c>
      <c r="I1060" t="s">
        <v>3000</v>
      </c>
      <c r="J1060" t="s">
        <v>3001</v>
      </c>
      <c r="K1060">
        <v>30254</v>
      </c>
      <c r="L1060">
        <v>19652</v>
      </c>
      <c r="M1060" t="s">
        <v>122</v>
      </c>
      <c r="N1060" t="s">
        <v>2971</v>
      </c>
      <c r="O1060">
        <v>57378</v>
      </c>
      <c r="P1060" t="s">
        <v>224</v>
      </c>
      <c r="Q1060" t="s">
        <v>3002</v>
      </c>
      <c r="R1060">
        <v>71641</v>
      </c>
      <c r="S1060" t="s">
        <v>224</v>
      </c>
      <c r="T1060" t="s">
        <v>3003</v>
      </c>
      <c r="U1060" t="s">
        <v>585</v>
      </c>
    </row>
    <row r="1061" spans="1:21" x14ac:dyDescent="0.25">
      <c r="A1061">
        <v>30254</v>
      </c>
      <c r="B1061">
        <v>19652</v>
      </c>
      <c r="C1061" t="s">
        <v>122</v>
      </c>
      <c r="D1061" t="s">
        <v>2971</v>
      </c>
      <c r="E1061">
        <v>37402</v>
      </c>
      <c r="F1061" t="s">
        <v>124</v>
      </c>
      <c r="G1061" t="s">
        <v>3004</v>
      </c>
      <c r="H1061">
        <v>9001</v>
      </c>
      <c r="I1061" t="s">
        <v>3006</v>
      </c>
      <c r="J1061" t="s">
        <v>3007</v>
      </c>
      <c r="K1061">
        <v>30254</v>
      </c>
      <c r="L1061">
        <v>19652</v>
      </c>
      <c r="M1061" t="s">
        <v>122</v>
      </c>
      <c r="N1061" t="s">
        <v>2971</v>
      </c>
      <c r="O1061">
        <v>37415</v>
      </c>
      <c r="P1061" t="s">
        <v>125</v>
      </c>
      <c r="Q1061" t="s">
        <v>3005</v>
      </c>
      <c r="R1061">
        <v>9001</v>
      </c>
      <c r="S1061" t="s">
        <v>3006</v>
      </c>
      <c r="T1061" t="s">
        <v>3007</v>
      </c>
      <c r="U1061" t="s">
        <v>600</v>
      </c>
    </row>
    <row r="1062" spans="1:21" x14ac:dyDescent="0.25">
      <c r="A1062">
        <v>30254</v>
      </c>
      <c r="B1062">
        <v>19652</v>
      </c>
      <c r="C1062" t="s">
        <v>122</v>
      </c>
      <c r="D1062" t="s">
        <v>2971</v>
      </c>
      <c r="E1062">
        <v>37402</v>
      </c>
      <c r="F1062" t="s">
        <v>124</v>
      </c>
      <c r="G1062" t="s">
        <v>3004</v>
      </c>
      <c r="H1062">
        <v>72874</v>
      </c>
      <c r="I1062" t="s">
        <v>3008</v>
      </c>
      <c r="J1062" t="s">
        <v>3009</v>
      </c>
      <c r="K1062">
        <v>30254</v>
      </c>
      <c r="L1062">
        <v>19652</v>
      </c>
      <c r="M1062" t="s">
        <v>122</v>
      </c>
      <c r="N1062" t="s">
        <v>2971</v>
      </c>
      <c r="O1062">
        <v>37415</v>
      </c>
      <c r="P1062" t="s">
        <v>125</v>
      </c>
      <c r="Q1062" t="s">
        <v>3005</v>
      </c>
      <c r="R1062">
        <v>72874</v>
      </c>
      <c r="S1062" t="s">
        <v>3008</v>
      </c>
      <c r="T1062" t="s">
        <v>3009</v>
      </c>
      <c r="U1062" t="s">
        <v>600</v>
      </c>
    </row>
    <row r="1063" spans="1:21" x14ac:dyDescent="0.25">
      <c r="A1063">
        <v>30254</v>
      </c>
      <c r="B1063">
        <v>19652</v>
      </c>
      <c r="C1063" t="s">
        <v>122</v>
      </c>
      <c r="D1063" t="s">
        <v>2971</v>
      </c>
      <c r="E1063">
        <v>37402</v>
      </c>
      <c r="F1063" t="s">
        <v>124</v>
      </c>
      <c r="G1063" t="s">
        <v>3004</v>
      </c>
      <c r="H1063">
        <v>72875</v>
      </c>
      <c r="I1063" t="s">
        <v>3010</v>
      </c>
      <c r="J1063" t="s">
        <v>3011</v>
      </c>
      <c r="K1063">
        <v>30254</v>
      </c>
      <c r="L1063">
        <v>19652</v>
      </c>
      <c r="M1063" t="s">
        <v>122</v>
      </c>
      <c r="N1063" t="s">
        <v>2971</v>
      </c>
      <c r="O1063">
        <v>37415</v>
      </c>
      <c r="P1063" t="s">
        <v>125</v>
      </c>
      <c r="Q1063" t="s">
        <v>3005</v>
      </c>
      <c r="R1063">
        <v>72875</v>
      </c>
      <c r="S1063" t="s">
        <v>3010</v>
      </c>
      <c r="T1063" t="s">
        <v>3011</v>
      </c>
      <c r="U1063" t="s">
        <v>600</v>
      </c>
    </row>
    <row r="1064" spans="1:21" x14ac:dyDescent="0.25">
      <c r="A1064">
        <v>30254</v>
      </c>
      <c r="B1064">
        <v>19652</v>
      </c>
      <c r="C1064" t="s">
        <v>122</v>
      </c>
      <c r="D1064" t="s">
        <v>2971</v>
      </c>
      <c r="E1064">
        <v>37423</v>
      </c>
      <c r="F1064" t="s">
        <v>227</v>
      </c>
      <c r="G1064" t="s">
        <v>3012</v>
      </c>
      <c r="H1064">
        <v>78495</v>
      </c>
      <c r="I1064" t="s">
        <v>3013</v>
      </c>
      <c r="J1064" t="s">
        <v>3014</v>
      </c>
      <c r="K1064">
        <v>30254</v>
      </c>
      <c r="L1064">
        <v>19652</v>
      </c>
      <c r="M1064" t="s">
        <v>122</v>
      </c>
      <c r="N1064" t="s">
        <v>2971</v>
      </c>
      <c r="O1064">
        <v>37423</v>
      </c>
      <c r="P1064" t="s">
        <v>227</v>
      </c>
      <c r="Q1064" t="s">
        <v>3012</v>
      </c>
      <c r="R1064">
        <v>72885</v>
      </c>
      <c r="S1064" t="s">
        <v>3015</v>
      </c>
      <c r="T1064" t="s">
        <v>3016</v>
      </c>
      <c r="U1064" t="s">
        <v>585</v>
      </c>
    </row>
    <row r="1065" spans="1:21" x14ac:dyDescent="0.25">
      <c r="A1065">
        <v>30254</v>
      </c>
      <c r="B1065">
        <v>19652</v>
      </c>
      <c r="C1065" t="s">
        <v>122</v>
      </c>
      <c r="D1065" t="s">
        <v>2971</v>
      </c>
      <c r="E1065">
        <v>37423</v>
      </c>
      <c r="F1065" t="s">
        <v>227</v>
      </c>
      <c r="G1065" t="s">
        <v>3012</v>
      </c>
      <c r="H1065">
        <v>78496</v>
      </c>
      <c r="I1065" t="s">
        <v>3017</v>
      </c>
      <c r="J1065" t="s">
        <v>3018</v>
      </c>
      <c r="K1065">
        <v>30254</v>
      </c>
      <c r="L1065">
        <v>19652</v>
      </c>
      <c r="M1065" t="s">
        <v>122</v>
      </c>
      <c r="N1065" t="s">
        <v>2971</v>
      </c>
      <c r="O1065">
        <v>37423</v>
      </c>
      <c r="P1065" t="s">
        <v>227</v>
      </c>
      <c r="Q1065" t="s">
        <v>3012</v>
      </c>
      <c r="R1065">
        <v>72885</v>
      </c>
      <c r="S1065" t="s">
        <v>3015</v>
      </c>
      <c r="T1065" t="s">
        <v>3016</v>
      </c>
      <c r="U1065" t="s">
        <v>585</v>
      </c>
    </row>
    <row r="1066" spans="1:21" x14ac:dyDescent="0.25">
      <c r="A1066">
        <v>30254</v>
      </c>
      <c r="B1066">
        <v>19652</v>
      </c>
      <c r="C1066" t="s">
        <v>122</v>
      </c>
      <c r="D1066" t="s">
        <v>2971</v>
      </c>
      <c r="E1066">
        <v>57379</v>
      </c>
      <c r="F1066" t="s">
        <v>222</v>
      </c>
      <c r="G1066" t="s">
        <v>3019</v>
      </c>
      <c r="H1066">
        <v>78931</v>
      </c>
      <c r="I1066" t="s">
        <v>3020</v>
      </c>
      <c r="J1066" t="s">
        <v>3021</v>
      </c>
      <c r="K1066">
        <v>30254</v>
      </c>
      <c r="L1066">
        <v>19652</v>
      </c>
      <c r="M1066" t="s">
        <v>122</v>
      </c>
      <c r="N1066" t="s">
        <v>2971</v>
      </c>
      <c r="O1066">
        <v>57381</v>
      </c>
      <c r="P1066" t="s">
        <v>220</v>
      </c>
      <c r="Q1066" t="s">
        <v>3022</v>
      </c>
      <c r="R1066">
        <v>5313</v>
      </c>
      <c r="S1066" t="s">
        <v>3023</v>
      </c>
      <c r="T1066" t="s">
        <v>3024</v>
      </c>
      <c r="U1066" t="s">
        <v>585</v>
      </c>
    </row>
    <row r="1067" spans="1:21" x14ac:dyDescent="0.25">
      <c r="A1067">
        <v>30254</v>
      </c>
      <c r="B1067">
        <v>19652</v>
      </c>
      <c r="C1067" t="s">
        <v>122</v>
      </c>
      <c r="D1067" t="s">
        <v>2971</v>
      </c>
      <c r="E1067">
        <v>57380</v>
      </c>
      <c r="F1067" t="s">
        <v>221</v>
      </c>
      <c r="G1067" t="s">
        <v>3025</v>
      </c>
      <c r="H1067">
        <v>4049</v>
      </c>
      <c r="I1067" t="s">
        <v>3026</v>
      </c>
      <c r="J1067" t="s">
        <v>3027</v>
      </c>
      <c r="K1067">
        <v>30254</v>
      </c>
      <c r="L1067">
        <v>19652</v>
      </c>
      <c r="M1067" t="s">
        <v>122</v>
      </c>
      <c r="N1067" t="s">
        <v>2971</v>
      </c>
      <c r="O1067">
        <v>2782</v>
      </c>
      <c r="P1067" t="s">
        <v>226</v>
      </c>
      <c r="Q1067" t="s">
        <v>3028</v>
      </c>
      <c r="R1067">
        <v>5312</v>
      </c>
      <c r="S1067" t="s">
        <v>3029</v>
      </c>
      <c r="T1067" t="s">
        <v>3030</v>
      </c>
      <c r="U1067" t="s">
        <v>585</v>
      </c>
    </row>
    <row r="1068" spans="1:21" x14ac:dyDescent="0.25">
      <c r="A1068">
        <v>30254</v>
      </c>
      <c r="B1068">
        <v>19652</v>
      </c>
      <c r="C1068" t="s">
        <v>122</v>
      </c>
      <c r="D1068" t="s">
        <v>2971</v>
      </c>
      <c r="E1068">
        <v>59170</v>
      </c>
      <c r="F1068" t="s">
        <v>225</v>
      </c>
      <c r="G1068" t="s">
        <v>3031</v>
      </c>
      <c r="H1068">
        <v>80916</v>
      </c>
      <c r="I1068" t="s">
        <v>3032</v>
      </c>
      <c r="J1068" t="s">
        <v>3033</v>
      </c>
      <c r="K1068">
        <v>30254</v>
      </c>
      <c r="L1068">
        <v>19652</v>
      </c>
      <c r="M1068" t="s">
        <v>122</v>
      </c>
      <c r="N1068" t="s">
        <v>2971</v>
      </c>
      <c r="O1068">
        <v>59170</v>
      </c>
      <c r="P1068" t="s">
        <v>225</v>
      </c>
      <c r="Q1068" t="s">
        <v>3031</v>
      </c>
      <c r="R1068">
        <v>80914</v>
      </c>
      <c r="S1068" t="s">
        <v>3034</v>
      </c>
      <c r="T1068" t="s">
        <v>3034</v>
      </c>
      <c r="U1068" t="s">
        <v>585</v>
      </c>
    </row>
    <row r="1069" spans="1:21" x14ac:dyDescent="0.25">
      <c r="A1069">
        <v>30254</v>
      </c>
      <c r="B1069">
        <v>19652</v>
      </c>
      <c r="C1069" t="s">
        <v>122</v>
      </c>
      <c r="D1069" t="s">
        <v>2971</v>
      </c>
      <c r="E1069">
        <v>59170</v>
      </c>
      <c r="F1069" t="s">
        <v>225</v>
      </c>
      <c r="G1069" t="s">
        <v>3031</v>
      </c>
      <c r="H1069">
        <v>80920</v>
      </c>
      <c r="I1069" t="s">
        <v>3035</v>
      </c>
      <c r="J1069" t="s">
        <v>3036</v>
      </c>
      <c r="K1069">
        <v>30254</v>
      </c>
      <c r="L1069">
        <v>19652</v>
      </c>
      <c r="M1069" t="s">
        <v>122</v>
      </c>
      <c r="N1069" t="s">
        <v>2971</v>
      </c>
      <c r="O1069">
        <v>59170</v>
      </c>
      <c r="P1069" t="s">
        <v>225</v>
      </c>
      <c r="Q1069" t="s">
        <v>3031</v>
      </c>
      <c r="R1069">
        <v>80914</v>
      </c>
      <c r="S1069" t="s">
        <v>3034</v>
      </c>
      <c r="T1069" t="s">
        <v>3034</v>
      </c>
      <c r="U1069" t="s">
        <v>585</v>
      </c>
    </row>
    <row r="1070" spans="1:21" x14ac:dyDescent="0.25">
      <c r="A1070">
        <v>30254</v>
      </c>
      <c r="B1070">
        <v>19652</v>
      </c>
      <c r="C1070" t="s">
        <v>122</v>
      </c>
      <c r="D1070" t="s">
        <v>2971</v>
      </c>
      <c r="E1070">
        <v>59174</v>
      </c>
      <c r="F1070" t="s">
        <v>3037</v>
      </c>
      <c r="G1070" t="s">
        <v>3038</v>
      </c>
      <c r="H1070">
        <v>1487</v>
      </c>
      <c r="I1070" t="s">
        <v>3039</v>
      </c>
      <c r="J1070" t="s">
        <v>3040</v>
      </c>
      <c r="K1070">
        <v>30254</v>
      </c>
      <c r="L1070">
        <v>19652</v>
      </c>
      <c r="M1070" t="s">
        <v>122</v>
      </c>
      <c r="N1070" t="s">
        <v>2971</v>
      </c>
      <c r="O1070">
        <v>59174</v>
      </c>
      <c r="P1070" t="s">
        <v>3037</v>
      </c>
      <c r="Q1070" t="s">
        <v>3038</v>
      </c>
      <c r="R1070">
        <v>71657</v>
      </c>
      <c r="S1070" t="s">
        <v>3041</v>
      </c>
      <c r="T1070" t="s">
        <v>2998</v>
      </c>
      <c r="U1070" t="s">
        <v>585</v>
      </c>
    </row>
    <row r="1071" spans="1:21" s="31" customFormat="1" x14ac:dyDescent="0.25">
      <c r="A1071" s="31">
        <v>13408</v>
      </c>
      <c r="B1071" s="31">
        <v>2253</v>
      </c>
      <c r="C1071" s="31" t="s">
        <v>127</v>
      </c>
      <c r="E1071" s="31">
        <v>3087</v>
      </c>
      <c r="F1071" s="31" t="s">
        <v>132</v>
      </c>
      <c r="G1071" s="31" t="s">
        <v>180</v>
      </c>
      <c r="H1071" s="31">
        <v>99098</v>
      </c>
      <c r="I1071" s="31" t="s">
        <v>3069</v>
      </c>
      <c r="J1071" s="31" t="s">
        <v>3070</v>
      </c>
      <c r="K1071" s="31">
        <v>13409</v>
      </c>
      <c r="L1071" s="31">
        <v>3766</v>
      </c>
      <c r="M1071" s="31" t="s">
        <v>127</v>
      </c>
      <c r="O1071" s="31">
        <v>3822</v>
      </c>
      <c r="P1071" s="31" t="s">
        <v>132</v>
      </c>
      <c r="Q1071" s="31" t="s">
        <v>180</v>
      </c>
      <c r="R1071" s="31">
        <v>9592</v>
      </c>
      <c r="S1071" s="31" t="s">
        <v>3069</v>
      </c>
      <c r="T1071" s="31" t="s">
        <v>3070</v>
      </c>
    </row>
    <row r="1072" spans="1:21" x14ac:dyDescent="0.25">
      <c r="A1072" s="31" t="e">
        <v>#N/A</v>
      </c>
      <c r="B1072" s="31" t="e">
        <v>#N/A</v>
      </c>
      <c r="C1072" s="31" t="e">
        <v>#N/A</v>
      </c>
      <c r="E1072">
        <v>3080</v>
      </c>
      <c r="F1072" t="s">
        <v>133</v>
      </c>
      <c r="G1072" t="s">
        <v>3051</v>
      </c>
      <c r="H1072">
        <v>6296</v>
      </c>
      <c r="I1072" t="s">
        <v>3071</v>
      </c>
      <c r="J1072" t="s">
        <v>3072</v>
      </c>
      <c r="K1072" s="31">
        <v>13409</v>
      </c>
      <c r="L1072" s="31">
        <v>3766</v>
      </c>
      <c r="M1072" s="31" t="s">
        <v>127</v>
      </c>
      <c r="O1072">
        <v>3833</v>
      </c>
      <c r="P1072" t="s">
        <v>133</v>
      </c>
      <c r="Q1072" t="s">
        <v>3051</v>
      </c>
      <c r="R1072">
        <v>9591</v>
      </c>
      <c r="S1072" t="s">
        <v>3071</v>
      </c>
      <c r="T1072" t="s">
        <v>3072</v>
      </c>
    </row>
    <row r="1073" spans="1:21" x14ac:dyDescent="0.25">
      <c r="A1073" s="31">
        <v>13408</v>
      </c>
      <c r="B1073" s="31">
        <v>2253</v>
      </c>
      <c r="C1073" s="31" t="s">
        <v>127</v>
      </c>
      <c r="E1073">
        <v>3086</v>
      </c>
      <c r="F1073" t="s">
        <v>134</v>
      </c>
      <c r="G1073" t="s">
        <v>3502</v>
      </c>
      <c r="H1073">
        <v>7077</v>
      </c>
      <c r="I1073" t="s">
        <v>3073</v>
      </c>
      <c r="J1073" t="s">
        <v>3074</v>
      </c>
      <c r="K1073" s="31">
        <v>13409</v>
      </c>
      <c r="L1073" s="31">
        <v>3766</v>
      </c>
      <c r="M1073" s="31" t="s">
        <v>127</v>
      </c>
      <c r="O1073">
        <v>3834</v>
      </c>
      <c r="P1073" t="s">
        <v>190</v>
      </c>
      <c r="Q1073" t="s">
        <v>3502</v>
      </c>
      <c r="R1073">
        <v>9590</v>
      </c>
      <c r="S1073" t="s">
        <v>3073</v>
      </c>
      <c r="T1073" t="s">
        <v>3074</v>
      </c>
      <c r="U1073" t="s">
        <v>3610</v>
      </c>
    </row>
    <row r="1074" spans="1:21" x14ac:dyDescent="0.25">
      <c r="A1074" s="31">
        <v>13408</v>
      </c>
      <c r="B1074" s="31">
        <v>2253</v>
      </c>
      <c r="C1074" s="31" t="s">
        <v>127</v>
      </c>
      <c r="E1074">
        <v>3086</v>
      </c>
      <c r="F1074" t="s">
        <v>134</v>
      </c>
      <c r="G1074" t="s">
        <v>3502</v>
      </c>
      <c r="H1074">
        <v>99524</v>
      </c>
      <c r="I1074" t="s">
        <v>3075</v>
      </c>
      <c r="J1074" t="s">
        <v>3076</v>
      </c>
      <c r="K1074" s="31">
        <v>13409</v>
      </c>
      <c r="L1074" s="31">
        <v>3766</v>
      </c>
      <c r="M1074" s="31" t="s">
        <v>127</v>
      </c>
      <c r="O1074">
        <v>3834</v>
      </c>
      <c r="P1074" t="s">
        <v>190</v>
      </c>
      <c r="Q1074" t="s">
        <v>3502</v>
      </c>
      <c r="R1074">
        <v>9589</v>
      </c>
      <c r="S1074" t="s">
        <v>3075</v>
      </c>
      <c r="T1074" t="s">
        <v>3076</v>
      </c>
    </row>
    <row r="1075" spans="1:21" x14ac:dyDescent="0.25">
      <c r="A1075" s="31">
        <v>13408</v>
      </c>
      <c r="B1075" s="31">
        <v>2253</v>
      </c>
      <c r="C1075" s="31" t="s">
        <v>127</v>
      </c>
      <c r="E1075">
        <v>3086</v>
      </c>
      <c r="F1075" t="s">
        <v>134</v>
      </c>
      <c r="G1075" t="s">
        <v>3502</v>
      </c>
      <c r="H1075">
        <v>99539</v>
      </c>
      <c r="I1075" t="s">
        <v>3077</v>
      </c>
      <c r="J1075" t="s">
        <v>3078</v>
      </c>
      <c r="K1075" s="31">
        <v>13409</v>
      </c>
      <c r="L1075" s="31">
        <v>3766</v>
      </c>
      <c r="M1075" s="31" t="s">
        <v>127</v>
      </c>
      <c r="O1075">
        <v>3834</v>
      </c>
      <c r="P1075" t="s">
        <v>190</v>
      </c>
      <c r="Q1075" t="s">
        <v>3502</v>
      </c>
      <c r="R1075">
        <v>9587</v>
      </c>
      <c r="S1075" t="s">
        <v>3077</v>
      </c>
      <c r="T1075" t="s">
        <v>3078</v>
      </c>
    </row>
    <row r="1076" spans="1:21" x14ac:dyDescent="0.25">
      <c r="A1076" s="31">
        <v>13408</v>
      </c>
      <c r="B1076" s="31">
        <v>2253</v>
      </c>
      <c r="C1076" s="31" t="s">
        <v>127</v>
      </c>
      <c r="E1076">
        <v>3086</v>
      </c>
      <c r="F1076" t="s">
        <v>134</v>
      </c>
      <c r="G1076" t="s">
        <v>3502</v>
      </c>
      <c r="H1076">
        <v>99562</v>
      </c>
      <c r="I1076" t="s">
        <v>3079</v>
      </c>
      <c r="J1076" t="s">
        <v>3080</v>
      </c>
      <c r="K1076" s="31">
        <v>13409</v>
      </c>
      <c r="L1076" s="31">
        <v>3766</v>
      </c>
      <c r="M1076" s="31" t="s">
        <v>127</v>
      </c>
      <c r="O1076">
        <v>3834</v>
      </c>
      <c r="P1076" t="s">
        <v>190</v>
      </c>
      <c r="Q1076" t="s">
        <v>3502</v>
      </c>
      <c r="R1076">
        <v>9586</v>
      </c>
      <c r="S1076" t="s">
        <v>3079</v>
      </c>
      <c r="T1076" t="s">
        <v>3080</v>
      </c>
    </row>
    <row r="1077" spans="1:21" x14ac:dyDescent="0.25">
      <c r="A1077" s="31">
        <v>13408</v>
      </c>
      <c r="B1077" s="31">
        <v>2253</v>
      </c>
      <c r="C1077" s="31" t="s">
        <v>127</v>
      </c>
      <c r="E1077">
        <v>3086</v>
      </c>
      <c r="F1077" t="s">
        <v>134</v>
      </c>
      <c r="G1077" t="s">
        <v>3502</v>
      </c>
      <c r="H1077">
        <v>99571</v>
      </c>
      <c r="I1077" t="s">
        <v>3081</v>
      </c>
      <c r="J1077" t="s">
        <v>3082</v>
      </c>
      <c r="K1077" s="31">
        <v>13409</v>
      </c>
      <c r="L1077" s="31">
        <v>3766</v>
      </c>
      <c r="M1077" s="31" t="s">
        <v>127</v>
      </c>
      <c r="O1077">
        <v>3834</v>
      </c>
      <c r="P1077" t="s">
        <v>190</v>
      </c>
      <c r="Q1077" t="s">
        <v>3502</v>
      </c>
      <c r="R1077">
        <v>9585</v>
      </c>
      <c r="S1077" t="s">
        <v>3081</v>
      </c>
      <c r="T1077" t="s">
        <v>3082</v>
      </c>
    </row>
    <row r="1078" spans="1:21" x14ac:dyDescent="0.25">
      <c r="A1078" s="31">
        <v>13408</v>
      </c>
      <c r="B1078" s="31">
        <v>2253</v>
      </c>
      <c r="C1078" s="31" t="s">
        <v>127</v>
      </c>
      <c r="E1078">
        <v>3086</v>
      </c>
      <c r="F1078" t="s">
        <v>134</v>
      </c>
      <c r="G1078" t="s">
        <v>3502</v>
      </c>
      <c r="H1078">
        <v>99578</v>
      </c>
      <c r="I1078" t="s">
        <v>3083</v>
      </c>
      <c r="J1078" t="s">
        <v>3084</v>
      </c>
      <c r="K1078" s="31">
        <v>13409</v>
      </c>
      <c r="L1078" s="31">
        <v>3766</v>
      </c>
      <c r="M1078" s="31" t="s">
        <v>127</v>
      </c>
      <c r="O1078">
        <v>3834</v>
      </c>
      <c r="P1078" t="s">
        <v>190</v>
      </c>
      <c r="Q1078" t="s">
        <v>3502</v>
      </c>
      <c r="R1078">
        <v>9584</v>
      </c>
      <c r="S1078" t="s">
        <v>3083</v>
      </c>
      <c r="T1078" t="s">
        <v>3084</v>
      </c>
    </row>
    <row r="1079" spans="1:21" x14ac:dyDescent="0.25">
      <c r="A1079" s="31">
        <v>13408</v>
      </c>
      <c r="B1079" s="31">
        <v>2253</v>
      </c>
      <c r="C1079" s="31" t="s">
        <v>127</v>
      </c>
      <c r="E1079">
        <v>3086</v>
      </c>
      <c r="F1079" t="s">
        <v>134</v>
      </c>
      <c r="G1079" t="s">
        <v>3502</v>
      </c>
      <c r="H1079">
        <v>99591</v>
      </c>
      <c r="I1079" t="s">
        <v>3085</v>
      </c>
      <c r="J1079" t="s">
        <v>3086</v>
      </c>
      <c r="K1079" s="31">
        <v>13409</v>
      </c>
      <c r="L1079" s="31">
        <v>3766</v>
      </c>
      <c r="M1079" s="31" t="s">
        <v>127</v>
      </c>
      <c r="O1079">
        <v>3834</v>
      </c>
      <c r="P1079" t="s">
        <v>190</v>
      </c>
      <c r="Q1079" t="s">
        <v>3502</v>
      </c>
      <c r="R1079">
        <v>9583</v>
      </c>
      <c r="S1079" t="s">
        <v>3085</v>
      </c>
      <c r="T1079" t="s">
        <v>3086</v>
      </c>
    </row>
    <row r="1080" spans="1:21" x14ac:dyDescent="0.25">
      <c r="A1080" s="31">
        <v>13408</v>
      </c>
      <c r="B1080" s="31">
        <v>2253</v>
      </c>
      <c r="C1080" s="31" t="s">
        <v>127</v>
      </c>
      <c r="E1080">
        <v>3086</v>
      </c>
      <c r="F1080" t="s">
        <v>134</v>
      </c>
      <c r="G1080" t="s">
        <v>3502</v>
      </c>
      <c r="H1080">
        <v>99598</v>
      </c>
      <c r="I1080" t="s">
        <v>3087</v>
      </c>
      <c r="J1080" t="s">
        <v>3088</v>
      </c>
      <c r="K1080" s="31">
        <v>13409</v>
      </c>
      <c r="L1080" s="31">
        <v>3766</v>
      </c>
      <c r="M1080" s="31" t="s">
        <v>127</v>
      </c>
      <c r="O1080">
        <v>3834</v>
      </c>
      <c r="P1080" t="s">
        <v>190</v>
      </c>
      <c r="Q1080" t="s">
        <v>3502</v>
      </c>
      <c r="R1080">
        <v>9582</v>
      </c>
      <c r="S1080" t="s">
        <v>3087</v>
      </c>
      <c r="T1080" t="s">
        <v>3088</v>
      </c>
    </row>
    <row r="1081" spans="1:21" x14ac:dyDescent="0.25">
      <c r="A1081" s="31">
        <v>13408</v>
      </c>
      <c r="B1081" s="31">
        <v>2253</v>
      </c>
      <c r="C1081" s="31" t="s">
        <v>127</v>
      </c>
      <c r="E1081">
        <v>3086</v>
      </c>
      <c r="F1081" t="s">
        <v>134</v>
      </c>
      <c r="G1081" t="s">
        <v>3502</v>
      </c>
      <c r="H1081">
        <v>99612</v>
      </c>
      <c r="I1081" t="s">
        <v>3089</v>
      </c>
      <c r="J1081" t="s">
        <v>3090</v>
      </c>
      <c r="K1081" s="31">
        <v>13409</v>
      </c>
      <c r="L1081" s="31">
        <v>3766</v>
      </c>
      <c r="M1081" s="31" t="s">
        <v>127</v>
      </c>
      <c r="O1081">
        <v>3834</v>
      </c>
      <c r="P1081" t="s">
        <v>190</v>
      </c>
      <c r="Q1081" t="s">
        <v>3502</v>
      </c>
      <c r="R1081">
        <v>9581</v>
      </c>
      <c r="S1081" t="s">
        <v>3516</v>
      </c>
      <c r="T1081" t="s">
        <v>3090</v>
      </c>
    </row>
    <row r="1082" spans="1:21" x14ac:dyDescent="0.25">
      <c r="A1082" s="31">
        <v>13408</v>
      </c>
      <c r="B1082" s="31">
        <v>2253</v>
      </c>
      <c r="C1082" s="31" t="s">
        <v>127</v>
      </c>
      <c r="E1082">
        <v>3086</v>
      </c>
      <c r="F1082" t="s">
        <v>134</v>
      </c>
      <c r="G1082" t="s">
        <v>3502</v>
      </c>
      <c r="H1082">
        <v>99624</v>
      </c>
      <c r="I1082" t="s">
        <v>3091</v>
      </c>
      <c r="J1082" t="s">
        <v>3092</v>
      </c>
      <c r="K1082" s="31">
        <v>13409</v>
      </c>
      <c r="L1082" s="31">
        <v>3766</v>
      </c>
      <c r="M1082" s="31" t="s">
        <v>127</v>
      </c>
      <c r="O1082">
        <v>3834</v>
      </c>
      <c r="P1082" t="s">
        <v>190</v>
      </c>
      <c r="Q1082" t="s">
        <v>3502</v>
      </c>
      <c r="R1082">
        <v>9580</v>
      </c>
      <c r="S1082" t="s">
        <v>3091</v>
      </c>
      <c r="T1082" t="s">
        <v>3092</v>
      </c>
    </row>
    <row r="1083" spans="1:21" x14ac:dyDescent="0.25">
      <c r="A1083" s="31">
        <v>13408</v>
      </c>
      <c r="B1083" s="31">
        <v>2253</v>
      </c>
      <c r="C1083" s="31" t="s">
        <v>127</v>
      </c>
      <c r="E1083">
        <v>3086</v>
      </c>
      <c r="F1083" t="s">
        <v>134</v>
      </c>
      <c r="G1083" t="s">
        <v>3502</v>
      </c>
      <c r="H1083">
        <v>99640</v>
      </c>
      <c r="I1083" t="s">
        <v>3093</v>
      </c>
      <c r="J1083" t="s">
        <v>3094</v>
      </c>
      <c r="K1083" s="31">
        <v>13409</v>
      </c>
      <c r="L1083" s="31">
        <v>3766</v>
      </c>
      <c r="M1083" s="31" t="s">
        <v>127</v>
      </c>
      <c r="O1083">
        <v>3834</v>
      </c>
      <c r="P1083" t="s">
        <v>190</v>
      </c>
      <c r="Q1083" t="s">
        <v>3502</v>
      </c>
      <c r="R1083">
        <v>9579</v>
      </c>
      <c r="S1083" t="s">
        <v>3517</v>
      </c>
      <c r="T1083" t="s">
        <v>3094</v>
      </c>
    </row>
    <row r="1084" spans="1:21" x14ac:dyDescent="0.25">
      <c r="A1084" s="31">
        <v>13408</v>
      </c>
      <c r="B1084" s="31">
        <v>2253</v>
      </c>
      <c r="C1084" s="31" t="s">
        <v>127</v>
      </c>
      <c r="E1084">
        <v>3084</v>
      </c>
      <c r="F1084" t="s">
        <v>135</v>
      </c>
      <c r="G1084" t="s">
        <v>3624</v>
      </c>
      <c r="H1084">
        <v>99116</v>
      </c>
      <c r="I1084" t="s">
        <v>3095</v>
      </c>
      <c r="J1084" t="s">
        <v>3096</v>
      </c>
      <c r="K1084" s="31">
        <v>13409</v>
      </c>
      <c r="L1084" s="31">
        <v>3766</v>
      </c>
      <c r="M1084" s="31" t="s">
        <v>127</v>
      </c>
      <c r="O1084">
        <v>3826</v>
      </c>
      <c r="P1084" t="s">
        <v>135</v>
      </c>
      <c r="Q1084" t="s">
        <v>3503</v>
      </c>
      <c r="R1084">
        <v>9578</v>
      </c>
      <c r="S1084" t="s">
        <v>3095</v>
      </c>
      <c r="T1084" t="s">
        <v>3503</v>
      </c>
    </row>
    <row r="1085" spans="1:21" x14ac:dyDescent="0.25">
      <c r="A1085" s="31">
        <v>13408</v>
      </c>
      <c r="B1085" s="31">
        <v>2253</v>
      </c>
      <c r="C1085" s="31" t="s">
        <v>127</v>
      </c>
      <c r="E1085">
        <v>3201</v>
      </c>
      <c r="F1085" t="s">
        <v>136</v>
      </c>
      <c r="G1085" t="s">
        <v>3625</v>
      </c>
      <c r="H1085">
        <v>99115</v>
      </c>
      <c r="I1085" t="s">
        <v>3097</v>
      </c>
      <c r="J1085" t="s">
        <v>3098</v>
      </c>
      <c r="K1085" s="31">
        <v>13409</v>
      </c>
      <c r="L1085" s="31">
        <v>3766</v>
      </c>
      <c r="M1085" s="31" t="s">
        <v>127</v>
      </c>
      <c r="O1085">
        <v>3827</v>
      </c>
      <c r="P1085" t="s">
        <v>136</v>
      </c>
      <c r="Q1085" t="s">
        <v>3504</v>
      </c>
      <c r="R1085">
        <v>9577</v>
      </c>
      <c r="S1085" t="s">
        <v>3518</v>
      </c>
      <c r="T1085" t="s">
        <v>3504</v>
      </c>
    </row>
    <row r="1086" spans="1:21" x14ac:dyDescent="0.25">
      <c r="A1086" s="31">
        <v>13408</v>
      </c>
      <c r="B1086" s="31">
        <v>2253</v>
      </c>
      <c r="C1086" s="31" t="s">
        <v>127</v>
      </c>
      <c r="E1086">
        <v>3081</v>
      </c>
      <c r="F1086" t="s">
        <v>137</v>
      </c>
      <c r="G1086" t="s">
        <v>3505</v>
      </c>
      <c r="H1086">
        <v>99131</v>
      </c>
      <c r="I1086" t="s">
        <v>3099</v>
      </c>
      <c r="J1086" t="s">
        <v>3100</v>
      </c>
      <c r="K1086" s="31">
        <v>13409</v>
      </c>
      <c r="L1086" s="31">
        <v>3766</v>
      </c>
      <c r="M1086" s="31" t="s">
        <v>127</v>
      </c>
      <c r="O1086">
        <v>3828</v>
      </c>
      <c r="P1086" t="s">
        <v>137</v>
      </c>
      <c r="Q1086" t="s">
        <v>3505</v>
      </c>
      <c r="R1086">
        <v>9576</v>
      </c>
      <c r="S1086" t="s">
        <v>3099</v>
      </c>
      <c r="T1086" t="s">
        <v>3100</v>
      </c>
    </row>
    <row r="1087" spans="1:21" x14ac:dyDescent="0.25">
      <c r="A1087" s="31">
        <v>13408</v>
      </c>
      <c r="B1087" s="31">
        <v>2253</v>
      </c>
      <c r="C1087" s="31" t="s">
        <v>127</v>
      </c>
      <c r="E1087">
        <v>3081</v>
      </c>
      <c r="F1087" t="s">
        <v>137</v>
      </c>
      <c r="G1087" t="s">
        <v>3505</v>
      </c>
      <c r="H1087">
        <v>99133</v>
      </c>
      <c r="I1087" t="s">
        <v>3101</v>
      </c>
      <c r="J1087" t="s">
        <v>3102</v>
      </c>
      <c r="K1087" s="31">
        <v>13409</v>
      </c>
      <c r="L1087" s="31">
        <v>3766</v>
      </c>
      <c r="M1087" s="31" t="s">
        <v>127</v>
      </c>
      <c r="O1087">
        <v>3828</v>
      </c>
      <c r="P1087" t="s">
        <v>137</v>
      </c>
      <c r="Q1087" t="s">
        <v>3505</v>
      </c>
      <c r="R1087">
        <v>9575</v>
      </c>
      <c r="S1087" t="s">
        <v>3101</v>
      </c>
      <c r="T1087" t="s">
        <v>3102</v>
      </c>
    </row>
    <row r="1088" spans="1:21" x14ac:dyDescent="0.25">
      <c r="A1088" s="31">
        <v>13408</v>
      </c>
      <c r="B1088" s="31">
        <v>2253</v>
      </c>
      <c r="C1088" s="31" t="s">
        <v>127</v>
      </c>
      <c r="E1088">
        <v>3081</v>
      </c>
      <c r="F1088" t="s">
        <v>137</v>
      </c>
      <c r="G1088" t="s">
        <v>3505</v>
      </c>
      <c r="H1088">
        <v>99134</v>
      </c>
      <c r="I1088" t="s">
        <v>3103</v>
      </c>
      <c r="J1088" t="s">
        <v>3104</v>
      </c>
      <c r="K1088" s="31">
        <v>13409</v>
      </c>
      <c r="L1088" s="31">
        <v>3766</v>
      </c>
      <c r="M1088" s="31" t="s">
        <v>127</v>
      </c>
      <c r="O1088">
        <v>3828</v>
      </c>
      <c r="P1088" t="s">
        <v>137</v>
      </c>
      <c r="Q1088" t="s">
        <v>3505</v>
      </c>
      <c r="R1088">
        <v>9574</v>
      </c>
      <c r="S1088" t="s">
        <v>3103</v>
      </c>
      <c r="T1088" t="s">
        <v>3104</v>
      </c>
    </row>
    <row r="1089" spans="1:21" x14ac:dyDescent="0.25">
      <c r="A1089" s="31">
        <v>13408</v>
      </c>
      <c r="B1089" s="31">
        <v>2253</v>
      </c>
      <c r="C1089" s="31" t="s">
        <v>127</v>
      </c>
      <c r="E1089">
        <v>3081</v>
      </c>
      <c r="F1089" t="s">
        <v>137</v>
      </c>
      <c r="G1089" t="s">
        <v>3505</v>
      </c>
      <c r="H1089">
        <v>99135</v>
      </c>
      <c r="I1089" t="s">
        <v>3105</v>
      </c>
      <c r="J1089" t="s">
        <v>3105</v>
      </c>
      <c r="K1089" s="31">
        <v>13409</v>
      </c>
      <c r="L1089" s="31">
        <v>3766</v>
      </c>
      <c r="M1089" s="31" t="s">
        <v>127</v>
      </c>
      <c r="O1089">
        <v>3828</v>
      </c>
      <c r="P1089" t="s">
        <v>137</v>
      </c>
      <c r="Q1089" t="s">
        <v>3505</v>
      </c>
      <c r="R1089">
        <v>9573</v>
      </c>
      <c r="S1089" t="s">
        <v>3105</v>
      </c>
      <c r="T1089" t="s">
        <v>3105</v>
      </c>
    </row>
    <row r="1090" spans="1:21" x14ac:dyDescent="0.25">
      <c r="A1090" s="31">
        <v>13408</v>
      </c>
      <c r="B1090" s="31">
        <v>2253</v>
      </c>
      <c r="C1090" s="31" t="s">
        <v>127</v>
      </c>
      <c r="E1090">
        <v>3081</v>
      </c>
      <c r="F1090" t="s">
        <v>137</v>
      </c>
      <c r="G1090" t="s">
        <v>3505</v>
      </c>
      <c r="H1090">
        <v>99136</v>
      </c>
      <c r="I1090" t="s">
        <v>3106</v>
      </c>
      <c r="J1090" t="s">
        <v>3107</v>
      </c>
      <c r="K1090" s="31">
        <v>13409</v>
      </c>
      <c r="L1090" s="31">
        <v>3766</v>
      </c>
      <c r="M1090" s="31" t="s">
        <v>127</v>
      </c>
      <c r="O1090">
        <v>3828</v>
      </c>
      <c r="P1090" t="s">
        <v>137</v>
      </c>
      <c r="Q1090" t="s">
        <v>3505</v>
      </c>
      <c r="R1090">
        <v>9572</v>
      </c>
      <c r="S1090" t="s">
        <v>3106</v>
      </c>
      <c r="T1090" t="s">
        <v>3107</v>
      </c>
    </row>
    <row r="1091" spans="1:21" x14ac:dyDescent="0.25">
      <c r="A1091" s="31">
        <v>13408</v>
      </c>
      <c r="B1091" s="31">
        <v>2253</v>
      </c>
      <c r="C1091" s="31" t="s">
        <v>127</v>
      </c>
      <c r="E1091">
        <v>3082</v>
      </c>
      <c r="F1091" t="s">
        <v>138</v>
      </c>
      <c r="G1091" t="s">
        <v>3506</v>
      </c>
      <c r="H1091">
        <v>99123</v>
      </c>
      <c r="I1091" t="s">
        <v>3108</v>
      </c>
      <c r="J1091" t="s">
        <v>3108</v>
      </c>
      <c r="K1091" s="31">
        <v>13409</v>
      </c>
      <c r="L1091" s="31">
        <v>3766</v>
      </c>
      <c r="M1091" s="31" t="s">
        <v>127</v>
      </c>
      <c r="O1091">
        <v>3835</v>
      </c>
      <c r="P1091" t="s">
        <v>138</v>
      </c>
      <c r="Q1091" t="s">
        <v>3506</v>
      </c>
      <c r="R1091">
        <v>9571</v>
      </c>
      <c r="S1091" t="s">
        <v>3108</v>
      </c>
      <c r="T1091" t="s">
        <v>3108</v>
      </c>
    </row>
    <row r="1092" spans="1:21" x14ac:dyDescent="0.25">
      <c r="A1092" s="31">
        <v>13408</v>
      </c>
      <c r="B1092" s="31">
        <v>2253</v>
      </c>
      <c r="C1092" s="31" t="s">
        <v>127</v>
      </c>
      <c r="E1092">
        <v>3082</v>
      </c>
      <c r="F1092" t="s">
        <v>138</v>
      </c>
      <c r="G1092" t="s">
        <v>3506</v>
      </c>
      <c r="H1092">
        <v>99124</v>
      </c>
      <c r="I1092" t="s">
        <v>3109</v>
      </c>
      <c r="J1092" t="s">
        <v>3110</v>
      </c>
      <c r="K1092" s="31">
        <v>13409</v>
      </c>
      <c r="L1092" s="31">
        <v>3766</v>
      </c>
      <c r="M1092" s="31" t="s">
        <v>127</v>
      </c>
      <c r="O1092">
        <v>3835</v>
      </c>
      <c r="P1092" t="s">
        <v>138</v>
      </c>
      <c r="Q1092" t="s">
        <v>3506</v>
      </c>
      <c r="R1092">
        <v>9570</v>
      </c>
      <c r="S1092" t="s">
        <v>3109</v>
      </c>
      <c r="T1092" t="s">
        <v>3110</v>
      </c>
    </row>
    <row r="1093" spans="1:21" x14ac:dyDescent="0.25">
      <c r="A1093" s="31">
        <v>13408</v>
      </c>
      <c r="B1093" s="31">
        <v>2253</v>
      </c>
      <c r="C1093" s="31" t="s">
        <v>127</v>
      </c>
      <c r="E1093">
        <v>3082</v>
      </c>
      <c r="F1093" t="s">
        <v>138</v>
      </c>
      <c r="G1093" t="s">
        <v>3506</v>
      </c>
      <c r="H1093">
        <v>99125</v>
      </c>
      <c r="I1093" t="s">
        <v>3111</v>
      </c>
      <c r="J1093" t="s">
        <v>3112</v>
      </c>
      <c r="K1093" s="31">
        <v>13409</v>
      </c>
      <c r="L1093" s="31">
        <v>3766</v>
      </c>
      <c r="M1093" s="31" t="s">
        <v>127</v>
      </c>
      <c r="O1093">
        <v>3835</v>
      </c>
      <c r="P1093" t="s">
        <v>138</v>
      </c>
      <c r="Q1093" t="s">
        <v>3506</v>
      </c>
      <c r="R1093">
        <v>9569</v>
      </c>
      <c r="S1093" t="s">
        <v>3111</v>
      </c>
      <c r="T1093" t="s">
        <v>3112</v>
      </c>
    </row>
    <row r="1094" spans="1:21" x14ac:dyDescent="0.25">
      <c r="A1094" s="31">
        <v>13408</v>
      </c>
      <c r="B1094" s="31">
        <v>2253</v>
      </c>
      <c r="C1094" s="31" t="s">
        <v>127</v>
      </c>
      <c r="E1094">
        <v>3082</v>
      </c>
      <c r="F1094" t="s">
        <v>138</v>
      </c>
      <c r="G1094" t="s">
        <v>3506</v>
      </c>
      <c r="H1094">
        <v>99126</v>
      </c>
      <c r="I1094" t="s">
        <v>3113</v>
      </c>
      <c r="J1094" t="s">
        <v>3113</v>
      </c>
      <c r="K1094" s="31">
        <v>13409</v>
      </c>
      <c r="L1094" s="31">
        <v>3766</v>
      </c>
      <c r="M1094" s="31" t="s">
        <v>127</v>
      </c>
      <c r="O1094">
        <v>3835</v>
      </c>
      <c r="P1094" t="s">
        <v>138</v>
      </c>
      <c r="Q1094" t="s">
        <v>3506</v>
      </c>
      <c r="R1094">
        <v>9568</v>
      </c>
      <c r="S1094" t="s">
        <v>3113</v>
      </c>
      <c r="T1094" t="s">
        <v>3113</v>
      </c>
    </row>
    <row r="1095" spans="1:21" x14ac:dyDescent="0.25">
      <c r="A1095" s="31">
        <v>13408</v>
      </c>
      <c r="B1095" s="31">
        <v>2253</v>
      </c>
      <c r="C1095" s="31" t="s">
        <v>127</v>
      </c>
      <c r="E1095">
        <v>3082</v>
      </c>
      <c r="F1095" t="s">
        <v>138</v>
      </c>
      <c r="G1095" t="s">
        <v>3506</v>
      </c>
      <c r="H1095">
        <v>99127</v>
      </c>
      <c r="I1095" t="s">
        <v>3114</v>
      </c>
      <c r="J1095" t="s">
        <v>3114</v>
      </c>
      <c r="K1095" s="31">
        <v>13409</v>
      </c>
      <c r="L1095" s="31">
        <v>3766</v>
      </c>
      <c r="M1095" s="31" t="s">
        <v>127</v>
      </c>
      <c r="O1095">
        <v>3835</v>
      </c>
      <c r="P1095" t="s">
        <v>138</v>
      </c>
      <c r="Q1095" t="s">
        <v>3506</v>
      </c>
      <c r="R1095">
        <v>9567</v>
      </c>
      <c r="S1095" t="s">
        <v>3114</v>
      </c>
      <c r="T1095" t="s">
        <v>3114</v>
      </c>
    </row>
    <row r="1096" spans="1:21" x14ac:dyDescent="0.25">
      <c r="A1096" s="31">
        <v>13408</v>
      </c>
      <c r="B1096" s="31">
        <v>2253</v>
      </c>
      <c r="C1096" s="31" t="s">
        <v>127</v>
      </c>
      <c r="E1096">
        <v>3082</v>
      </c>
      <c r="F1096" t="s">
        <v>138</v>
      </c>
      <c r="G1096" t="s">
        <v>3506</v>
      </c>
      <c r="H1096">
        <v>99128</v>
      </c>
      <c r="I1096" t="s">
        <v>3115</v>
      </c>
      <c r="J1096" t="s">
        <v>3116</v>
      </c>
      <c r="K1096" s="31">
        <v>13409</v>
      </c>
      <c r="L1096" s="31">
        <v>3766</v>
      </c>
      <c r="M1096" s="31" t="s">
        <v>127</v>
      </c>
      <c r="O1096">
        <v>3835</v>
      </c>
      <c r="P1096" t="s">
        <v>138</v>
      </c>
      <c r="Q1096" t="s">
        <v>3506</v>
      </c>
      <c r="R1096">
        <v>9566</v>
      </c>
      <c r="S1096" t="s">
        <v>3115</v>
      </c>
      <c r="T1096" t="s">
        <v>3116</v>
      </c>
    </row>
    <row r="1097" spans="1:21" x14ac:dyDescent="0.25">
      <c r="A1097" s="31">
        <v>13408</v>
      </c>
      <c r="B1097" s="31">
        <v>2253</v>
      </c>
      <c r="C1097" s="31" t="s">
        <v>127</v>
      </c>
      <c r="E1097">
        <v>3082</v>
      </c>
      <c r="F1097" t="s">
        <v>138</v>
      </c>
      <c r="G1097" t="s">
        <v>3506</v>
      </c>
      <c r="H1097">
        <v>99129</v>
      </c>
      <c r="I1097" t="s">
        <v>3117</v>
      </c>
      <c r="J1097" t="s">
        <v>3117</v>
      </c>
      <c r="K1097" s="31">
        <v>13409</v>
      </c>
      <c r="L1097" s="31">
        <v>3766</v>
      </c>
      <c r="M1097" s="31" t="s">
        <v>127</v>
      </c>
      <c r="O1097">
        <v>3835</v>
      </c>
      <c r="P1097" t="s">
        <v>138</v>
      </c>
      <c r="Q1097" t="s">
        <v>3506</v>
      </c>
      <c r="R1097">
        <v>9565</v>
      </c>
      <c r="S1097" t="s">
        <v>3117</v>
      </c>
      <c r="T1097" t="s">
        <v>3117</v>
      </c>
    </row>
    <row r="1098" spans="1:21" x14ac:dyDescent="0.25">
      <c r="A1098" s="31">
        <v>13408</v>
      </c>
      <c r="B1098" s="31">
        <v>2253</v>
      </c>
      <c r="C1098" s="31" t="s">
        <v>127</v>
      </c>
      <c r="E1098">
        <v>3082</v>
      </c>
      <c r="F1098" t="s">
        <v>138</v>
      </c>
      <c r="G1098" t="s">
        <v>3506</v>
      </c>
      <c r="H1098">
        <v>99130</v>
      </c>
      <c r="I1098" t="s">
        <v>3118</v>
      </c>
      <c r="J1098" t="s">
        <v>3119</v>
      </c>
      <c r="K1098" s="31">
        <v>13409</v>
      </c>
      <c r="L1098" s="31">
        <v>3766</v>
      </c>
      <c r="M1098" s="31" t="s">
        <v>127</v>
      </c>
      <c r="O1098">
        <v>3835</v>
      </c>
      <c r="P1098" t="s">
        <v>138</v>
      </c>
      <c r="Q1098" t="s">
        <v>3506</v>
      </c>
      <c r="R1098">
        <v>9564</v>
      </c>
      <c r="S1098" t="s">
        <v>3118</v>
      </c>
      <c r="T1098" t="s">
        <v>3119</v>
      </c>
    </row>
    <row r="1099" spans="1:21" x14ac:dyDescent="0.25">
      <c r="A1099" s="31">
        <v>13408</v>
      </c>
      <c r="B1099" s="31">
        <v>2253</v>
      </c>
      <c r="C1099" s="31" t="s">
        <v>127</v>
      </c>
      <c r="E1099">
        <v>3082</v>
      </c>
      <c r="F1099" t="s">
        <v>138</v>
      </c>
      <c r="G1099" t="s">
        <v>3506</v>
      </c>
      <c r="H1099">
        <v>8910</v>
      </c>
      <c r="I1099" t="s">
        <v>3120</v>
      </c>
      <c r="J1099" t="s">
        <v>3121</v>
      </c>
      <c r="K1099" s="31">
        <v>13409</v>
      </c>
      <c r="L1099" s="31">
        <v>3766</v>
      </c>
      <c r="M1099" s="31" t="s">
        <v>127</v>
      </c>
      <c r="O1099">
        <v>3835</v>
      </c>
      <c r="P1099" t="s">
        <v>138</v>
      </c>
      <c r="Q1099" t="s">
        <v>3506</v>
      </c>
      <c r="R1099">
        <v>9563</v>
      </c>
      <c r="S1099" t="s">
        <v>3120</v>
      </c>
      <c r="T1099" t="s">
        <v>3121</v>
      </c>
    </row>
    <row r="1100" spans="1:21" x14ac:dyDescent="0.25">
      <c r="A1100" s="31">
        <v>13408</v>
      </c>
      <c r="B1100" s="31">
        <v>2253</v>
      </c>
      <c r="C1100" s="31" t="s">
        <v>127</v>
      </c>
      <c r="E1100">
        <v>3082</v>
      </c>
      <c r="F1100" t="s">
        <v>138</v>
      </c>
      <c r="G1100" t="s">
        <v>3506</v>
      </c>
      <c r="H1100">
        <v>8911</v>
      </c>
      <c r="I1100" t="s">
        <v>3122</v>
      </c>
      <c r="J1100" t="s">
        <v>3123</v>
      </c>
      <c r="K1100" s="31">
        <v>13409</v>
      </c>
      <c r="L1100" s="31">
        <v>3766</v>
      </c>
      <c r="M1100" s="31" t="s">
        <v>127</v>
      </c>
      <c r="O1100">
        <v>3835</v>
      </c>
      <c r="P1100" t="s">
        <v>138</v>
      </c>
      <c r="Q1100" t="s">
        <v>3506</v>
      </c>
      <c r="R1100">
        <v>9562</v>
      </c>
      <c r="S1100" t="s">
        <v>3122</v>
      </c>
      <c r="T1100" t="s">
        <v>3123</v>
      </c>
    </row>
    <row r="1101" spans="1:21" x14ac:dyDescent="0.25">
      <c r="A1101" s="31">
        <v>13408</v>
      </c>
      <c r="B1101" s="31">
        <v>2187</v>
      </c>
      <c r="C1101" s="31" t="s">
        <v>373</v>
      </c>
      <c r="E1101">
        <v>3110</v>
      </c>
      <c r="F1101" t="s">
        <v>139</v>
      </c>
      <c r="G1101" t="s">
        <v>180</v>
      </c>
      <c r="H1101">
        <v>99095</v>
      </c>
      <c r="I1101" t="s">
        <v>3124</v>
      </c>
      <c r="J1101" t="s">
        <v>3125</v>
      </c>
      <c r="K1101" s="31">
        <v>13409</v>
      </c>
      <c r="L1101" s="31">
        <v>3767</v>
      </c>
      <c r="M1101" s="31" t="s">
        <v>128</v>
      </c>
      <c r="O1101">
        <v>3836</v>
      </c>
      <c r="P1101" t="s">
        <v>139</v>
      </c>
      <c r="Q1101" t="s">
        <v>180</v>
      </c>
      <c r="R1101">
        <v>9559</v>
      </c>
      <c r="S1101" t="s">
        <v>3124</v>
      </c>
      <c r="T1101" t="s">
        <v>3125</v>
      </c>
      <c r="U1101" t="s">
        <v>3611</v>
      </c>
    </row>
    <row r="1102" spans="1:21" x14ac:dyDescent="0.25">
      <c r="A1102" s="31">
        <v>13408</v>
      </c>
      <c r="B1102" s="31">
        <v>2187</v>
      </c>
      <c r="C1102" s="31" t="s">
        <v>373</v>
      </c>
      <c r="E1102">
        <v>3110</v>
      </c>
      <c r="F1102" t="s">
        <v>139</v>
      </c>
      <c r="G1102" t="s">
        <v>180</v>
      </c>
      <c r="H1102">
        <v>8889</v>
      </c>
      <c r="I1102" t="s">
        <v>3126</v>
      </c>
      <c r="J1102" t="s">
        <v>3127</v>
      </c>
      <c r="K1102" s="31">
        <v>13409</v>
      </c>
      <c r="L1102" s="31">
        <v>3767</v>
      </c>
      <c r="M1102" s="31" t="s">
        <v>128</v>
      </c>
      <c r="O1102">
        <v>3836</v>
      </c>
      <c r="P1102" t="s">
        <v>139</v>
      </c>
      <c r="Q1102" t="s">
        <v>180</v>
      </c>
      <c r="R1102">
        <v>9558</v>
      </c>
      <c r="S1102" t="s">
        <v>3126</v>
      </c>
      <c r="T1102" t="s">
        <v>3127</v>
      </c>
    </row>
    <row r="1103" spans="1:21" x14ac:dyDescent="0.25">
      <c r="A1103" s="31" t="e">
        <v>#N/A</v>
      </c>
      <c r="B1103" s="31" t="e">
        <v>#N/A</v>
      </c>
      <c r="C1103" s="31" t="e">
        <v>#N/A</v>
      </c>
      <c r="E1103">
        <v>3103</v>
      </c>
      <c r="F1103" t="s">
        <v>140</v>
      </c>
      <c r="G1103" t="s">
        <v>3051</v>
      </c>
      <c r="H1103">
        <v>6293</v>
      </c>
      <c r="I1103" t="s">
        <v>3071</v>
      </c>
      <c r="J1103" t="s">
        <v>3072</v>
      </c>
      <c r="K1103" s="31">
        <v>13409</v>
      </c>
      <c r="L1103" s="31">
        <v>3767</v>
      </c>
      <c r="M1103" s="31" t="s">
        <v>128</v>
      </c>
      <c r="O1103">
        <v>3838</v>
      </c>
      <c r="P1103" t="s">
        <v>140</v>
      </c>
      <c r="Q1103" t="s">
        <v>3051</v>
      </c>
      <c r="R1103">
        <v>9557</v>
      </c>
      <c r="S1103" t="s">
        <v>3071</v>
      </c>
      <c r="T1103" t="s">
        <v>3072</v>
      </c>
    </row>
    <row r="1104" spans="1:21" x14ac:dyDescent="0.25">
      <c r="A1104" s="31">
        <v>13408</v>
      </c>
      <c r="B1104" s="31">
        <v>2187</v>
      </c>
      <c r="C1104" s="31" t="s">
        <v>373</v>
      </c>
      <c r="E1104">
        <v>3105</v>
      </c>
      <c r="F1104" t="s">
        <v>131</v>
      </c>
      <c r="G1104" t="s">
        <v>3068</v>
      </c>
      <c r="H1104">
        <v>7078</v>
      </c>
      <c r="I1104" t="s">
        <v>3128</v>
      </c>
      <c r="J1104" t="s">
        <v>3129</v>
      </c>
      <c r="K1104" s="31">
        <v>13409</v>
      </c>
      <c r="L1104" s="31">
        <v>3767</v>
      </c>
      <c r="M1104" s="31" t="s">
        <v>128</v>
      </c>
      <c r="O1104">
        <v>3839</v>
      </c>
      <c r="P1104" t="s">
        <v>189</v>
      </c>
      <c r="Q1104" t="s">
        <v>3507</v>
      </c>
      <c r="R1104">
        <v>9556</v>
      </c>
      <c r="S1104" t="s">
        <v>3128</v>
      </c>
      <c r="T1104" t="s">
        <v>3129</v>
      </c>
      <c r="U1104" t="s">
        <v>3612</v>
      </c>
    </row>
    <row r="1105" spans="1:21" x14ac:dyDescent="0.25">
      <c r="A1105" s="31">
        <v>13408</v>
      </c>
      <c r="B1105" s="31">
        <v>2187</v>
      </c>
      <c r="C1105" s="31" t="s">
        <v>373</v>
      </c>
      <c r="E1105">
        <v>3105</v>
      </c>
      <c r="F1105" t="s">
        <v>131</v>
      </c>
      <c r="G1105" t="s">
        <v>3068</v>
      </c>
      <c r="H1105">
        <v>99087</v>
      </c>
      <c r="I1105" t="s">
        <v>3130</v>
      </c>
      <c r="J1105" t="s">
        <v>3131</v>
      </c>
      <c r="K1105" s="31">
        <v>13409</v>
      </c>
      <c r="L1105" s="31">
        <v>3767</v>
      </c>
      <c r="M1105" s="31" t="s">
        <v>128</v>
      </c>
      <c r="O1105">
        <v>3839</v>
      </c>
      <c r="P1105" t="s">
        <v>189</v>
      </c>
      <c r="Q1105" t="s">
        <v>3507</v>
      </c>
      <c r="R1105">
        <v>9555</v>
      </c>
      <c r="S1105" t="s">
        <v>3519</v>
      </c>
      <c r="T1105" t="s">
        <v>3131</v>
      </c>
    </row>
    <row r="1106" spans="1:21" x14ac:dyDescent="0.25">
      <c r="A1106" s="31">
        <v>13408</v>
      </c>
      <c r="B1106" s="31">
        <v>2187</v>
      </c>
      <c r="C1106" s="31" t="s">
        <v>373</v>
      </c>
      <c r="E1106">
        <v>3105</v>
      </c>
      <c r="F1106" t="s">
        <v>131</v>
      </c>
      <c r="G1106" t="s">
        <v>3068</v>
      </c>
      <c r="H1106">
        <v>99088</v>
      </c>
      <c r="I1106" t="s">
        <v>3132</v>
      </c>
      <c r="J1106" t="s">
        <v>3133</v>
      </c>
      <c r="K1106" s="31">
        <v>13409</v>
      </c>
      <c r="L1106" s="31">
        <v>3767</v>
      </c>
      <c r="M1106" s="31" t="s">
        <v>128</v>
      </c>
      <c r="O1106">
        <v>3839</v>
      </c>
      <c r="P1106" t="s">
        <v>189</v>
      </c>
      <c r="Q1106" t="s">
        <v>3507</v>
      </c>
      <c r="R1106">
        <v>9554</v>
      </c>
      <c r="S1106" t="s">
        <v>3132</v>
      </c>
      <c r="T1106" t="s">
        <v>3133</v>
      </c>
    </row>
    <row r="1107" spans="1:21" x14ac:dyDescent="0.25">
      <c r="A1107" s="31">
        <v>13408</v>
      </c>
      <c r="B1107" s="31">
        <v>2187</v>
      </c>
      <c r="C1107" s="31" t="s">
        <v>373</v>
      </c>
      <c r="E1107">
        <v>3105</v>
      </c>
      <c r="F1107" t="s">
        <v>131</v>
      </c>
      <c r="G1107" t="s">
        <v>3068</v>
      </c>
      <c r="H1107">
        <v>99089</v>
      </c>
      <c r="I1107" t="s">
        <v>3134</v>
      </c>
      <c r="J1107" t="s">
        <v>3135</v>
      </c>
      <c r="K1107" s="31">
        <v>13409</v>
      </c>
      <c r="L1107" s="31">
        <v>3767</v>
      </c>
      <c r="M1107" s="31" t="s">
        <v>128</v>
      </c>
      <c r="O1107">
        <v>3839</v>
      </c>
      <c r="P1107" t="s">
        <v>189</v>
      </c>
      <c r="Q1107" t="s">
        <v>3507</v>
      </c>
      <c r="R1107">
        <v>9553</v>
      </c>
      <c r="S1107" t="s">
        <v>3134</v>
      </c>
      <c r="T1107" t="s">
        <v>3135</v>
      </c>
    </row>
    <row r="1108" spans="1:21" x14ac:dyDescent="0.25">
      <c r="A1108" s="31">
        <v>13408</v>
      </c>
      <c r="B1108" s="31">
        <v>2187</v>
      </c>
      <c r="C1108" s="31" t="s">
        <v>373</v>
      </c>
      <c r="E1108">
        <v>3105</v>
      </c>
      <c r="F1108" t="s">
        <v>131</v>
      </c>
      <c r="G1108" t="s">
        <v>3068</v>
      </c>
      <c r="H1108">
        <v>99090</v>
      </c>
      <c r="I1108" t="s">
        <v>3136</v>
      </c>
      <c r="J1108" t="s">
        <v>3137</v>
      </c>
      <c r="K1108" s="31">
        <v>13409</v>
      </c>
      <c r="L1108" s="31">
        <v>3767</v>
      </c>
      <c r="M1108" s="31" t="s">
        <v>128</v>
      </c>
      <c r="O1108">
        <v>3839</v>
      </c>
      <c r="P1108" t="s">
        <v>189</v>
      </c>
      <c r="Q1108" t="s">
        <v>3507</v>
      </c>
      <c r="R1108">
        <v>9552</v>
      </c>
      <c r="S1108" t="s">
        <v>3136</v>
      </c>
      <c r="T1108" t="s">
        <v>3137</v>
      </c>
    </row>
    <row r="1109" spans="1:21" x14ac:dyDescent="0.25">
      <c r="A1109" s="31">
        <v>13408</v>
      </c>
      <c r="B1109" s="31">
        <v>2187</v>
      </c>
      <c r="C1109" s="31" t="s">
        <v>373</v>
      </c>
      <c r="E1109">
        <v>3105</v>
      </c>
      <c r="F1109" t="s">
        <v>131</v>
      </c>
      <c r="G1109" t="s">
        <v>3068</v>
      </c>
      <c r="H1109">
        <v>99091</v>
      </c>
      <c r="I1109" t="s">
        <v>3138</v>
      </c>
      <c r="J1109" t="s">
        <v>3139</v>
      </c>
      <c r="K1109" s="31">
        <v>13409</v>
      </c>
      <c r="L1109" s="31">
        <v>3767</v>
      </c>
      <c r="M1109" s="31" t="s">
        <v>128</v>
      </c>
      <c r="O1109">
        <v>3839</v>
      </c>
      <c r="P1109" t="s">
        <v>189</v>
      </c>
      <c r="Q1109" t="s">
        <v>3507</v>
      </c>
      <c r="R1109">
        <v>9551</v>
      </c>
      <c r="S1109" t="s">
        <v>3138</v>
      </c>
      <c r="T1109" t="s">
        <v>3139</v>
      </c>
    </row>
    <row r="1110" spans="1:21" x14ac:dyDescent="0.25">
      <c r="A1110" s="31">
        <v>13408</v>
      </c>
      <c r="B1110" s="31">
        <v>2187</v>
      </c>
      <c r="C1110" s="31" t="s">
        <v>373</v>
      </c>
      <c r="E1110">
        <v>3105</v>
      </c>
      <c r="F1110" t="s">
        <v>131</v>
      </c>
      <c r="G1110" t="s">
        <v>3068</v>
      </c>
      <c r="H1110">
        <v>99092</v>
      </c>
      <c r="I1110" t="s">
        <v>3140</v>
      </c>
      <c r="J1110" t="s">
        <v>3141</v>
      </c>
      <c r="K1110" s="31">
        <v>13409</v>
      </c>
      <c r="L1110" s="31">
        <v>3767</v>
      </c>
      <c r="M1110" s="31" t="s">
        <v>128</v>
      </c>
      <c r="O1110">
        <v>3839</v>
      </c>
      <c r="P1110" t="s">
        <v>189</v>
      </c>
      <c r="Q1110" t="s">
        <v>3507</v>
      </c>
      <c r="R1110">
        <v>9550</v>
      </c>
      <c r="S1110" t="s">
        <v>3140</v>
      </c>
      <c r="T1110" t="s">
        <v>3141</v>
      </c>
    </row>
    <row r="1111" spans="1:21" x14ac:dyDescent="0.25">
      <c r="A1111" s="31">
        <v>13408</v>
      </c>
      <c r="B1111" s="31">
        <v>2187</v>
      </c>
      <c r="C1111" s="31" t="s">
        <v>373</v>
      </c>
      <c r="E1111">
        <v>3105</v>
      </c>
      <c r="F1111" t="s">
        <v>131</v>
      </c>
      <c r="G1111" t="s">
        <v>3068</v>
      </c>
      <c r="H1111">
        <v>99093</v>
      </c>
      <c r="I1111" t="s">
        <v>3142</v>
      </c>
      <c r="J1111" t="s">
        <v>3143</v>
      </c>
      <c r="K1111" s="31">
        <v>13409</v>
      </c>
      <c r="L1111" s="31">
        <v>3767</v>
      </c>
      <c r="M1111" s="31" t="s">
        <v>128</v>
      </c>
      <c r="O1111">
        <v>3839</v>
      </c>
      <c r="P1111" t="s">
        <v>189</v>
      </c>
      <c r="Q1111" t="s">
        <v>3507</v>
      </c>
      <c r="R1111">
        <v>9549</v>
      </c>
      <c r="S1111" t="s">
        <v>3142</v>
      </c>
      <c r="T1111" t="s">
        <v>3143</v>
      </c>
    </row>
    <row r="1112" spans="1:21" x14ac:dyDescent="0.25">
      <c r="A1112" s="31">
        <v>13408</v>
      </c>
      <c r="B1112" s="31">
        <v>2187</v>
      </c>
      <c r="C1112" s="31" t="s">
        <v>373</v>
      </c>
      <c r="E1112">
        <v>3105</v>
      </c>
      <c r="F1112" t="s">
        <v>131</v>
      </c>
      <c r="G1112" t="s">
        <v>3068</v>
      </c>
      <c r="H1112">
        <v>99094</v>
      </c>
      <c r="I1112" t="s">
        <v>3144</v>
      </c>
      <c r="J1112" t="s">
        <v>3145</v>
      </c>
      <c r="K1112" s="31">
        <v>13409</v>
      </c>
      <c r="L1112" s="31">
        <v>3767</v>
      </c>
      <c r="M1112" s="31" t="s">
        <v>128</v>
      </c>
      <c r="O1112">
        <v>3839</v>
      </c>
      <c r="P1112" t="s">
        <v>189</v>
      </c>
      <c r="Q1112" t="s">
        <v>3507</v>
      </c>
      <c r="R1112">
        <v>9548</v>
      </c>
      <c r="S1112" t="s">
        <v>3144</v>
      </c>
      <c r="T1112" t="s">
        <v>3145</v>
      </c>
    </row>
    <row r="1113" spans="1:21" x14ac:dyDescent="0.25">
      <c r="A1113" s="31">
        <v>13408</v>
      </c>
      <c r="B1113" s="31">
        <v>2187</v>
      </c>
      <c r="C1113" s="31" t="s">
        <v>373</v>
      </c>
      <c r="E1113">
        <v>3105</v>
      </c>
      <c r="F1113" t="s">
        <v>131</v>
      </c>
      <c r="G1113" t="s">
        <v>3068</v>
      </c>
      <c r="H1113">
        <v>99646</v>
      </c>
      <c r="I1113" t="s">
        <v>3146</v>
      </c>
      <c r="J1113" t="s">
        <v>3147</v>
      </c>
      <c r="K1113" s="31">
        <v>13409</v>
      </c>
      <c r="L1113" s="31">
        <v>3767</v>
      </c>
      <c r="M1113" s="31" t="s">
        <v>128</v>
      </c>
      <c r="O1113">
        <v>3839</v>
      </c>
      <c r="P1113" t="s">
        <v>189</v>
      </c>
      <c r="Q1113" t="s">
        <v>3507</v>
      </c>
      <c r="R1113">
        <v>9547</v>
      </c>
      <c r="S1113" t="s">
        <v>3146</v>
      </c>
      <c r="T1113" t="s">
        <v>3147</v>
      </c>
    </row>
    <row r="1114" spans="1:21" x14ac:dyDescent="0.25">
      <c r="A1114" s="31">
        <v>13408</v>
      </c>
      <c r="B1114" s="31">
        <v>2187</v>
      </c>
      <c r="C1114" s="31" t="s">
        <v>373</v>
      </c>
      <c r="E1114">
        <v>3105</v>
      </c>
      <c r="F1114" t="s">
        <v>131</v>
      </c>
      <c r="G1114" t="s">
        <v>3068</v>
      </c>
      <c r="H1114">
        <v>99647</v>
      </c>
      <c r="I1114" t="s">
        <v>3148</v>
      </c>
      <c r="J1114" t="s">
        <v>3149</v>
      </c>
      <c r="K1114" s="31">
        <v>13409</v>
      </c>
      <c r="L1114" s="31">
        <v>3767</v>
      </c>
      <c r="M1114" s="31" t="s">
        <v>128</v>
      </c>
      <c r="O1114">
        <v>3839</v>
      </c>
      <c r="P1114" t="s">
        <v>189</v>
      </c>
      <c r="Q1114" t="s">
        <v>3507</v>
      </c>
      <c r="R1114">
        <v>9546</v>
      </c>
      <c r="S1114" t="s">
        <v>3148</v>
      </c>
      <c r="T1114" t="s">
        <v>3149</v>
      </c>
    </row>
    <row r="1115" spans="1:21" x14ac:dyDescent="0.25">
      <c r="A1115" s="31">
        <v>13408</v>
      </c>
      <c r="B1115" s="31">
        <v>2187</v>
      </c>
      <c r="C1115" s="31" t="s">
        <v>373</v>
      </c>
      <c r="E1115">
        <v>3507</v>
      </c>
      <c r="F1115" t="s">
        <v>141</v>
      </c>
      <c r="G1115" t="s">
        <v>3626</v>
      </c>
      <c r="H1115">
        <v>7079</v>
      </c>
      <c r="I1115" t="s">
        <v>3150</v>
      </c>
      <c r="J1115" t="s">
        <v>3151</v>
      </c>
      <c r="K1115" s="31">
        <v>13409</v>
      </c>
      <c r="L1115" s="31">
        <v>3767</v>
      </c>
      <c r="M1115" s="31" t="s">
        <v>128</v>
      </c>
      <c r="O1115">
        <v>3840</v>
      </c>
      <c r="P1115" t="s">
        <v>191</v>
      </c>
      <c r="Q1115" t="s">
        <v>3508</v>
      </c>
      <c r="R1115">
        <v>9545</v>
      </c>
      <c r="S1115" t="s">
        <v>3150</v>
      </c>
      <c r="T1115" t="s">
        <v>3151</v>
      </c>
      <c r="U1115" t="s">
        <v>3613</v>
      </c>
    </row>
    <row r="1116" spans="1:21" x14ac:dyDescent="0.25">
      <c r="A1116" s="31">
        <v>13408</v>
      </c>
      <c r="B1116" s="31">
        <v>2187</v>
      </c>
      <c r="C1116" s="31" t="s">
        <v>373</v>
      </c>
      <c r="E1116">
        <v>3507</v>
      </c>
      <c r="F1116" t="s">
        <v>141</v>
      </c>
      <c r="G1116" t="s">
        <v>3626</v>
      </c>
      <c r="H1116">
        <v>7080</v>
      </c>
      <c r="I1116" t="s">
        <v>3152</v>
      </c>
      <c r="J1116" t="s">
        <v>3153</v>
      </c>
      <c r="K1116" s="31">
        <v>13409</v>
      </c>
      <c r="L1116" s="31">
        <v>3767</v>
      </c>
      <c r="M1116" s="31" t="s">
        <v>128</v>
      </c>
      <c r="O1116">
        <v>3840</v>
      </c>
      <c r="P1116" t="s">
        <v>191</v>
      </c>
      <c r="Q1116" t="s">
        <v>3508</v>
      </c>
      <c r="R1116">
        <v>9544</v>
      </c>
      <c r="S1116" t="s">
        <v>3152</v>
      </c>
      <c r="T1116" t="s">
        <v>3153</v>
      </c>
      <c r="U1116" t="s">
        <v>3613</v>
      </c>
    </row>
    <row r="1117" spans="1:21" x14ac:dyDescent="0.25">
      <c r="A1117" s="31">
        <v>13408</v>
      </c>
      <c r="B1117" s="31">
        <v>2187</v>
      </c>
      <c r="C1117" s="31" t="s">
        <v>373</v>
      </c>
      <c r="E1117">
        <v>3507</v>
      </c>
      <c r="F1117" t="s">
        <v>141</v>
      </c>
      <c r="G1117" t="s">
        <v>3626</v>
      </c>
      <c r="H1117">
        <v>7082</v>
      </c>
      <c r="I1117" t="s">
        <v>3154</v>
      </c>
      <c r="J1117" t="s">
        <v>3155</v>
      </c>
      <c r="K1117" s="31">
        <v>13409</v>
      </c>
      <c r="L1117" s="31">
        <v>3767</v>
      </c>
      <c r="M1117" s="31" t="s">
        <v>128</v>
      </c>
      <c r="O1117">
        <v>3840</v>
      </c>
      <c r="P1117" t="s">
        <v>191</v>
      </c>
      <c r="Q1117" t="s">
        <v>3508</v>
      </c>
      <c r="R1117">
        <v>9543</v>
      </c>
      <c r="S1117" t="s">
        <v>3154</v>
      </c>
      <c r="T1117" t="s">
        <v>3155</v>
      </c>
      <c r="U1117" t="s">
        <v>3613</v>
      </c>
    </row>
    <row r="1118" spans="1:21" x14ac:dyDescent="0.25">
      <c r="A1118" s="31">
        <v>13408</v>
      </c>
      <c r="B1118" s="31">
        <v>2187</v>
      </c>
      <c r="C1118" s="31" t="s">
        <v>373</v>
      </c>
      <c r="E1118">
        <v>3507</v>
      </c>
      <c r="F1118" t="s">
        <v>141</v>
      </c>
      <c r="G1118" t="s">
        <v>3626</v>
      </c>
      <c r="H1118">
        <v>7083</v>
      </c>
      <c r="I1118" t="s">
        <v>3156</v>
      </c>
      <c r="J1118" t="s">
        <v>3157</v>
      </c>
      <c r="K1118" s="31">
        <v>13409</v>
      </c>
      <c r="L1118" s="31">
        <v>3767</v>
      </c>
      <c r="M1118" s="31" t="s">
        <v>128</v>
      </c>
      <c r="O1118">
        <v>3840</v>
      </c>
      <c r="P1118" t="s">
        <v>191</v>
      </c>
      <c r="Q1118" t="s">
        <v>3508</v>
      </c>
      <c r="R1118">
        <v>9542</v>
      </c>
      <c r="S1118" t="s">
        <v>3156</v>
      </c>
      <c r="T1118" t="s">
        <v>3157</v>
      </c>
      <c r="U1118" t="s">
        <v>3613</v>
      </c>
    </row>
    <row r="1119" spans="1:21" x14ac:dyDescent="0.25">
      <c r="A1119" s="31">
        <v>13408</v>
      </c>
      <c r="B1119" s="31">
        <v>2187</v>
      </c>
      <c r="C1119" s="31" t="s">
        <v>373</v>
      </c>
      <c r="E1119">
        <v>3507</v>
      </c>
      <c r="F1119" t="s">
        <v>141</v>
      </c>
      <c r="G1119" t="s">
        <v>3626</v>
      </c>
      <c r="H1119">
        <v>7085</v>
      </c>
      <c r="I1119" t="s">
        <v>3158</v>
      </c>
      <c r="J1119" t="s">
        <v>3159</v>
      </c>
      <c r="K1119" s="31">
        <v>13409</v>
      </c>
      <c r="L1119" s="31">
        <v>3767</v>
      </c>
      <c r="M1119" s="31" t="s">
        <v>128</v>
      </c>
      <c r="O1119">
        <v>3840</v>
      </c>
      <c r="P1119" t="s">
        <v>191</v>
      </c>
      <c r="Q1119" t="s">
        <v>3508</v>
      </c>
      <c r="R1119">
        <v>9540</v>
      </c>
      <c r="S1119" t="s">
        <v>3158</v>
      </c>
      <c r="T1119" t="s">
        <v>3159</v>
      </c>
      <c r="U1119" t="s">
        <v>3613</v>
      </c>
    </row>
    <row r="1120" spans="1:21" x14ac:dyDescent="0.25">
      <c r="A1120" s="31">
        <v>13408</v>
      </c>
      <c r="B1120" s="31">
        <v>2187</v>
      </c>
      <c r="C1120" s="31" t="s">
        <v>373</v>
      </c>
      <c r="E1120">
        <v>3507</v>
      </c>
      <c r="F1120" t="s">
        <v>141</v>
      </c>
      <c r="G1120" t="s">
        <v>3626</v>
      </c>
      <c r="H1120">
        <v>7087</v>
      </c>
      <c r="I1120" t="s">
        <v>3160</v>
      </c>
      <c r="J1120" t="s">
        <v>3161</v>
      </c>
      <c r="K1120" s="31">
        <v>13409</v>
      </c>
      <c r="L1120" s="31">
        <v>3767</v>
      </c>
      <c r="M1120" s="31" t="s">
        <v>128</v>
      </c>
      <c r="O1120">
        <v>3840</v>
      </c>
      <c r="P1120" t="s">
        <v>191</v>
      </c>
      <c r="Q1120" t="s">
        <v>3508</v>
      </c>
      <c r="R1120">
        <v>9539</v>
      </c>
      <c r="S1120" t="s">
        <v>3160</v>
      </c>
      <c r="T1120" t="s">
        <v>3161</v>
      </c>
      <c r="U1120" t="s">
        <v>3613</v>
      </c>
    </row>
    <row r="1121" spans="1:21" x14ac:dyDescent="0.25">
      <c r="A1121" s="31">
        <v>13408</v>
      </c>
      <c r="B1121" s="31">
        <v>2187</v>
      </c>
      <c r="C1121" s="31" t="s">
        <v>373</v>
      </c>
      <c r="E1121">
        <v>3507</v>
      </c>
      <c r="F1121" t="s">
        <v>141</v>
      </c>
      <c r="G1121" t="s">
        <v>3626</v>
      </c>
      <c r="H1121">
        <v>7088</v>
      </c>
      <c r="I1121" t="s">
        <v>3162</v>
      </c>
      <c r="J1121" t="s">
        <v>3163</v>
      </c>
      <c r="K1121" s="31">
        <v>13409</v>
      </c>
      <c r="L1121" s="31">
        <v>3767</v>
      </c>
      <c r="M1121" s="31" t="s">
        <v>128</v>
      </c>
      <c r="O1121">
        <v>3840</v>
      </c>
      <c r="P1121" t="s">
        <v>191</v>
      </c>
      <c r="Q1121" t="s">
        <v>3508</v>
      </c>
      <c r="R1121">
        <v>9538</v>
      </c>
      <c r="S1121" t="s">
        <v>3162</v>
      </c>
      <c r="T1121" t="s">
        <v>3163</v>
      </c>
      <c r="U1121" t="s">
        <v>3613</v>
      </c>
    </row>
    <row r="1122" spans="1:21" x14ac:dyDescent="0.25">
      <c r="A1122" s="31">
        <v>13408</v>
      </c>
      <c r="B1122" s="31">
        <v>2187</v>
      </c>
      <c r="C1122" s="31" t="s">
        <v>373</v>
      </c>
      <c r="E1122">
        <v>3507</v>
      </c>
      <c r="F1122" t="s">
        <v>141</v>
      </c>
      <c r="G1122" t="s">
        <v>3626</v>
      </c>
      <c r="H1122">
        <v>7089</v>
      </c>
      <c r="I1122" t="s">
        <v>3164</v>
      </c>
      <c r="J1122" t="s">
        <v>3165</v>
      </c>
      <c r="K1122" s="31">
        <v>13409</v>
      </c>
      <c r="L1122" s="31">
        <v>3767</v>
      </c>
      <c r="M1122" s="31" t="s">
        <v>128</v>
      </c>
      <c r="O1122">
        <v>3840</v>
      </c>
      <c r="P1122" t="s">
        <v>191</v>
      </c>
      <c r="Q1122" t="s">
        <v>3508</v>
      </c>
      <c r="R1122">
        <v>9541</v>
      </c>
      <c r="S1122" t="s">
        <v>3164</v>
      </c>
      <c r="T1122" t="s">
        <v>3165</v>
      </c>
      <c r="U1122" t="s">
        <v>3613</v>
      </c>
    </row>
    <row r="1123" spans="1:21" x14ac:dyDescent="0.25">
      <c r="A1123" s="31">
        <v>13408</v>
      </c>
      <c r="B1123" s="31">
        <v>2187</v>
      </c>
      <c r="C1123" s="31" t="s">
        <v>373</v>
      </c>
      <c r="E1123">
        <v>3507</v>
      </c>
      <c r="F1123" t="s">
        <v>141</v>
      </c>
      <c r="G1123" t="s">
        <v>3626</v>
      </c>
      <c r="H1123">
        <v>7090</v>
      </c>
      <c r="I1123" t="s">
        <v>3166</v>
      </c>
      <c r="J1123" t="s">
        <v>3167</v>
      </c>
      <c r="K1123" s="31">
        <v>13409</v>
      </c>
      <c r="L1123" s="31">
        <v>3767</v>
      </c>
      <c r="M1123" s="31" t="s">
        <v>128</v>
      </c>
      <c r="O1123">
        <v>3840</v>
      </c>
      <c r="P1123" t="s">
        <v>191</v>
      </c>
      <c r="Q1123" t="s">
        <v>3508</v>
      </c>
      <c r="R1123">
        <v>9537</v>
      </c>
      <c r="S1123" t="s">
        <v>3166</v>
      </c>
      <c r="T1123" t="s">
        <v>3167</v>
      </c>
      <c r="U1123" t="s">
        <v>3613</v>
      </c>
    </row>
    <row r="1124" spans="1:21" x14ac:dyDescent="0.25">
      <c r="A1124" s="31">
        <v>13408</v>
      </c>
      <c r="B1124" s="31">
        <v>2187</v>
      </c>
      <c r="C1124" s="31" t="s">
        <v>373</v>
      </c>
      <c r="E1124">
        <v>3507</v>
      </c>
      <c r="F1124" t="s">
        <v>141</v>
      </c>
      <c r="G1124" t="s">
        <v>3626</v>
      </c>
      <c r="H1124">
        <v>7091</v>
      </c>
      <c r="I1124" t="s">
        <v>3168</v>
      </c>
      <c r="J1124" t="s">
        <v>3169</v>
      </c>
      <c r="K1124" s="31">
        <v>13409</v>
      </c>
      <c r="L1124" s="31">
        <v>3767</v>
      </c>
      <c r="M1124" s="31" t="s">
        <v>128</v>
      </c>
      <c r="O1124">
        <v>3840</v>
      </c>
      <c r="P1124" t="s">
        <v>191</v>
      </c>
      <c r="Q1124" t="s">
        <v>3508</v>
      </c>
      <c r="R1124">
        <v>9536</v>
      </c>
      <c r="S1124" t="s">
        <v>3168</v>
      </c>
      <c r="T1124" t="s">
        <v>3169</v>
      </c>
      <c r="U1124" t="s">
        <v>3613</v>
      </c>
    </row>
    <row r="1125" spans="1:21" x14ac:dyDescent="0.25">
      <c r="A1125" s="31">
        <v>13408</v>
      </c>
      <c r="B1125" s="31">
        <v>2187</v>
      </c>
      <c r="C1125" s="31" t="s">
        <v>373</v>
      </c>
      <c r="E1125">
        <v>3507</v>
      </c>
      <c r="F1125" t="s">
        <v>141</v>
      </c>
      <c r="G1125" t="s">
        <v>3626</v>
      </c>
      <c r="H1125">
        <v>7092</v>
      </c>
      <c r="I1125" t="s">
        <v>3170</v>
      </c>
      <c r="J1125" t="s">
        <v>3171</v>
      </c>
      <c r="K1125" s="31">
        <v>13409</v>
      </c>
      <c r="L1125" s="31">
        <v>3767</v>
      </c>
      <c r="M1125" s="31" t="s">
        <v>128</v>
      </c>
      <c r="O1125">
        <v>3840</v>
      </c>
      <c r="P1125" t="s">
        <v>191</v>
      </c>
      <c r="Q1125" t="s">
        <v>3508</v>
      </c>
      <c r="R1125">
        <v>9535</v>
      </c>
      <c r="S1125" t="s">
        <v>3170</v>
      </c>
      <c r="T1125" t="s">
        <v>3171</v>
      </c>
      <c r="U1125" t="s">
        <v>3613</v>
      </c>
    </row>
    <row r="1126" spans="1:21" x14ac:dyDescent="0.25">
      <c r="A1126" s="31">
        <v>13408</v>
      </c>
      <c r="B1126" s="31">
        <v>2187</v>
      </c>
      <c r="C1126" s="31" t="s">
        <v>373</v>
      </c>
      <c r="E1126">
        <v>3507</v>
      </c>
      <c r="F1126" t="s">
        <v>141</v>
      </c>
      <c r="G1126" t="s">
        <v>3626</v>
      </c>
      <c r="H1126">
        <v>7093</v>
      </c>
      <c r="I1126" t="s">
        <v>3172</v>
      </c>
      <c r="J1126" t="s">
        <v>3173</v>
      </c>
      <c r="K1126" s="31">
        <v>13409</v>
      </c>
      <c r="L1126" s="31">
        <v>3767</v>
      </c>
      <c r="M1126" s="31" t="s">
        <v>128</v>
      </c>
      <c r="O1126">
        <v>3840</v>
      </c>
      <c r="P1126" t="s">
        <v>191</v>
      </c>
      <c r="Q1126" t="s">
        <v>3508</v>
      </c>
      <c r="R1126">
        <v>9534</v>
      </c>
      <c r="S1126" t="s">
        <v>3172</v>
      </c>
      <c r="T1126" t="s">
        <v>3173</v>
      </c>
      <c r="U1126" t="s">
        <v>3613</v>
      </c>
    </row>
    <row r="1127" spans="1:21" x14ac:dyDescent="0.25">
      <c r="A1127" s="31">
        <v>13408</v>
      </c>
      <c r="B1127" s="31">
        <v>2187</v>
      </c>
      <c r="C1127" s="31" t="s">
        <v>373</v>
      </c>
      <c r="E1127">
        <v>3507</v>
      </c>
      <c r="F1127" t="s">
        <v>141</v>
      </c>
      <c r="G1127" t="s">
        <v>3626</v>
      </c>
      <c r="H1127">
        <v>7094</v>
      </c>
      <c r="I1127" t="s">
        <v>3174</v>
      </c>
      <c r="J1127" t="s">
        <v>3175</v>
      </c>
      <c r="K1127" s="31">
        <v>13409</v>
      </c>
      <c r="L1127" s="31">
        <v>3767</v>
      </c>
      <c r="M1127" s="31" t="s">
        <v>128</v>
      </c>
      <c r="O1127">
        <v>3840</v>
      </c>
      <c r="P1127" t="s">
        <v>191</v>
      </c>
      <c r="Q1127" t="s">
        <v>3508</v>
      </c>
      <c r="R1127">
        <v>9533</v>
      </c>
      <c r="S1127" t="s">
        <v>3174</v>
      </c>
      <c r="T1127" t="s">
        <v>3175</v>
      </c>
      <c r="U1127" t="s">
        <v>3613</v>
      </c>
    </row>
    <row r="1128" spans="1:21" x14ac:dyDescent="0.25">
      <c r="A1128" s="31">
        <v>13408</v>
      </c>
      <c r="B1128" s="31">
        <v>2187</v>
      </c>
      <c r="C1128" s="31" t="s">
        <v>373</v>
      </c>
      <c r="E1128">
        <v>3507</v>
      </c>
      <c r="F1128" t="s">
        <v>141</v>
      </c>
      <c r="G1128" t="s">
        <v>3626</v>
      </c>
      <c r="H1128">
        <v>7095</v>
      </c>
      <c r="I1128" t="s">
        <v>3176</v>
      </c>
      <c r="J1128" t="s">
        <v>3177</v>
      </c>
      <c r="K1128" s="31">
        <v>13409</v>
      </c>
      <c r="L1128" s="31">
        <v>3767</v>
      </c>
      <c r="M1128" s="31" t="s">
        <v>128</v>
      </c>
      <c r="O1128">
        <v>3840</v>
      </c>
      <c r="P1128" t="s">
        <v>191</v>
      </c>
      <c r="Q1128" t="s">
        <v>3508</v>
      </c>
      <c r="R1128">
        <v>9532</v>
      </c>
      <c r="S1128" t="s">
        <v>3176</v>
      </c>
      <c r="T1128" t="s">
        <v>3177</v>
      </c>
      <c r="U1128" t="s">
        <v>3613</v>
      </c>
    </row>
    <row r="1129" spans="1:21" x14ac:dyDescent="0.25">
      <c r="A1129" s="31">
        <v>13408</v>
      </c>
      <c r="B1129" s="31">
        <v>2187</v>
      </c>
      <c r="C1129" s="31" t="s">
        <v>373</v>
      </c>
      <c r="E1129">
        <v>3507</v>
      </c>
      <c r="F1129" t="s">
        <v>141</v>
      </c>
      <c r="G1129" t="s">
        <v>3626</v>
      </c>
      <c r="H1129">
        <v>7096</v>
      </c>
      <c r="I1129" t="s">
        <v>3178</v>
      </c>
      <c r="J1129" t="s">
        <v>3179</v>
      </c>
      <c r="K1129" s="31">
        <v>13409</v>
      </c>
      <c r="L1129" s="31">
        <v>3767</v>
      </c>
      <c r="M1129" s="31" t="s">
        <v>128</v>
      </c>
      <c r="O1129">
        <v>3840</v>
      </c>
      <c r="P1129" t="s">
        <v>191</v>
      </c>
      <c r="Q1129" t="s">
        <v>3508</v>
      </c>
      <c r="R1129">
        <v>9531</v>
      </c>
      <c r="S1129" t="s">
        <v>3178</v>
      </c>
      <c r="T1129" t="s">
        <v>3179</v>
      </c>
      <c r="U1129" t="s">
        <v>3613</v>
      </c>
    </row>
    <row r="1130" spans="1:21" x14ac:dyDescent="0.25">
      <c r="A1130" s="31">
        <v>13408</v>
      </c>
      <c r="B1130" s="31">
        <v>2187</v>
      </c>
      <c r="C1130" s="31" t="s">
        <v>373</v>
      </c>
      <c r="E1130">
        <v>3507</v>
      </c>
      <c r="F1130" t="s">
        <v>141</v>
      </c>
      <c r="G1130" t="s">
        <v>3626</v>
      </c>
      <c r="H1130">
        <v>7097</v>
      </c>
      <c r="I1130" t="s">
        <v>3180</v>
      </c>
      <c r="J1130" t="s">
        <v>3181</v>
      </c>
      <c r="K1130" s="31">
        <v>13409</v>
      </c>
      <c r="L1130" s="31">
        <v>3767</v>
      </c>
      <c r="M1130" s="31" t="s">
        <v>128</v>
      </c>
      <c r="O1130">
        <v>3840</v>
      </c>
      <c r="P1130" t="s">
        <v>191</v>
      </c>
      <c r="Q1130" t="s">
        <v>3508</v>
      </c>
      <c r="R1130">
        <v>9530</v>
      </c>
      <c r="S1130" t="s">
        <v>3180</v>
      </c>
      <c r="T1130" t="s">
        <v>3181</v>
      </c>
      <c r="U1130" t="s">
        <v>3613</v>
      </c>
    </row>
    <row r="1131" spans="1:21" x14ac:dyDescent="0.25">
      <c r="A1131" s="31">
        <v>13408</v>
      </c>
      <c r="B1131" s="31">
        <v>2187</v>
      </c>
      <c r="C1131" s="31" t="s">
        <v>373</v>
      </c>
      <c r="E1131">
        <v>3507</v>
      </c>
      <c r="F1131" t="s">
        <v>141</v>
      </c>
      <c r="G1131" t="s">
        <v>3626</v>
      </c>
      <c r="H1131">
        <v>7098</v>
      </c>
      <c r="I1131" t="s">
        <v>3182</v>
      </c>
      <c r="J1131" t="s">
        <v>3183</v>
      </c>
      <c r="K1131" s="31">
        <v>13409</v>
      </c>
      <c r="L1131" s="31">
        <v>3767</v>
      </c>
      <c r="M1131" s="31" t="s">
        <v>128</v>
      </c>
      <c r="O1131">
        <v>3840</v>
      </c>
      <c r="P1131" t="s">
        <v>191</v>
      </c>
      <c r="Q1131" t="s">
        <v>3508</v>
      </c>
      <c r="R1131">
        <v>9529</v>
      </c>
      <c r="S1131" t="s">
        <v>3182</v>
      </c>
      <c r="T1131" t="s">
        <v>3183</v>
      </c>
      <c r="U1131" t="s">
        <v>3613</v>
      </c>
    </row>
    <row r="1132" spans="1:21" x14ac:dyDescent="0.25">
      <c r="A1132" s="31">
        <v>13408</v>
      </c>
      <c r="B1132" s="31">
        <v>2187</v>
      </c>
      <c r="C1132" s="31" t="s">
        <v>373</v>
      </c>
      <c r="E1132">
        <v>3507</v>
      </c>
      <c r="F1132" t="s">
        <v>141</v>
      </c>
      <c r="G1132" t="s">
        <v>3626</v>
      </c>
      <c r="H1132">
        <v>7099</v>
      </c>
      <c r="I1132" t="s">
        <v>3184</v>
      </c>
      <c r="J1132" t="s">
        <v>3185</v>
      </c>
      <c r="K1132" s="31">
        <v>13409</v>
      </c>
      <c r="L1132" s="31">
        <v>3767</v>
      </c>
      <c r="M1132" s="31" t="s">
        <v>128</v>
      </c>
      <c r="O1132">
        <v>3840</v>
      </c>
      <c r="P1132" t="s">
        <v>191</v>
      </c>
      <c r="Q1132" t="s">
        <v>3508</v>
      </c>
      <c r="R1132">
        <v>9528</v>
      </c>
      <c r="S1132" t="s">
        <v>3184</v>
      </c>
      <c r="T1132" t="s">
        <v>3185</v>
      </c>
      <c r="U1132" t="s">
        <v>3613</v>
      </c>
    </row>
    <row r="1133" spans="1:21" x14ac:dyDescent="0.25">
      <c r="A1133" s="31">
        <v>13408</v>
      </c>
      <c r="B1133" s="31">
        <v>2187</v>
      </c>
      <c r="C1133" s="31" t="s">
        <v>373</v>
      </c>
      <c r="E1133">
        <v>3507</v>
      </c>
      <c r="F1133" t="s">
        <v>141</v>
      </c>
      <c r="G1133" t="s">
        <v>3626</v>
      </c>
      <c r="H1133">
        <v>7100</v>
      </c>
      <c r="I1133" t="s">
        <v>3186</v>
      </c>
      <c r="J1133" t="s">
        <v>3187</v>
      </c>
      <c r="K1133" s="31">
        <v>13409</v>
      </c>
      <c r="L1133" s="31">
        <v>3767</v>
      </c>
      <c r="M1133" s="31" t="s">
        <v>128</v>
      </c>
      <c r="O1133">
        <v>3840</v>
      </c>
      <c r="P1133" t="s">
        <v>191</v>
      </c>
      <c r="Q1133" t="s">
        <v>3508</v>
      </c>
      <c r="R1133">
        <v>9527</v>
      </c>
      <c r="S1133" t="s">
        <v>3186</v>
      </c>
      <c r="T1133" t="s">
        <v>3187</v>
      </c>
      <c r="U1133" t="s">
        <v>3613</v>
      </c>
    </row>
    <row r="1134" spans="1:21" x14ac:dyDescent="0.25">
      <c r="A1134" s="31">
        <v>13408</v>
      </c>
      <c r="B1134" s="31">
        <v>2187</v>
      </c>
      <c r="C1134" s="31" t="s">
        <v>373</v>
      </c>
      <c r="E1134">
        <v>3507</v>
      </c>
      <c r="F1134" t="s">
        <v>141</v>
      </c>
      <c r="G1134" t="s">
        <v>3626</v>
      </c>
      <c r="H1134">
        <v>7101</v>
      </c>
      <c r="I1134" t="s">
        <v>3188</v>
      </c>
      <c r="J1134" t="s">
        <v>3189</v>
      </c>
      <c r="K1134" s="31">
        <v>13409</v>
      </c>
      <c r="L1134" s="31">
        <v>3767</v>
      </c>
      <c r="M1134" s="31" t="s">
        <v>128</v>
      </c>
      <c r="O1134">
        <v>3840</v>
      </c>
      <c r="P1134" t="s">
        <v>191</v>
      </c>
      <c r="Q1134" t="s">
        <v>3508</v>
      </c>
      <c r="R1134">
        <v>9526</v>
      </c>
      <c r="S1134" t="s">
        <v>3188</v>
      </c>
      <c r="T1134" t="s">
        <v>3189</v>
      </c>
      <c r="U1134" t="s">
        <v>3613</v>
      </c>
    </row>
    <row r="1135" spans="1:21" x14ac:dyDescent="0.25">
      <c r="A1135" s="31">
        <v>13408</v>
      </c>
      <c r="B1135" s="31">
        <v>2187</v>
      </c>
      <c r="C1135" s="31" t="s">
        <v>373</v>
      </c>
      <c r="E1135">
        <v>3507</v>
      </c>
      <c r="F1135" t="s">
        <v>141</v>
      </c>
      <c r="G1135" t="s">
        <v>3626</v>
      </c>
      <c r="H1135">
        <v>7102</v>
      </c>
      <c r="I1135" t="s">
        <v>3190</v>
      </c>
      <c r="J1135" t="s">
        <v>3191</v>
      </c>
      <c r="K1135" s="31">
        <v>13409</v>
      </c>
      <c r="L1135" s="31">
        <v>3767</v>
      </c>
      <c r="M1135" s="31" t="s">
        <v>128</v>
      </c>
      <c r="O1135">
        <v>3840</v>
      </c>
      <c r="P1135" t="s">
        <v>191</v>
      </c>
      <c r="Q1135" t="s">
        <v>3508</v>
      </c>
      <c r="R1135">
        <v>9525</v>
      </c>
      <c r="S1135" t="s">
        <v>3190</v>
      </c>
      <c r="T1135" t="s">
        <v>3191</v>
      </c>
      <c r="U1135" t="s">
        <v>3613</v>
      </c>
    </row>
    <row r="1136" spans="1:21" x14ac:dyDescent="0.25">
      <c r="A1136" s="31">
        <v>13408</v>
      </c>
      <c r="B1136" s="31">
        <v>2187</v>
      </c>
      <c r="C1136" s="31" t="s">
        <v>373</v>
      </c>
      <c r="E1136">
        <v>3507</v>
      </c>
      <c r="F1136" t="s">
        <v>141</v>
      </c>
      <c r="G1136" t="s">
        <v>3626</v>
      </c>
      <c r="H1136">
        <v>7103</v>
      </c>
      <c r="I1136" t="s">
        <v>3192</v>
      </c>
      <c r="J1136" t="s">
        <v>3193</v>
      </c>
      <c r="K1136" s="31">
        <v>13409</v>
      </c>
      <c r="L1136" s="31">
        <v>3767</v>
      </c>
      <c r="M1136" s="31" t="s">
        <v>128</v>
      </c>
      <c r="O1136">
        <v>3840</v>
      </c>
      <c r="P1136" t="s">
        <v>191</v>
      </c>
      <c r="Q1136" t="s">
        <v>3508</v>
      </c>
      <c r="R1136">
        <v>9524</v>
      </c>
      <c r="S1136" t="s">
        <v>3192</v>
      </c>
      <c r="T1136" t="s">
        <v>3193</v>
      </c>
      <c r="U1136" t="s">
        <v>3613</v>
      </c>
    </row>
    <row r="1137" spans="1:21" x14ac:dyDescent="0.25">
      <c r="A1137" s="31">
        <v>13408</v>
      </c>
      <c r="B1137" s="31">
        <v>2187</v>
      </c>
      <c r="C1137" s="31" t="s">
        <v>373</v>
      </c>
      <c r="E1137">
        <v>3507</v>
      </c>
      <c r="F1137" t="s">
        <v>141</v>
      </c>
      <c r="G1137" t="s">
        <v>3626</v>
      </c>
      <c r="H1137">
        <v>7104</v>
      </c>
      <c r="I1137" t="s">
        <v>3194</v>
      </c>
      <c r="J1137" t="s">
        <v>3195</v>
      </c>
      <c r="K1137" s="31">
        <v>13409</v>
      </c>
      <c r="L1137" s="31">
        <v>3767</v>
      </c>
      <c r="M1137" s="31" t="s">
        <v>128</v>
      </c>
      <c r="O1137">
        <v>3840</v>
      </c>
      <c r="P1137" t="s">
        <v>191</v>
      </c>
      <c r="Q1137" t="s">
        <v>3508</v>
      </c>
      <c r="R1137">
        <v>9523</v>
      </c>
      <c r="S1137" t="s">
        <v>3194</v>
      </c>
      <c r="T1137" t="s">
        <v>3195</v>
      </c>
      <c r="U1137" t="s">
        <v>3613</v>
      </c>
    </row>
    <row r="1138" spans="1:21" x14ac:dyDescent="0.25">
      <c r="A1138" s="31">
        <v>13408</v>
      </c>
      <c r="B1138" s="31">
        <v>2187</v>
      </c>
      <c r="C1138" s="31" t="s">
        <v>373</v>
      </c>
      <c r="E1138">
        <v>3508</v>
      </c>
      <c r="F1138" t="s">
        <v>142</v>
      </c>
      <c r="G1138" t="s">
        <v>3627</v>
      </c>
      <c r="H1138">
        <v>7105</v>
      </c>
      <c r="I1138" t="s">
        <v>3196</v>
      </c>
      <c r="J1138" t="s">
        <v>3197</v>
      </c>
      <c r="K1138" s="31">
        <v>13409</v>
      </c>
      <c r="L1138" s="31">
        <v>3767</v>
      </c>
      <c r="M1138" s="31" t="s">
        <v>128</v>
      </c>
      <c r="O1138">
        <v>3841</v>
      </c>
      <c r="P1138" t="s">
        <v>192</v>
      </c>
      <c r="Q1138" t="s">
        <v>3509</v>
      </c>
      <c r="R1138">
        <v>9522</v>
      </c>
      <c r="S1138" t="s">
        <v>3196</v>
      </c>
      <c r="T1138" t="s">
        <v>3197</v>
      </c>
      <c r="U1138" t="s">
        <v>3613</v>
      </c>
    </row>
    <row r="1139" spans="1:21" x14ac:dyDescent="0.25">
      <c r="A1139" s="31">
        <v>13408</v>
      </c>
      <c r="B1139" s="31">
        <v>2187</v>
      </c>
      <c r="C1139" s="31" t="s">
        <v>373</v>
      </c>
      <c r="E1139">
        <v>3508</v>
      </c>
      <c r="F1139" t="s">
        <v>142</v>
      </c>
      <c r="G1139" t="s">
        <v>3627</v>
      </c>
      <c r="H1139">
        <v>7106</v>
      </c>
      <c r="I1139" t="s">
        <v>3198</v>
      </c>
      <c r="J1139" t="s">
        <v>3199</v>
      </c>
      <c r="K1139" s="31">
        <v>13409</v>
      </c>
      <c r="L1139" s="31">
        <v>3767</v>
      </c>
      <c r="M1139" s="31" t="s">
        <v>128</v>
      </c>
      <c r="O1139">
        <v>3841</v>
      </c>
      <c r="P1139" t="s">
        <v>192</v>
      </c>
      <c r="Q1139" t="s">
        <v>3509</v>
      </c>
      <c r="R1139">
        <v>9521</v>
      </c>
      <c r="S1139" t="s">
        <v>3198</v>
      </c>
      <c r="T1139" t="s">
        <v>3199</v>
      </c>
      <c r="U1139" t="s">
        <v>3613</v>
      </c>
    </row>
    <row r="1140" spans="1:21" x14ac:dyDescent="0.25">
      <c r="A1140" s="31">
        <v>13408</v>
      </c>
      <c r="B1140" s="31">
        <v>2187</v>
      </c>
      <c r="C1140" s="31" t="s">
        <v>373</v>
      </c>
      <c r="E1140">
        <v>3508</v>
      </c>
      <c r="F1140" t="s">
        <v>142</v>
      </c>
      <c r="G1140" t="s">
        <v>3627</v>
      </c>
      <c r="H1140">
        <v>7107</v>
      </c>
      <c r="I1140" t="s">
        <v>3200</v>
      </c>
      <c r="J1140" t="s">
        <v>3201</v>
      </c>
      <c r="K1140" s="31">
        <v>13409</v>
      </c>
      <c r="L1140" s="31">
        <v>3767</v>
      </c>
      <c r="M1140" s="31" t="s">
        <v>128</v>
      </c>
      <c r="O1140">
        <v>3841</v>
      </c>
      <c r="P1140" t="s">
        <v>192</v>
      </c>
      <c r="Q1140" t="s">
        <v>3509</v>
      </c>
      <c r="R1140">
        <v>9520</v>
      </c>
      <c r="S1140" t="s">
        <v>3200</v>
      </c>
      <c r="T1140" t="s">
        <v>3201</v>
      </c>
      <c r="U1140" t="s">
        <v>3613</v>
      </c>
    </row>
    <row r="1141" spans="1:21" x14ac:dyDescent="0.25">
      <c r="A1141" s="31">
        <v>13408</v>
      </c>
      <c r="B1141" s="31">
        <v>2187</v>
      </c>
      <c r="C1141" s="31" t="s">
        <v>373</v>
      </c>
      <c r="E1141">
        <v>3508</v>
      </c>
      <c r="F1141" t="s">
        <v>142</v>
      </c>
      <c r="G1141" t="s">
        <v>3627</v>
      </c>
      <c r="H1141">
        <v>7108</v>
      </c>
      <c r="I1141" t="s">
        <v>3202</v>
      </c>
      <c r="J1141" t="s">
        <v>3203</v>
      </c>
      <c r="K1141" s="31">
        <v>13409</v>
      </c>
      <c r="L1141" s="31">
        <v>3767</v>
      </c>
      <c r="M1141" s="31" t="s">
        <v>128</v>
      </c>
      <c r="O1141">
        <v>3841</v>
      </c>
      <c r="P1141" t="s">
        <v>192</v>
      </c>
      <c r="Q1141" t="s">
        <v>3509</v>
      </c>
      <c r="R1141">
        <v>9519</v>
      </c>
      <c r="S1141" t="s">
        <v>3202</v>
      </c>
      <c r="T1141" t="s">
        <v>3203</v>
      </c>
      <c r="U1141" t="s">
        <v>3613</v>
      </c>
    </row>
    <row r="1142" spans="1:21" x14ac:dyDescent="0.25">
      <c r="A1142" s="31">
        <v>13408</v>
      </c>
      <c r="B1142" s="31">
        <v>2187</v>
      </c>
      <c r="C1142" s="31" t="s">
        <v>373</v>
      </c>
      <c r="E1142">
        <v>3508</v>
      </c>
      <c r="F1142" t="s">
        <v>142</v>
      </c>
      <c r="G1142" t="s">
        <v>3627</v>
      </c>
      <c r="H1142">
        <v>7109</v>
      </c>
      <c r="I1142" t="s">
        <v>3204</v>
      </c>
      <c r="J1142" t="s">
        <v>3205</v>
      </c>
      <c r="K1142" s="31">
        <v>13409</v>
      </c>
      <c r="L1142" s="31">
        <v>3767</v>
      </c>
      <c r="M1142" s="31" t="s">
        <v>128</v>
      </c>
      <c r="O1142">
        <v>3841</v>
      </c>
      <c r="P1142" t="s">
        <v>192</v>
      </c>
      <c r="Q1142" t="s">
        <v>3509</v>
      </c>
      <c r="R1142">
        <v>9518</v>
      </c>
      <c r="S1142" t="s">
        <v>3204</v>
      </c>
      <c r="T1142" t="s">
        <v>3205</v>
      </c>
      <c r="U1142" t="s">
        <v>3613</v>
      </c>
    </row>
    <row r="1143" spans="1:21" x14ac:dyDescent="0.25">
      <c r="A1143" s="31">
        <v>13408</v>
      </c>
      <c r="B1143" s="31">
        <v>2187</v>
      </c>
      <c r="C1143" s="31" t="s">
        <v>373</v>
      </c>
      <c r="E1143">
        <v>3508</v>
      </c>
      <c r="F1143" t="s">
        <v>142</v>
      </c>
      <c r="G1143" t="s">
        <v>3627</v>
      </c>
      <c r="H1143">
        <v>7110</v>
      </c>
      <c r="I1143" t="s">
        <v>3206</v>
      </c>
      <c r="J1143" t="s">
        <v>3207</v>
      </c>
      <c r="K1143" s="31">
        <v>13409</v>
      </c>
      <c r="L1143" s="31">
        <v>3767</v>
      </c>
      <c r="M1143" s="31" t="s">
        <v>128</v>
      </c>
      <c r="O1143">
        <v>3841</v>
      </c>
      <c r="P1143" t="s">
        <v>192</v>
      </c>
      <c r="Q1143" t="s">
        <v>3509</v>
      </c>
      <c r="R1143">
        <v>9517</v>
      </c>
      <c r="S1143" t="s">
        <v>3206</v>
      </c>
      <c r="T1143" t="s">
        <v>3207</v>
      </c>
      <c r="U1143" t="s">
        <v>3613</v>
      </c>
    </row>
    <row r="1144" spans="1:21" x14ac:dyDescent="0.25">
      <c r="A1144" s="31">
        <v>13408</v>
      </c>
      <c r="B1144" s="31">
        <v>2187</v>
      </c>
      <c r="C1144" s="31" t="s">
        <v>373</v>
      </c>
      <c r="E1144">
        <v>3508</v>
      </c>
      <c r="F1144" t="s">
        <v>142</v>
      </c>
      <c r="G1144" t="s">
        <v>3627</v>
      </c>
      <c r="H1144">
        <v>7111</v>
      </c>
      <c r="I1144" t="s">
        <v>3208</v>
      </c>
      <c r="J1144" t="s">
        <v>3209</v>
      </c>
      <c r="K1144" s="31">
        <v>13409</v>
      </c>
      <c r="L1144" s="31">
        <v>3767</v>
      </c>
      <c r="M1144" s="31" t="s">
        <v>128</v>
      </c>
      <c r="O1144">
        <v>3841</v>
      </c>
      <c r="P1144" t="s">
        <v>192</v>
      </c>
      <c r="Q1144" t="s">
        <v>3509</v>
      </c>
      <c r="R1144">
        <v>9515</v>
      </c>
      <c r="S1144" t="s">
        <v>3208</v>
      </c>
      <c r="T1144" t="s">
        <v>3209</v>
      </c>
      <c r="U1144" t="s">
        <v>3613</v>
      </c>
    </row>
    <row r="1145" spans="1:21" x14ac:dyDescent="0.25">
      <c r="A1145" s="31">
        <v>13408</v>
      </c>
      <c r="B1145" s="31">
        <v>2187</v>
      </c>
      <c r="C1145" s="31" t="s">
        <v>373</v>
      </c>
      <c r="E1145">
        <v>3508</v>
      </c>
      <c r="F1145" t="s">
        <v>142</v>
      </c>
      <c r="G1145" t="s">
        <v>3627</v>
      </c>
      <c r="H1145">
        <v>7112</v>
      </c>
      <c r="I1145" t="s">
        <v>3210</v>
      </c>
      <c r="J1145" t="s">
        <v>3211</v>
      </c>
      <c r="K1145" s="31">
        <v>13409</v>
      </c>
      <c r="L1145" s="31">
        <v>3767</v>
      </c>
      <c r="M1145" s="31" t="s">
        <v>128</v>
      </c>
      <c r="O1145">
        <v>3841</v>
      </c>
      <c r="P1145" t="s">
        <v>192</v>
      </c>
      <c r="Q1145" t="s">
        <v>3509</v>
      </c>
      <c r="R1145">
        <v>9514</v>
      </c>
      <c r="S1145" t="s">
        <v>3210</v>
      </c>
      <c r="T1145" t="s">
        <v>3211</v>
      </c>
      <c r="U1145" t="s">
        <v>3613</v>
      </c>
    </row>
    <row r="1146" spans="1:21" x14ac:dyDescent="0.25">
      <c r="A1146" s="31">
        <v>13408</v>
      </c>
      <c r="B1146" s="31">
        <v>2187</v>
      </c>
      <c r="C1146" s="31" t="s">
        <v>373</v>
      </c>
      <c r="E1146">
        <v>3508</v>
      </c>
      <c r="F1146" t="s">
        <v>142</v>
      </c>
      <c r="G1146" t="s">
        <v>3627</v>
      </c>
      <c r="H1146">
        <v>7113</v>
      </c>
      <c r="I1146" t="s">
        <v>3212</v>
      </c>
      <c r="J1146" t="s">
        <v>3213</v>
      </c>
      <c r="K1146" s="31">
        <v>13409</v>
      </c>
      <c r="L1146" s="31">
        <v>3767</v>
      </c>
      <c r="M1146" s="31" t="s">
        <v>128</v>
      </c>
      <c r="O1146">
        <v>3841</v>
      </c>
      <c r="P1146" t="s">
        <v>192</v>
      </c>
      <c r="Q1146" t="s">
        <v>3509</v>
      </c>
      <c r="R1146">
        <v>9513</v>
      </c>
      <c r="S1146" t="s">
        <v>3212</v>
      </c>
      <c r="T1146" t="s">
        <v>3213</v>
      </c>
      <c r="U1146" t="s">
        <v>3613</v>
      </c>
    </row>
    <row r="1147" spans="1:21" x14ac:dyDescent="0.25">
      <c r="A1147" s="31">
        <v>13408</v>
      </c>
      <c r="B1147" s="31">
        <v>2187</v>
      </c>
      <c r="C1147" s="31" t="s">
        <v>373</v>
      </c>
      <c r="E1147">
        <v>3508</v>
      </c>
      <c r="F1147" t="s">
        <v>142</v>
      </c>
      <c r="G1147" t="s">
        <v>3627</v>
      </c>
      <c r="H1147">
        <v>7114</v>
      </c>
      <c r="I1147" t="s">
        <v>3214</v>
      </c>
      <c r="J1147" t="s">
        <v>3215</v>
      </c>
      <c r="K1147" s="31">
        <v>13409</v>
      </c>
      <c r="L1147" s="31">
        <v>3767</v>
      </c>
      <c r="M1147" s="31" t="s">
        <v>128</v>
      </c>
      <c r="O1147">
        <v>3841</v>
      </c>
      <c r="P1147" t="s">
        <v>192</v>
      </c>
      <c r="Q1147" t="s">
        <v>3509</v>
      </c>
      <c r="R1147">
        <v>9516</v>
      </c>
      <c r="S1147" t="s">
        <v>3214</v>
      </c>
      <c r="T1147" t="s">
        <v>3215</v>
      </c>
      <c r="U1147" t="s">
        <v>3613</v>
      </c>
    </row>
    <row r="1148" spans="1:21" x14ac:dyDescent="0.25">
      <c r="A1148" s="31">
        <v>13408</v>
      </c>
      <c r="B1148" s="31">
        <v>2187</v>
      </c>
      <c r="C1148" s="31" t="s">
        <v>373</v>
      </c>
      <c r="E1148">
        <v>3508</v>
      </c>
      <c r="F1148" t="s">
        <v>142</v>
      </c>
      <c r="G1148" t="s">
        <v>3627</v>
      </c>
      <c r="H1148">
        <v>7115</v>
      </c>
      <c r="I1148" t="s">
        <v>3216</v>
      </c>
      <c r="J1148" t="s">
        <v>3217</v>
      </c>
      <c r="K1148" s="31">
        <v>13409</v>
      </c>
      <c r="L1148" s="31">
        <v>3767</v>
      </c>
      <c r="M1148" s="31" t="s">
        <v>128</v>
      </c>
      <c r="O1148">
        <v>3841</v>
      </c>
      <c r="P1148" t="s">
        <v>192</v>
      </c>
      <c r="Q1148" t="s">
        <v>3509</v>
      </c>
      <c r="R1148">
        <v>9512</v>
      </c>
      <c r="S1148" t="s">
        <v>3216</v>
      </c>
      <c r="T1148" t="s">
        <v>3217</v>
      </c>
      <c r="U1148" t="s">
        <v>3613</v>
      </c>
    </row>
    <row r="1149" spans="1:21" x14ac:dyDescent="0.25">
      <c r="A1149" s="31">
        <v>13408</v>
      </c>
      <c r="B1149" s="31">
        <v>2187</v>
      </c>
      <c r="C1149" s="31" t="s">
        <v>373</v>
      </c>
      <c r="E1149">
        <v>3508</v>
      </c>
      <c r="F1149" t="s">
        <v>142</v>
      </c>
      <c r="G1149" t="s">
        <v>3627</v>
      </c>
      <c r="H1149">
        <v>7116</v>
      </c>
      <c r="I1149" t="s">
        <v>3218</v>
      </c>
      <c r="J1149" t="s">
        <v>3219</v>
      </c>
      <c r="K1149" s="31">
        <v>13409</v>
      </c>
      <c r="L1149" s="31">
        <v>3767</v>
      </c>
      <c r="M1149" s="31" t="s">
        <v>128</v>
      </c>
      <c r="O1149">
        <v>3841</v>
      </c>
      <c r="P1149" t="s">
        <v>192</v>
      </c>
      <c r="Q1149" t="s">
        <v>3509</v>
      </c>
      <c r="R1149">
        <v>9511</v>
      </c>
      <c r="S1149" t="s">
        <v>3218</v>
      </c>
      <c r="T1149" t="s">
        <v>3219</v>
      </c>
      <c r="U1149" t="s">
        <v>3613</v>
      </c>
    </row>
    <row r="1150" spans="1:21" x14ac:dyDescent="0.25">
      <c r="A1150" s="31">
        <v>13408</v>
      </c>
      <c r="B1150" s="31">
        <v>2187</v>
      </c>
      <c r="C1150" s="31" t="s">
        <v>373</v>
      </c>
      <c r="E1150">
        <v>3508</v>
      </c>
      <c r="F1150" t="s">
        <v>142</v>
      </c>
      <c r="G1150" t="s">
        <v>3627</v>
      </c>
      <c r="H1150">
        <v>7117</v>
      </c>
      <c r="I1150" t="s">
        <v>3220</v>
      </c>
      <c r="J1150" t="s">
        <v>3221</v>
      </c>
      <c r="K1150" s="31">
        <v>13409</v>
      </c>
      <c r="L1150" s="31">
        <v>3767</v>
      </c>
      <c r="M1150" s="31" t="s">
        <v>128</v>
      </c>
      <c r="O1150">
        <v>3841</v>
      </c>
      <c r="P1150" t="s">
        <v>192</v>
      </c>
      <c r="Q1150" t="s">
        <v>3509</v>
      </c>
      <c r="R1150">
        <v>9510</v>
      </c>
      <c r="S1150" t="s">
        <v>3220</v>
      </c>
      <c r="T1150" t="s">
        <v>3221</v>
      </c>
      <c r="U1150" t="s">
        <v>3613</v>
      </c>
    </row>
    <row r="1151" spans="1:21" x14ac:dyDescent="0.25">
      <c r="A1151" s="31">
        <v>13408</v>
      </c>
      <c r="B1151" s="31">
        <v>2187</v>
      </c>
      <c r="C1151" s="31" t="s">
        <v>373</v>
      </c>
      <c r="E1151">
        <v>3508</v>
      </c>
      <c r="F1151" t="s">
        <v>142</v>
      </c>
      <c r="G1151" t="s">
        <v>3627</v>
      </c>
      <c r="H1151">
        <v>7118</v>
      </c>
      <c r="I1151" t="s">
        <v>3222</v>
      </c>
      <c r="J1151" t="s">
        <v>3223</v>
      </c>
      <c r="K1151" s="31">
        <v>13409</v>
      </c>
      <c r="L1151" s="31">
        <v>3767</v>
      </c>
      <c r="M1151" s="31" t="s">
        <v>128</v>
      </c>
      <c r="O1151">
        <v>3841</v>
      </c>
      <c r="P1151" t="s">
        <v>192</v>
      </c>
      <c r="Q1151" t="s">
        <v>3509</v>
      </c>
      <c r="R1151">
        <v>9509</v>
      </c>
      <c r="S1151" t="s">
        <v>3222</v>
      </c>
      <c r="T1151" t="s">
        <v>3223</v>
      </c>
      <c r="U1151" t="s">
        <v>3613</v>
      </c>
    </row>
    <row r="1152" spans="1:21" x14ac:dyDescent="0.25">
      <c r="A1152" s="31">
        <v>13408</v>
      </c>
      <c r="B1152" s="31">
        <v>2187</v>
      </c>
      <c r="C1152" s="31" t="s">
        <v>373</v>
      </c>
      <c r="E1152">
        <v>3508</v>
      </c>
      <c r="F1152" t="s">
        <v>142</v>
      </c>
      <c r="G1152" t="s">
        <v>3627</v>
      </c>
      <c r="H1152">
        <v>7119</v>
      </c>
      <c r="I1152" t="s">
        <v>3224</v>
      </c>
      <c r="J1152" t="s">
        <v>3225</v>
      </c>
      <c r="K1152" s="31">
        <v>13409</v>
      </c>
      <c r="L1152" s="31">
        <v>3767</v>
      </c>
      <c r="M1152" s="31" t="s">
        <v>128</v>
      </c>
      <c r="O1152">
        <v>3841</v>
      </c>
      <c r="P1152" t="s">
        <v>192</v>
      </c>
      <c r="Q1152" t="s">
        <v>3509</v>
      </c>
      <c r="R1152">
        <v>9508</v>
      </c>
      <c r="S1152" t="s">
        <v>3224</v>
      </c>
      <c r="T1152" t="s">
        <v>3225</v>
      </c>
      <c r="U1152" t="s">
        <v>3613</v>
      </c>
    </row>
    <row r="1153" spans="1:21" x14ac:dyDescent="0.25">
      <c r="A1153" s="31">
        <v>13408</v>
      </c>
      <c r="B1153" s="31">
        <v>2187</v>
      </c>
      <c r="C1153" s="31" t="s">
        <v>373</v>
      </c>
      <c r="E1153">
        <v>3508</v>
      </c>
      <c r="F1153" t="s">
        <v>142</v>
      </c>
      <c r="G1153" t="s">
        <v>3627</v>
      </c>
      <c r="H1153">
        <v>7120</v>
      </c>
      <c r="I1153" t="s">
        <v>3226</v>
      </c>
      <c r="J1153" t="s">
        <v>3227</v>
      </c>
      <c r="K1153" s="31">
        <v>13409</v>
      </c>
      <c r="L1153" s="31">
        <v>3767</v>
      </c>
      <c r="M1153" s="31" t="s">
        <v>128</v>
      </c>
      <c r="O1153">
        <v>3841</v>
      </c>
      <c r="P1153" t="s">
        <v>192</v>
      </c>
      <c r="Q1153" t="s">
        <v>3509</v>
      </c>
      <c r="R1153">
        <v>9507</v>
      </c>
      <c r="S1153" t="s">
        <v>3226</v>
      </c>
      <c r="T1153" t="s">
        <v>3227</v>
      </c>
      <c r="U1153" t="s">
        <v>3613</v>
      </c>
    </row>
    <row r="1154" spans="1:21" x14ac:dyDescent="0.25">
      <c r="A1154" s="31">
        <v>13408</v>
      </c>
      <c r="B1154" s="31">
        <v>2187</v>
      </c>
      <c r="C1154" s="31" t="s">
        <v>373</v>
      </c>
      <c r="E1154">
        <v>3508</v>
      </c>
      <c r="F1154" t="s">
        <v>142</v>
      </c>
      <c r="G1154" t="s">
        <v>3627</v>
      </c>
      <c r="H1154">
        <v>7121</v>
      </c>
      <c r="I1154" t="s">
        <v>3228</v>
      </c>
      <c r="J1154" t="s">
        <v>3229</v>
      </c>
      <c r="K1154" s="31">
        <v>13409</v>
      </c>
      <c r="L1154" s="31">
        <v>3767</v>
      </c>
      <c r="M1154" s="31" t="s">
        <v>128</v>
      </c>
      <c r="O1154">
        <v>3841</v>
      </c>
      <c r="P1154" t="s">
        <v>192</v>
      </c>
      <c r="Q1154" t="s">
        <v>3509</v>
      </c>
      <c r="R1154">
        <v>9506</v>
      </c>
      <c r="S1154" t="s">
        <v>3228</v>
      </c>
      <c r="T1154" t="s">
        <v>3229</v>
      </c>
      <c r="U1154" t="s">
        <v>3613</v>
      </c>
    </row>
    <row r="1155" spans="1:21" x14ac:dyDescent="0.25">
      <c r="A1155" s="31">
        <v>13408</v>
      </c>
      <c r="B1155" s="31">
        <v>2187</v>
      </c>
      <c r="C1155" s="31" t="s">
        <v>373</v>
      </c>
      <c r="E1155">
        <v>3508</v>
      </c>
      <c r="F1155" t="s">
        <v>142</v>
      </c>
      <c r="G1155" t="s">
        <v>3627</v>
      </c>
      <c r="H1155">
        <v>7122</v>
      </c>
      <c r="I1155" t="s">
        <v>3230</v>
      </c>
      <c r="J1155" t="s">
        <v>3231</v>
      </c>
      <c r="K1155" s="31">
        <v>13409</v>
      </c>
      <c r="L1155" s="31">
        <v>3767</v>
      </c>
      <c r="M1155" s="31" t="s">
        <v>128</v>
      </c>
      <c r="O1155">
        <v>3841</v>
      </c>
      <c r="P1155" t="s">
        <v>192</v>
      </c>
      <c r="Q1155" t="s">
        <v>3509</v>
      </c>
      <c r="R1155">
        <v>9505</v>
      </c>
      <c r="S1155" t="s">
        <v>3230</v>
      </c>
      <c r="T1155" t="s">
        <v>3231</v>
      </c>
      <c r="U1155" t="s">
        <v>3613</v>
      </c>
    </row>
    <row r="1156" spans="1:21" x14ac:dyDescent="0.25">
      <c r="A1156" s="31">
        <v>13408</v>
      </c>
      <c r="B1156" s="31">
        <v>2187</v>
      </c>
      <c r="C1156" s="31" t="s">
        <v>373</v>
      </c>
      <c r="E1156">
        <v>3508</v>
      </c>
      <c r="F1156" t="s">
        <v>142</v>
      </c>
      <c r="G1156" t="s">
        <v>3627</v>
      </c>
      <c r="H1156">
        <v>7123</v>
      </c>
      <c r="I1156" t="s">
        <v>3232</v>
      </c>
      <c r="J1156" t="s">
        <v>3233</v>
      </c>
      <c r="K1156" s="31">
        <v>13409</v>
      </c>
      <c r="L1156" s="31">
        <v>3767</v>
      </c>
      <c r="M1156" s="31" t="s">
        <v>128</v>
      </c>
      <c r="O1156">
        <v>3841</v>
      </c>
      <c r="P1156" t="s">
        <v>192</v>
      </c>
      <c r="Q1156" t="s">
        <v>3509</v>
      </c>
      <c r="R1156">
        <v>9504</v>
      </c>
      <c r="S1156" t="s">
        <v>3232</v>
      </c>
      <c r="T1156" t="s">
        <v>3233</v>
      </c>
      <c r="U1156" t="s">
        <v>3613</v>
      </c>
    </row>
    <row r="1157" spans="1:21" x14ac:dyDescent="0.25">
      <c r="A1157" s="31">
        <v>13408</v>
      </c>
      <c r="B1157" s="31">
        <v>2187</v>
      </c>
      <c r="C1157" s="31" t="s">
        <v>373</v>
      </c>
      <c r="E1157">
        <v>3508</v>
      </c>
      <c r="F1157" t="s">
        <v>142</v>
      </c>
      <c r="G1157" t="s">
        <v>3627</v>
      </c>
      <c r="H1157">
        <v>7124</v>
      </c>
      <c r="I1157" t="s">
        <v>3234</v>
      </c>
      <c r="J1157" t="s">
        <v>3235</v>
      </c>
      <c r="K1157" s="31">
        <v>13409</v>
      </c>
      <c r="L1157" s="31">
        <v>3767</v>
      </c>
      <c r="M1157" s="31" t="s">
        <v>128</v>
      </c>
      <c r="O1157">
        <v>3841</v>
      </c>
      <c r="P1157" t="s">
        <v>192</v>
      </c>
      <c r="Q1157" t="s">
        <v>3509</v>
      </c>
      <c r="R1157">
        <v>9503</v>
      </c>
      <c r="S1157" t="s">
        <v>3234</v>
      </c>
      <c r="T1157" t="s">
        <v>3235</v>
      </c>
      <c r="U1157" t="s">
        <v>3613</v>
      </c>
    </row>
    <row r="1158" spans="1:21" x14ac:dyDescent="0.25">
      <c r="A1158" s="31">
        <v>13408</v>
      </c>
      <c r="B1158" s="31">
        <v>2187</v>
      </c>
      <c r="C1158" s="31" t="s">
        <v>373</v>
      </c>
      <c r="E1158">
        <v>3508</v>
      </c>
      <c r="F1158" t="s">
        <v>142</v>
      </c>
      <c r="G1158" t="s">
        <v>3627</v>
      </c>
      <c r="H1158">
        <v>7125</v>
      </c>
      <c r="I1158" t="s">
        <v>3236</v>
      </c>
      <c r="J1158" t="s">
        <v>3237</v>
      </c>
      <c r="K1158" s="31">
        <v>13409</v>
      </c>
      <c r="L1158" s="31">
        <v>3767</v>
      </c>
      <c r="M1158" s="31" t="s">
        <v>128</v>
      </c>
      <c r="O1158">
        <v>3841</v>
      </c>
      <c r="P1158" t="s">
        <v>192</v>
      </c>
      <c r="Q1158" t="s">
        <v>3509</v>
      </c>
      <c r="R1158">
        <v>9502</v>
      </c>
      <c r="S1158" t="s">
        <v>3236</v>
      </c>
      <c r="T1158" t="s">
        <v>3237</v>
      </c>
      <c r="U1158" t="s">
        <v>3613</v>
      </c>
    </row>
    <row r="1159" spans="1:21" x14ac:dyDescent="0.25">
      <c r="A1159" s="31">
        <v>13408</v>
      </c>
      <c r="B1159" s="31">
        <v>2187</v>
      </c>
      <c r="C1159" s="31" t="s">
        <v>373</v>
      </c>
      <c r="E1159">
        <v>3508</v>
      </c>
      <c r="F1159" t="s">
        <v>142</v>
      </c>
      <c r="G1159" t="s">
        <v>3627</v>
      </c>
      <c r="H1159">
        <v>7126</v>
      </c>
      <c r="I1159" t="s">
        <v>3238</v>
      </c>
      <c r="J1159" t="s">
        <v>3239</v>
      </c>
      <c r="K1159" s="31">
        <v>13409</v>
      </c>
      <c r="L1159" s="31">
        <v>3767</v>
      </c>
      <c r="M1159" s="31" t="s">
        <v>128</v>
      </c>
      <c r="O1159">
        <v>3841</v>
      </c>
      <c r="P1159" t="s">
        <v>192</v>
      </c>
      <c r="Q1159" t="s">
        <v>3509</v>
      </c>
      <c r="R1159">
        <v>9501</v>
      </c>
      <c r="S1159" t="s">
        <v>3238</v>
      </c>
      <c r="T1159" t="s">
        <v>3239</v>
      </c>
      <c r="U1159" t="s">
        <v>3613</v>
      </c>
    </row>
    <row r="1160" spans="1:21" x14ac:dyDescent="0.25">
      <c r="A1160" s="31">
        <v>13408</v>
      </c>
      <c r="B1160" s="31">
        <v>2187</v>
      </c>
      <c r="C1160" s="31" t="s">
        <v>373</v>
      </c>
      <c r="E1160">
        <v>3508</v>
      </c>
      <c r="F1160" t="s">
        <v>142</v>
      </c>
      <c r="G1160" t="s">
        <v>3627</v>
      </c>
      <c r="H1160">
        <v>7127</v>
      </c>
      <c r="I1160" t="s">
        <v>3240</v>
      </c>
      <c r="J1160" t="s">
        <v>3241</v>
      </c>
      <c r="K1160" s="31">
        <v>13409</v>
      </c>
      <c r="L1160" s="31">
        <v>3767</v>
      </c>
      <c r="M1160" s="31" t="s">
        <v>128</v>
      </c>
      <c r="O1160">
        <v>3841</v>
      </c>
      <c r="P1160" t="s">
        <v>192</v>
      </c>
      <c r="Q1160" t="s">
        <v>3509</v>
      </c>
      <c r="R1160">
        <v>9500</v>
      </c>
      <c r="S1160" t="s">
        <v>3240</v>
      </c>
      <c r="T1160" t="s">
        <v>3241</v>
      </c>
      <c r="U1160" t="s">
        <v>3613</v>
      </c>
    </row>
    <row r="1161" spans="1:21" x14ac:dyDescent="0.25">
      <c r="A1161" s="31">
        <v>13408</v>
      </c>
      <c r="B1161" s="31">
        <v>2187</v>
      </c>
      <c r="C1161" s="31" t="s">
        <v>373</v>
      </c>
      <c r="E1161">
        <v>3106</v>
      </c>
      <c r="F1161" t="s">
        <v>143</v>
      </c>
      <c r="G1161" t="s">
        <v>3042</v>
      </c>
      <c r="H1161">
        <v>7067</v>
      </c>
      <c r="I1161" t="s">
        <v>3242</v>
      </c>
      <c r="J1161" t="s">
        <v>3243</v>
      </c>
      <c r="K1161" s="31">
        <v>13409</v>
      </c>
      <c r="L1161" s="31">
        <v>3767</v>
      </c>
      <c r="M1161" s="31" t="s">
        <v>128</v>
      </c>
      <c r="O1161">
        <v>3842</v>
      </c>
      <c r="P1161" t="s">
        <v>193</v>
      </c>
      <c r="Q1161" t="s">
        <v>3042</v>
      </c>
      <c r="R1161">
        <v>9499</v>
      </c>
      <c r="S1161" t="s">
        <v>3242</v>
      </c>
      <c r="T1161" t="s">
        <v>3243</v>
      </c>
      <c r="U1161" t="s">
        <v>3614</v>
      </c>
    </row>
    <row r="1162" spans="1:21" x14ac:dyDescent="0.25">
      <c r="A1162" s="31">
        <v>13408</v>
      </c>
      <c r="B1162" s="31">
        <v>2187</v>
      </c>
      <c r="C1162" s="31" t="s">
        <v>373</v>
      </c>
      <c r="E1162">
        <v>3106</v>
      </c>
      <c r="F1162" t="s">
        <v>143</v>
      </c>
      <c r="G1162" t="s">
        <v>3042</v>
      </c>
      <c r="H1162">
        <v>99058</v>
      </c>
      <c r="I1162" t="s">
        <v>3244</v>
      </c>
      <c r="J1162" t="s">
        <v>3245</v>
      </c>
      <c r="K1162" s="31">
        <v>13409</v>
      </c>
      <c r="L1162" s="31">
        <v>3767</v>
      </c>
      <c r="M1162" s="31" t="s">
        <v>128</v>
      </c>
      <c r="O1162">
        <v>3842</v>
      </c>
      <c r="P1162" t="s">
        <v>193</v>
      </c>
      <c r="Q1162" t="s">
        <v>3042</v>
      </c>
      <c r="R1162">
        <v>9498</v>
      </c>
      <c r="S1162" t="s">
        <v>3244</v>
      </c>
      <c r="T1162" t="s">
        <v>3245</v>
      </c>
      <c r="U1162" t="s">
        <v>3614</v>
      </c>
    </row>
    <row r="1163" spans="1:21" x14ac:dyDescent="0.25">
      <c r="A1163" s="31">
        <v>13408</v>
      </c>
      <c r="B1163" s="31">
        <v>2187</v>
      </c>
      <c r="C1163" s="31" t="s">
        <v>373</v>
      </c>
      <c r="E1163">
        <v>3106</v>
      </c>
      <c r="F1163" t="s">
        <v>143</v>
      </c>
      <c r="G1163" t="s">
        <v>3042</v>
      </c>
      <c r="H1163">
        <v>99059</v>
      </c>
      <c r="I1163" t="s">
        <v>3246</v>
      </c>
      <c r="J1163" t="s">
        <v>3247</v>
      </c>
      <c r="K1163" s="31">
        <v>13409</v>
      </c>
      <c r="L1163" s="31">
        <v>3767</v>
      </c>
      <c r="M1163" s="31" t="s">
        <v>128</v>
      </c>
      <c r="O1163">
        <v>3842</v>
      </c>
      <c r="P1163" t="s">
        <v>193</v>
      </c>
      <c r="Q1163" t="s">
        <v>3042</v>
      </c>
      <c r="R1163">
        <v>9497</v>
      </c>
      <c r="S1163" t="s">
        <v>3246</v>
      </c>
      <c r="T1163" t="s">
        <v>3247</v>
      </c>
      <c r="U1163" t="s">
        <v>3614</v>
      </c>
    </row>
    <row r="1164" spans="1:21" x14ac:dyDescent="0.25">
      <c r="A1164" s="31">
        <v>13408</v>
      </c>
      <c r="B1164" s="31">
        <v>2187</v>
      </c>
      <c r="C1164" s="31" t="s">
        <v>373</v>
      </c>
      <c r="E1164">
        <v>3106</v>
      </c>
      <c r="F1164" t="s">
        <v>143</v>
      </c>
      <c r="G1164" t="s">
        <v>3042</v>
      </c>
      <c r="H1164">
        <v>99060</v>
      </c>
      <c r="I1164" t="s">
        <v>3248</v>
      </c>
      <c r="J1164" t="s">
        <v>3249</v>
      </c>
      <c r="K1164" s="31">
        <v>13409</v>
      </c>
      <c r="L1164" s="31">
        <v>3767</v>
      </c>
      <c r="M1164" s="31" t="s">
        <v>128</v>
      </c>
      <c r="O1164">
        <v>3842</v>
      </c>
      <c r="P1164" t="s">
        <v>193</v>
      </c>
      <c r="Q1164" t="s">
        <v>3042</v>
      </c>
      <c r="R1164">
        <v>9496</v>
      </c>
      <c r="S1164" t="s">
        <v>3248</v>
      </c>
      <c r="T1164" t="s">
        <v>3249</v>
      </c>
      <c r="U1164" t="s">
        <v>3614</v>
      </c>
    </row>
    <row r="1165" spans="1:21" x14ac:dyDescent="0.25">
      <c r="A1165" s="31">
        <v>13408</v>
      </c>
      <c r="B1165" s="31">
        <v>2187</v>
      </c>
      <c r="C1165" s="31" t="s">
        <v>373</v>
      </c>
      <c r="E1165">
        <v>3106</v>
      </c>
      <c r="F1165" t="s">
        <v>143</v>
      </c>
      <c r="G1165" t="s">
        <v>3042</v>
      </c>
      <c r="H1165">
        <v>99061</v>
      </c>
      <c r="I1165" t="s">
        <v>3250</v>
      </c>
      <c r="J1165" t="s">
        <v>3251</v>
      </c>
      <c r="K1165" s="31">
        <v>13409</v>
      </c>
      <c r="L1165" s="31">
        <v>3767</v>
      </c>
      <c r="M1165" s="31" t="s">
        <v>128</v>
      </c>
      <c r="O1165">
        <v>3842</v>
      </c>
      <c r="P1165" t="s">
        <v>193</v>
      </c>
      <c r="Q1165" t="s">
        <v>3042</v>
      </c>
      <c r="R1165">
        <v>9495</v>
      </c>
      <c r="S1165" t="s">
        <v>3250</v>
      </c>
      <c r="T1165" t="s">
        <v>3251</v>
      </c>
      <c r="U1165" t="s">
        <v>3614</v>
      </c>
    </row>
    <row r="1166" spans="1:21" x14ac:dyDescent="0.25">
      <c r="A1166" s="31">
        <v>13408</v>
      </c>
      <c r="B1166" s="31">
        <v>2187</v>
      </c>
      <c r="C1166" s="31" t="s">
        <v>373</v>
      </c>
      <c r="E1166">
        <v>3106</v>
      </c>
      <c r="F1166" t="s">
        <v>143</v>
      </c>
      <c r="G1166" t="s">
        <v>3042</v>
      </c>
      <c r="H1166">
        <v>99062</v>
      </c>
      <c r="I1166" t="s">
        <v>3252</v>
      </c>
      <c r="J1166" t="s">
        <v>3253</v>
      </c>
      <c r="K1166" s="31">
        <v>13409</v>
      </c>
      <c r="L1166" s="31">
        <v>3767</v>
      </c>
      <c r="M1166" s="31" t="s">
        <v>128</v>
      </c>
      <c r="O1166">
        <v>3842</v>
      </c>
      <c r="P1166" t="s">
        <v>193</v>
      </c>
      <c r="Q1166" t="s">
        <v>3042</v>
      </c>
      <c r="R1166">
        <v>9494</v>
      </c>
      <c r="S1166" t="s">
        <v>3252</v>
      </c>
      <c r="T1166" t="s">
        <v>3253</v>
      </c>
      <c r="U1166" t="s">
        <v>3614</v>
      </c>
    </row>
    <row r="1167" spans="1:21" x14ac:dyDescent="0.25">
      <c r="A1167" s="31">
        <v>13408</v>
      </c>
      <c r="B1167" s="31">
        <v>2187</v>
      </c>
      <c r="C1167" s="31" t="s">
        <v>373</v>
      </c>
      <c r="E1167">
        <v>3106</v>
      </c>
      <c r="F1167" t="s">
        <v>143</v>
      </c>
      <c r="G1167" t="s">
        <v>3042</v>
      </c>
      <c r="H1167">
        <v>99063</v>
      </c>
      <c r="I1167" t="s">
        <v>3254</v>
      </c>
      <c r="J1167" t="s">
        <v>3255</v>
      </c>
      <c r="K1167" s="31">
        <v>13409</v>
      </c>
      <c r="L1167" s="31">
        <v>3767</v>
      </c>
      <c r="M1167" s="31" t="s">
        <v>128</v>
      </c>
      <c r="O1167">
        <v>3842</v>
      </c>
      <c r="P1167" t="s">
        <v>193</v>
      </c>
      <c r="Q1167" t="s">
        <v>3042</v>
      </c>
      <c r="R1167">
        <v>9493</v>
      </c>
      <c r="S1167" t="s">
        <v>3254</v>
      </c>
      <c r="T1167" t="s">
        <v>3255</v>
      </c>
      <c r="U1167" t="s">
        <v>3614</v>
      </c>
    </row>
    <row r="1168" spans="1:21" x14ac:dyDescent="0.25">
      <c r="A1168" s="31">
        <v>13408</v>
      </c>
      <c r="B1168" s="31">
        <v>2187</v>
      </c>
      <c r="C1168" s="31" t="s">
        <v>373</v>
      </c>
      <c r="E1168">
        <v>3106</v>
      </c>
      <c r="F1168" t="s">
        <v>143</v>
      </c>
      <c r="G1168" t="s">
        <v>3042</v>
      </c>
      <c r="H1168">
        <v>99064</v>
      </c>
      <c r="I1168" t="s">
        <v>3256</v>
      </c>
      <c r="J1168" t="s">
        <v>3257</v>
      </c>
      <c r="K1168" s="31">
        <v>13409</v>
      </c>
      <c r="L1168" s="31">
        <v>3767</v>
      </c>
      <c r="M1168" s="31" t="s">
        <v>128</v>
      </c>
      <c r="O1168">
        <v>3842</v>
      </c>
      <c r="P1168" t="s">
        <v>193</v>
      </c>
      <c r="Q1168" t="s">
        <v>3042</v>
      </c>
      <c r="R1168">
        <v>9492</v>
      </c>
      <c r="S1168" t="s">
        <v>3256</v>
      </c>
      <c r="T1168" t="s">
        <v>3257</v>
      </c>
      <c r="U1168" t="s">
        <v>3614</v>
      </c>
    </row>
    <row r="1169" spans="1:21" x14ac:dyDescent="0.25">
      <c r="A1169" s="31">
        <v>13408</v>
      </c>
      <c r="B1169" s="31">
        <v>2187</v>
      </c>
      <c r="C1169" s="31" t="s">
        <v>373</v>
      </c>
      <c r="E1169">
        <v>3106</v>
      </c>
      <c r="F1169" t="s">
        <v>143</v>
      </c>
      <c r="G1169" t="s">
        <v>3042</v>
      </c>
      <c r="H1169">
        <v>99065</v>
      </c>
      <c r="I1169" t="s">
        <v>3258</v>
      </c>
      <c r="J1169" t="s">
        <v>3259</v>
      </c>
      <c r="K1169" s="31">
        <v>13409</v>
      </c>
      <c r="L1169" s="31">
        <v>3767</v>
      </c>
      <c r="M1169" s="31" t="s">
        <v>128</v>
      </c>
      <c r="O1169">
        <v>3842</v>
      </c>
      <c r="P1169" t="s">
        <v>193</v>
      </c>
      <c r="Q1169" t="s">
        <v>3042</v>
      </c>
      <c r="R1169">
        <v>9490</v>
      </c>
      <c r="S1169" t="s">
        <v>3258</v>
      </c>
      <c r="T1169" t="s">
        <v>3259</v>
      </c>
      <c r="U1169" t="s">
        <v>3614</v>
      </c>
    </row>
    <row r="1170" spans="1:21" x14ac:dyDescent="0.25">
      <c r="A1170" s="31">
        <v>13408</v>
      </c>
      <c r="B1170" s="31">
        <v>2187</v>
      </c>
      <c r="C1170" s="31" t="s">
        <v>373</v>
      </c>
      <c r="E1170">
        <v>3106</v>
      </c>
      <c r="F1170" t="s">
        <v>143</v>
      </c>
      <c r="G1170" t="s">
        <v>3042</v>
      </c>
      <c r="H1170">
        <v>99066</v>
      </c>
      <c r="I1170" t="s">
        <v>3260</v>
      </c>
      <c r="J1170" t="s">
        <v>3261</v>
      </c>
      <c r="K1170" s="31">
        <v>13409</v>
      </c>
      <c r="L1170" s="31">
        <v>3767</v>
      </c>
      <c r="M1170" s="31" t="s">
        <v>128</v>
      </c>
      <c r="O1170">
        <v>3842</v>
      </c>
      <c r="P1170" t="s">
        <v>193</v>
      </c>
      <c r="Q1170" t="s">
        <v>3042</v>
      </c>
      <c r="R1170">
        <v>9489</v>
      </c>
      <c r="S1170" t="s">
        <v>3260</v>
      </c>
      <c r="T1170" t="s">
        <v>3261</v>
      </c>
      <c r="U1170" t="s">
        <v>3614</v>
      </c>
    </row>
    <row r="1171" spans="1:21" x14ac:dyDescent="0.25">
      <c r="A1171" s="31">
        <v>13408</v>
      </c>
      <c r="B1171" s="31">
        <v>2187</v>
      </c>
      <c r="C1171" s="31" t="s">
        <v>373</v>
      </c>
      <c r="E1171">
        <v>3106</v>
      </c>
      <c r="F1171" t="s">
        <v>143</v>
      </c>
      <c r="G1171" t="s">
        <v>3042</v>
      </c>
      <c r="H1171">
        <v>99067</v>
      </c>
      <c r="I1171" t="s">
        <v>3262</v>
      </c>
      <c r="J1171" t="s">
        <v>3263</v>
      </c>
      <c r="K1171" s="31">
        <v>13409</v>
      </c>
      <c r="L1171" s="31">
        <v>3767</v>
      </c>
      <c r="M1171" s="31" t="s">
        <v>128</v>
      </c>
      <c r="O1171">
        <v>3842</v>
      </c>
      <c r="P1171" t="s">
        <v>193</v>
      </c>
      <c r="Q1171" t="s">
        <v>3042</v>
      </c>
      <c r="R1171">
        <v>9488</v>
      </c>
      <c r="S1171" t="s">
        <v>3262</v>
      </c>
      <c r="T1171" t="s">
        <v>3263</v>
      </c>
      <c r="U1171" t="s">
        <v>3614</v>
      </c>
    </row>
    <row r="1172" spans="1:21" x14ac:dyDescent="0.25">
      <c r="A1172" s="31">
        <v>13408</v>
      </c>
      <c r="B1172" s="31">
        <v>2187</v>
      </c>
      <c r="C1172" s="31" t="s">
        <v>373</v>
      </c>
      <c r="E1172">
        <v>3106</v>
      </c>
      <c r="F1172" t="s">
        <v>143</v>
      </c>
      <c r="G1172" t="s">
        <v>3042</v>
      </c>
      <c r="H1172">
        <v>99068</v>
      </c>
      <c r="I1172" t="s">
        <v>3264</v>
      </c>
      <c r="J1172" t="s">
        <v>3265</v>
      </c>
      <c r="K1172" s="31">
        <v>13409</v>
      </c>
      <c r="L1172" s="31">
        <v>3767</v>
      </c>
      <c r="M1172" s="31" t="s">
        <v>128</v>
      </c>
      <c r="O1172">
        <v>3842</v>
      </c>
      <c r="P1172" t="s">
        <v>193</v>
      </c>
      <c r="Q1172" t="s">
        <v>3042</v>
      </c>
      <c r="R1172">
        <v>9491</v>
      </c>
      <c r="S1172" t="s">
        <v>3264</v>
      </c>
      <c r="T1172" t="s">
        <v>3265</v>
      </c>
      <c r="U1172" t="s">
        <v>3614</v>
      </c>
    </row>
    <row r="1173" spans="1:21" x14ac:dyDescent="0.25">
      <c r="A1173" s="31">
        <v>13408</v>
      </c>
      <c r="B1173" s="31">
        <v>2187</v>
      </c>
      <c r="C1173" s="31" t="s">
        <v>373</v>
      </c>
      <c r="E1173">
        <v>3106</v>
      </c>
      <c r="F1173" t="s">
        <v>143</v>
      </c>
      <c r="G1173" t="s">
        <v>3042</v>
      </c>
      <c r="H1173">
        <v>99073</v>
      </c>
      <c r="I1173" t="s">
        <v>3266</v>
      </c>
      <c r="J1173" t="s">
        <v>3267</v>
      </c>
      <c r="K1173" s="31">
        <v>13409</v>
      </c>
      <c r="L1173" s="31">
        <v>3767</v>
      </c>
      <c r="M1173" s="31" t="s">
        <v>128</v>
      </c>
      <c r="O1173">
        <v>3842</v>
      </c>
      <c r="P1173" t="s">
        <v>193</v>
      </c>
      <c r="Q1173" t="s">
        <v>3042</v>
      </c>
      <c r="R1173">
        <v>9487</v>
      </c>
      <c r="S1173" t="s">
        <v>3266</v>
      </c>
      <c r="T1173" t="s">
        <v>3267</v>
      </c>
      <c r="U1173" t="s">
        <v>3614</v>
      </c>
    </row>
    <row r="1174" spans="1:21" x14ac:dyDescent="0.25">
      <c r="A1174" s="31">
        <v>13408</v>
      </c>
      <c r="B1174" s="31">
        <v>2187</v>
      </c>
      <c r="C1174" s="31" t="s">
        <v>373</v>
      </c>
      <c r="E1174">
        <v>3106</v>
      </c>
      <c r="F1174" t="s">
        <v>143</v>
      </c>
      <c r="G1174" t="s">
        <v>3042</v>
      </c>
      <c r="H1174">
        <v>99074</v>
      </c>
      <c r="I1174" t="s">
        <v>3268</v>
      </c>
      <c r="J1174" t="s">
        <v>3269</v>
      </c>
      <c r="K1174" s="31">
        <v>13409</v>
      </c>
      <c r="L1174" s="31">
        <v>3767</v>
      </c>
      <c r="M1174" s="31" t="s">
        <v>128</v>
      </c>
      <c r="O1174">
        <v>3842</v>
      </c>
      <c r="P1174" t="s">
        <v>193</v>
      </c>
      <c r="Q1174" t="s">
        <v>3042</v>
      </c>
      <c r="R1174">
        <v>9486</v>
      </c>
      <c r="S1174" t="s">
        <v>3268</v>
      </c>
      <c r="T1174" t="s">
        <v>3269</v>
      </c>
      <c r="U1174" t="s">
        <v>3614</v>
      </c>
    </row>
    <row r="1175" spans="1:21" x14ac:dyDescent="0.25">
      <c r="A1175" s="31">
        <v>13408</v>
      </c>
      <c r="B1175" s="31">
        <v>2187</v>
      </c>
      <c r="C1175" s="31" t="s">
        <v>373</v>
      </c>
      <c r="E1175">
        <v>3106</v>
      </c>
      <c r="F1175" t="s">
        <v>143</v>
      </c>
      <c r="G1175" t="s">
        <v>3042</v>
      </c>
      <c r="H1175">
        <v>99075</v>
      </c>
      <c r="I1175" t="s">
        <v>3270</v>
      </c>
      <c r="J1175" t="s">
        <v>3271</v>
      </c>
      <c r="K1175" s="31">
        <v>13409</v>
      </c>
      <c r="L1175" s="31">
        <v>3767</v>
      </c>
      <c r="M1175" s="31" t="s">
        <v>128</v>
      </c>
      <c r="O1175">
        <v>3842</v>
      </c>
      <c r="P1175" t="s">
        <v>193</v>
      </c>
      <c r="Q1175" t="s">
        <v>3042</v>
      </c>
      <c r="R1175">
        <v>9485</v>
      </c>
      <c r="S1175" t="s">
        <v>3270</v>
      </c>
      <c r="T1175" t="s">
        <v>3271</v>
      </c>
      <c r="U1175" t="s">
        <v>3614</v>
      </c>
    </row>
    <row r="1176" spans="1:21" x14ac:dyDescent="0.25">
      <c r="A1176" s="31">
        <v>13408</v>
      </c>
      <c r="B1176" s="31">
        <v>2187</v>
      </c>
      <c r="C1176" s="31" t="s">
        <v>373</v>
      </c>
      <c r="E1176">
        <v>3106</v>
      </c>
      <c r="F1176" t="s">
        <v>143</v>
      </c>
      <c r="G1176" t="s">
        <v>3042</v>
      </c>
      <c r="H1176">
        <v>99076</v>
      </c>
      <c r="I1176" t="s">
        <v>3272</v>
      </c>
      <c r="J1176" t="s">
        <v>3273</v>
      </c>
      <c r="K1176" s="31">
        <v>13409</v>
      </c>
      <c r="L1176" s="31">
        <v>3767</v>
      </c>
      <c r="M1176" s="31" t="s">
        <v>128</v>
      </c>
      <c r="O1176">
        <v>3842</v>
      </c>
      <c r="P1176" t="s">
        <v>193</v>
      </c>
      <c r="Q1176" t="s">
        <v>3042</v>
      </c>
      <c r="R1176">
        <v>9484</v>
      </c>
      <c r="S1176" t="s">
        <v>3272</v>
      </c>
      <c r="T1176" t="s">
        <v>3273</v>
      </c>
      <c r="U1176" t="s">
        <v>3614</v>
      </c>
    </row>
    <row r="1177" spans="1:21" x14ac:dyDescent="0.25">
      <c r="A1177" s="31">
        <v>13408</v>
      </c>
      <c r="B1177" s="31">
        <v>2187</v>
      </c>
      <c r="C1177" s="31" t="s">
        <v>373</v>
      </c>
      <c r="E1177">
        <v>3106</v>
      </c>
      <c r="F1177" t="s">
        <v>143</v>
      </c>
      <c r="G1177" t="s">
        <v>3042</v>
      </c>
      <c r="H1177">
        <v>99077</v>
      </c>
      <c r="I1177" t="s">
        <v>3274</v>
      </c>
      <c r="J1177" t="s">
        <v>3275</v>
      </c>
      <c r="K1177" s="31">
        <v>13409</v>
      </c>
      <c r="L1177" s="31">
        <v>3767</v>
      </c>
      <c r="M1177" s="31" t="s">
        <v>128</v>
      </c>
      <c r="O1177">
        <v>3842</v>
      </c>
      <c r="P1177" t="s">
        <v>193</v>
      </c>
      <c r="Q1177" t="s">
        <v>3042</v>
      </c>
      <c r="R1177">
        <v>9483</v>
      </c>
      <c r="S1177" t="s">
        <v>3274</v>
      </c>
      <c r="T1177" t="s">
        <v>3275</v>
      </c>
      <c r="U1177" t="s">
        <v>3614</v>
      </c>
    </row>
    <row r="1178" spans="1:21" x14ac:dyDescent="0.25">
      <c r="A1178" s="31">
        <v>13408</v>
      </c>
      <c r="B1178" s="31">
        <v>2187</v>
      </c>
      <c r="C1178" s="31" t="s">
        <v>373</v>
      </c>
      <c r="E1178">
        <v>3106</v>
      </c>
      <c r="F1178" t="s">
        <v>143</v>
      </c>
      <c r="G1178" t="s">
        <v>3042</v>
      </c>
      <c r="H1178">
        <v>99078</v>
      </c>
      <c r="I1178" t="s">
        <v>3276</v>
      </c>
      <c r="J1178" t="s">
        <v>3277</v>
      </c>
      <c r="K1178" s="31">
        <v>13409</v>
      </c>
      <c r="L1178" s="31">
        <v>3767</v>
      </c>
      <c r="M1178" s="31" t="s">
        <v>128</v>
      </c>
      <c r="O1178">
        <v>3842</v>
      </c>
      <c r="P1178" t="s">
        <v>193</v>
      </c>
      <c r="Q1178" t="s">
        <v>3042</v>
      </c>
      <c r="R1178">
        <v>9482</v>
      </c>
      <c r="S1178" t="s">
        <v>3276</v>
      </c>
      <c r="T1178" t="s">
        <v>3277</v>
      </c>
      <c r="U1178" t="s">
        <v>3614</v>
      </c>
    </row>
    <row r="1179" spans="1:21" x14ac:dyDescent="0.25">
      <c r="A1179" s="31">
        <v>13408</v>
      </c>
      <c r="B1179" s="31">
        <v>2187</v>
      </c>
      <c r="C1179" s="31" t="s">
        <v>373</v>
      </c>
      <c r="E1179">
        <v>3106</v>
      </c>
      <c r="F1179" t="s">
        <v>143</v>
      </c>
      <c r="G1179" t="s">
        <v>3042</v>
      </c>
      <c r="H1179">
        <v>99080</v>
      </c>
      <c r="I1179" t="s">
        <v>3278</v>
      </c>
      <c r="J1179" t="s">
        <v>3279</v>
      </c>
      <c r="K1179" s="31">
        <v>13409</v>
      </c>
      <c r="L1179" s="31">
        <v>3767</v>
      </c>
      <c r="M1179" s="31" t="s">
        <v>128</v>
      </c>
      <c r="O1179">
        <v>3842</v>
      </c>
      <c r="P1179" t="s">
        <v>193</v>
      </c>
      <c r="Q1179" t="s">
        <v>3042</v>
      </c>
      <c r="R1179">
        <v>9481</v>
      </c>
      <c r="S1179" t="s">
        <v>3278</v>
      </c>
      <c r="T1179" t="s">
        <v>3279</v>
      </c>
      <c r="U1179" t="s">
        <v>3614</v>
      </c>
    </row>
    <row r="1180" spans="1:21" x14ac:dyDescent="0.25">
      <c r="A1180" s="31">
        <v>13408</v>
      </c>
      <c r="B1180" s="31">
        <v>2187</v>
      </c>
      <c r="C1180" s="31" t="s">
        <v>373</v>
      </c>
      <c r="E1180">
        <v>3106</v>
      </c>
      <c r="F1180" t="s">
        <v>143</v>
      </c>
      <c r="G1180" t="s">
        <v>3042</v>
      </c>
      <c r="H1180">
        <v>99082</v>
      </c>
      <c r="I1180" t="s">
        <v>3280</v>
      </c>
      <c r="J1180" t="s">
        <v>3281</v>
      </c>
      <c r="K1180" s="31">
        <v>13409</v>
      </c>
      <c r="L1180" s="31">
        <v>3767</v>
      </c>
      <c r="M1180" s="31" t="s">
        <v>128</v>
      </c>
      <c r="O1180">
        <v>3842</v>
      </c>
      <c r="P1180" t="s">
        <v>193</v>
      </c>
      <c r="Q1180" t="s">
        <v>3042</v>
      </c>
      <c r="R1180">
        <v>9480</v>
      </c>
      <c r="S1180" t="s">
        <v>3280</v>
      </c>
      <c r="T1180" t="s">
        <v>3281</v>
      </c>
      <c r="U1180" t="s">
        <v>3614</v>
      </c>
    </row>
    <row r="1181" spans="1:21" x14ac:dyDescent="0.25">
      <c r="A1181" s="31">
        <v>13408</v>
      </c>
      <c r="B1181" s="31">
        <v>2187</v>
      </c>
      <c r="C1181" s="31" t="s">
        <v>373</v>
      </c>
      <c r="E1181">
        <v>3106</v>
      </c>
      <c r="F1181" t="s">
        <v>143</v>
      </c>
      <c r="G1181" t="s">
        <v>3042</v>
      </c>
      <c r="H1181">
        <v>99083</v>
      </c>
      <c r="I1181" t="s">
        <v>3282</v>
      </c>
      <c r="J1181" t="s">
        <v>3283</v>
      </c>
      <c r="K1181" s="31">
        <v>13409</v>
      </c>
      <c r="L1181" s="31">
        <v>3767</v>
      </c>
      <c r="M1181" s="31" t="s">
        <v>128</v>
      </c>
      <c r="O1181">
        <v>3842</v>
      </c>
      <c r="P1181" t="s">
        <v>193</v>
      </c>
      <c r="Q1181" t="s">
        <v>3042</v>
      </c>
      <c r="R1181">
        <v>9479</v>
      </c>
      <c r="S1181" t="s">
        <v>3282</v>
      </c>
      <c r="T1181" t="s">
        <v>3283</v>
      </c>
      <c r="U1181" t="s">
        <v>3614</v>
      </c>
    </row>
    <row r="1182" spans="1:21" x14ac:dyDescent="0.25">
      <c r="A1182" s="31">
        <v>13408</v>
      </c>
      <c r="B1182" s="31">
        <v>2187</v>
      </c>
      <c r="C1182" s="31" t="s">
        <v>373</v>
      </c>
      <c r="E1182">
        <v>3106</v>
      </c>
      <c r="F1182" t="s">
        <v>143</v>
      </c>
      <c r="G1182" t="s">
        <v>3042</v>
      </c>
      <c r="H1182">
        <v>99085</v>
      </c>
      <c r="I1182" t="s">
        <v>3284</v>
      </c>
      <c r="J1182" t="s">
        <v>3285</v>
      </c>
      <c r="K1182" s="31">
        <v>13409</v>
      </c>
      <c r="L1182" s="31">
        <v>3767</v>
      </c>
      <c r="M1182" s="31" t="s">
        <v>128</v>
      </c>
      <c r="O1182">
        <v>3842</v>
      </c>
      <c r="P1182" t="s">
        <v>193</v>
      </c>
      <c r="Q1182" t="s">
        <v>3042</v>
      </c>
      <c r="R1182">
        <v>9478</v>
      </c>
      <c r="S1182" t="s">
        <v>3284</v>
      </c>
      <c r="T1182" t="s">
        <v>3285</v>
      </c>
      <c r="U1182" t="s">
        <v>3614</v>
      </c>
    </row>
    <row r="1183" spans="1:21" x14ac:dyDescent="0.25">
      <c r="A1183" s="31">
        <v>13408</v>
      </c>
      <c r="B1183" s="31">
        <v>2187</v>
      </c>
      <c r="C1183" s="31" t="s">
        <v>373</v>
      </c>
      <c r="E1183">
        <v>3106</v>
      </c>
      <c r="F1183" t="s">
        <v>143</v>
      </c>
      <c r="G1183" t="s">
        <v>3042</v>
      </c>
      <c r="H1183">
        <v>99649</v>
      </c>
      <c r="I1183" t="s">
        <v>3286</v>
      </c>
      <c r="J1183" t="s">
        <v>3287</v>
      </c>
      <c r="K1183" s="31">
        <v>13409</v>
      </c>
      <c r="L1183" s="31">
        <v>3767</v>
      </c>
      <c r="M1183" s="31" t="s">
        <v>128</v>
      </c>
      <c r="O1183">
        <v>3842</v>
      </c>
      <c r="P1183" t="s">
        <v>193</v>
      </c>
      <c r="Q1183" t="s">
        <v>3042</v>
      </c>
      <c r="R1183">
        <v>9477</v>
      </c>
      <c r="S1183" t="s">
        <v>3286</v>
      </c>
      <c r="T1183" t="s">
        <v>3287</v>
      </c>
      <c r="U1183" t="s">
        <v>3614</v>
      </c>
    </row>
    <row r="1184" spans="1:21" x14ac:dyDescent="0.25">
      <c r="A1184" s="31">
        <v>13408</v>
      </c>
      <c r="B1184" s="31">
        <v>2187</v>
      </c>
      <c r="C1184" s="31" t="s">
        <v>373</v>
      </c>
      <c r="E1184">
        <v>3107</v>
      </c>
      <c r="F1184" t="s">
        <v>144</v>
      </c>
      <c r="G1184" t="s">
        <v>3043</v>
      </c>
      <c r="H1184">
        <v>7066</v>
      </c>
      <c r="I1184" t="s">
        <v>3288</v>
      </c>
      <c r="J1184" t="s">
        <v>3289</v>
      </c>
      <c r="K1184" s="31">
        <v>13409</v>
      </c>
      <c r="L1184" s="31">
        <v>3767</v>
      </c>
      <c r="M1184" s="31" t="s">
        <v>128</v>
      </c>
      <c r="O1184">
        <v>3843</v>
      </c>
      <c r="P1184" t="s">
        <v>194</v>
      </c>
      <c r="Q1184" t="s">
        <v>3043</v>
      </c>
      <c r="R1184">
        <v>9476</v>
      </c>
      <c r="S1184" t="s">
        <v>3288</v>
      </c>
      <c r="T1184" t="s">
        <v>3289</v>
      </c>
    </row>
    <row r="1185" spans="1:20" x14ac:dyDescent="0.25">
      <c r="A1185" s="31">
        <v>13408</v>
      </c>
      <c r="B1185" s="31">
        <v>2187</v>
      </c>
      <c r="C1185" s="31" t="s">
        <v>373</v>
      </c>
      <c r="E1185">
        <v>3107</v>
      </c>
      <c r="F1185" t="s">
        <v>144</v>
      </c>
      <c r="G1185" t="s">
        <v>3043</v>
      </c>
      <c r="H1185">
        <v>99035</v>
      </c>
      <c r="I1185" t="s">
        <v>3290</v>
      </c>
      <c r="J1185" t="s">
        <v>3291</v>
      </c>
      <c r="K1185" s="31">
        <v>13409</v>
      </c>
      <c r="L1185" s="31">
        <v>3767</v>
      </c>
      <c r="M1185" s="31" t="s">
        <v>128</v>
      </c>
      <c r="O1185">
        <v>3843</v>
      </c>
      <c r="P1185" t="s">
        <v>194</v>
      </c>
      <c r="Q1185" t="s">
        <v>3043</v>
      </c>
      <c r="R1185">
        <v>9475</v>
      </c>
      <c r="S1185" t="s">
        <v>3290</v>
      </c>
      <c r="T1185" t="s">
        <v>3291</v>
      </c>
    </row>
    <row r="1186" spans="1:20" x14ac:dyDescent="0.25">
      <c r="A1186" s="31">
        <v>13408</v>
      </c>
      <c r="B1186" s="31">
        <v>2187</v>
      </c>
      <c r="C1186" s="31" t="s">
        <v>373</v>
      </c>
      <c r="E1186">
        <v>3107</v>
      </c>
      <c r="F1186" t="s">
        <v>144</v>
      </c>
      <c r="G1186" t="s">
        <v>3043</v>
      </c>
      <c r="H1186">
        <v>99036</v>
      </c>
      <c r="I1186" t="s">
        <v>3292</v>
      </c>
      <c r="J1186" t="s">
        <v>3293</v>
      </c>
      <c r="K1186" s="31">
        <v>13409</v>
      </c>
      <c r="L1186" s="31">
        <v>3767</v>
      </c>
      <c r="M1186" s="31" t="s">
        <v>128</v>
      </c>
      <c r="O1186">
        <v>3843</v>
      </c>
      <c r="P1186" t="s">
        <v>194</v>
      </c>
      <c r="Q1186" t="s">
        <v>3043</v>
      </c>
      <c r="R1186">
        <v>9474</v>
      </c>
      <c r="S1186" t="s">
        <v>3292</v>
      </c>
      <c r="T1186" t="s">
        <v>3293</v>
      </c>
    </row>
    <row r="1187" spans="1:20" x14ac:dyDescent="0.25">
      <c r="A1187" s="31">
        <v>13408</v>
      </c>
      <c r="B1187" s="31">
        <v>2187</v>
      </c>
      <c r="C1187" s="31" t="s">
        <v>373</v>
      </c>
      <c r="E1187">
        <v>3107</v>
      </c>
      <c r="F1187" t="s">
        <v>144</v>
      </c>
      <c r="G1187" t="s">
        <v>3043</v>
      </c>
      <c r="H1187">
        <v>99037</v>
      </c>
      <c r="I1187" t="s">
        <v>3294</v>
      </c>
      <c r="J1187" t="s">
        <v>3295</v>
      </c>
      <c r="K1187" s="31">
        <v>13409</v>
      </c>
      <c r="L1187" s="31">
        <v>3767</v>
      </c>
      <c r="M1187" s="31" t="s">
        <v>128</v>
      </c>
      <c r="O1187">
        <v>3843</v>
      </c>
      <c r="P1187" t="s">
        <v>194</v>
      </c>
      <c r="Q1187" t="s">
        <v>3043</v>
      </c>
      <c r="R1187">
        <v>9473</v>
      </c>
      <c r="S1187" t="s">
        <v>3294</v>
      </c>
      <c r="T1187" t="s">
        <v>3295</v>
      </c>
    </row>
    <row r="1188" spans="1:20" x14ac:dyDescent="0.25">
      <c r="A1188" s="31">
        <v>13408</v>
      </c>
      <c r="B1188" s="31">
        <v>2187</v>
      </c>
      <c r="C1188" s="31" t="s">
        <v>373</v>
      </c>
      <c r="E1188">
        <v>3107</v>
      </c>
      <c r="F1188" t="s">
        <v>144</v>
      </c>
      <c r="G1188" t="s">
        <v>3043</v>
      </c>
      <c r="H1188">
        <v>99038</v>
      </c>
      <c r="I1188" t="s">
        <v>3296</v>
      </c>
      <c r="J1188" t="s">
        <v>3297</v>
      </c>
      <c r="K1188" s="31">
        <v>13409</v>
      </c>
      <c r="L1188" s="31">
        <v>3767</v>
      </c>
      <c r="M1188" s="31" t="s">
        <v>128</v>
      </c>
      <c r="O1188">
        <v>3843</v>
      </c>
      <c r="P1188" t="s">
        <v>194</v>
      </c>
      <c r="Q1188" t="s">
        <v>3043</v>
      </c>
      <c r="R1188">
        <v>9472</v>
      </c>
      <c r="S1188" t="s">
        <v>3296</v>
      </c>
      <c r="T1188" t="s">
        <v>3297</v>
      </c>
    </row>
    <row r="1189" spans="1:20" x14ac:dyDescent="0.25">
      <c r="A1189" s="31">
        <v>13408</v>
      </c>
      <c r="B1189" s="31">
        <v>2187</v>
      </c>
      <c r="C1189" s="31" t="s">
        <v>373</v>
      </c>
      <c r="E1189">
        <v>3107</v>
      </c>
      <c r="F1189" t="s">
        <v>144</v>
      </c>
      <c r="G1189" t="s">
        <v>3043</v>
      </c>
      <c r="H1189">
        <v>99039</v>
      </c>
      <c r="I1189" t="s">
        <v>3298</v>
      </c>
      <c r="J1189" t="s">
        <v>3299</v>
      </c>
      <c r="K1189" s="31">
        <v>13409</v>
      </c>
      <c r="L1189" s="31">
        <v>3767</v>
      </c>
      <c r="M1189" s="31" t="s">
        <v>128</v>
      </c>
      <c r="O1189">
        <v>3843</v>
      </c>
      <c r="P1189" t="s">
        <v>194</v>
      </c>
      <c r="Q1189" t="s">
        <v>3043</v>
      </c>
      <c r="R1189">
        <v>9471</v>
      </c>
      <c r="S1189" t="s">
        <v>3298</v>
      </c>
      <c r="T1189" t="s">
        <v>3299</v>
      </c>
    </row>
    <row r="1190" spans="1:20" x14ac:dyDescent="0.25">
      <c r="A1190" s="31">
        <v>13408</v>
      </c>
      <c r="B1190" s="31">
        <v>2187</v>
      </c>
      <c r="C1190" s="31" t="s">
        <v>373</v>
      </c>
      <c r="E1190">
        <v>3107</v>
      </c>
      <c r="F1190" t="s">
        <v>144</v>
      </c>
      <c r="G1190" t="s">
        <v>3043</v>
      </c>
      <c r="H1190">
        <v>99040</v>
      </c>
      <c r="I1190" t="s">
        <v>3300</v>
      </c>
      <c r="J1190" t="s">
        <v>3301</v>
      </c>
      <c r="K1190" s="31">
        <v>13409</v>
      </c>
      <c r="L1190" s="31">
        <v>3767</v>
      </c>
      <c r="M1190" s="31" t="s">
        <v>128</v>
      </c>
      <c r="O1190">
        <v>3843</v>
      </c>
      <c r="P1190" t="s">
        <v>194</v>
      </c>
      <c r="Q1190" t="s">
        <v>3043</v>
      </c>
      <c r="R1190">
        <v>9470</v>
      </c>
      <c r="S1190" t="s">
        <v>3300</v>
      </c>
      <c r="T1190" t="s">
        <v>3301</v>
      </c>
    </row>
    <row r="1191" spans="1:20" x14ac:dyDescent="0.25">
      <c r="A1191" s="31">
        <v>13408</v>
      </c>
      <c r="B1191" s="31">
        <v>2187</v>
      </c>
      <c r="C1191" s="31" t="s">
        <v>373</v>
      </c>
      <c r="E1191">
        <v>3107</v>
      </c>
      <c r="F1191" t="s">
        <v>144</v>
      </c>
      <c r="G1191" t="s">
        <v>3043</v>
      </c>
      <c r="H1191">
        <v>99041</v>
      </c>
      <c r="I1191" t="s">
        <v>3302</v>
      </c>
      <c r="J1191" t="s">
        <v>3303</v>
      </c>
      <c r="K1191" s="31">
        <v>13409</v>
      </c>
      <c r="L1191" s="31">
        <v>3767</v>
      </c>
      <c r="M1191" s="31" t="s">
        <v>128</v>
      </c>
      <c r="O1191">
        <v>3843</v>
      </c>
      <c r="P1191" t="s">
        <v>194</v>
      </c>
      <c r="Q1191" t="s">
        <v>3043</v>
      </c>
      <c r="R1191">
        <v>9469</v>
      </c>
      <c r="S1191" t="s">
        <v>3302</v>
      </c>
      <c r="T1191" t="s">
        <v>3303</v>
      </c>
    </row>
    <row r="1192" spans="1:20" x14ac:dyDescent="0.25">
      <c r="A1192" s="31">
        <v>13408</v>
      </c>
      <c r="B1192" s="31">
        <v>2187</v>
      </c>
      <c r="C1192" s="31" t="s">
        <v>373</v>
      </c>
      <c r="E1192">
        <v>3107</v>
      </c>
      <c r="F1192" t="s">
        <v>144</v>
      </c>
      <c r="G1192" t="s">
        <v>3043</v>
      </c>
      <c r="H1192">
        <v>99042</v>
      </c>
      <c r="I1192" t="s">
        <v>3304</v>
      </c>
      <c r="J1192" t="s">
        <v>3305</v>
      </c>
      <c r="K1192" s="31">
        <v>13409</v>
      </c>
      <c r="L1192" s="31">
        <v>3767</v>
      </c>
      <c r="M1192" s="31" t="s">
        <v>128</v>
      </c>
      <c r="O1192">
        <v>3843</v>
      </c>
      <c r="P1192" t="s">
        <v>194</v>
      </c>
      <c r="Q1192" t="s">
        <v>3043</v>
      </c>
      <c r="R1192">
        <v>9468</v>
      </c>
      <c r="S1192" t="s">
        <v>3304</v>
      </c>
      <c r="T1192" t="s">
        <v>3305</v>
      </c>
    </row>
    <row r="1193" spans="1:20" x14ac:dyDescent="0.25">
      <c r="A1193" s="31">
        <v>13408</v>
      </c>
      <c r="B1193" s="31">
        <v>2187</v>
      </c>
      <c r="C1193" s="31" t="s">
        <v>373</v>
      </c>
      <c r="E1193">
        <v>3107</v>
      </c>
      <c r="F1193" t="s">
        <v>144</v>
      </c>
      <c r="G1193" t="s">
        <v>3043</v>
      </c>
      <c r="H1193">
        <v>99043</v>
      </c>
      <c r="I1193" t="s">
        <v>3306</v>
      </c>
      <c r="J1193" t="s">
        <v>3307</v>
      </c>
      <c r="K1193" s="31">
        <v>13409</v>
      </c>
      <c r="L1193" s="31">
        <v>3767</v>
      </c>
      <c r="M1193" s="31" t="s">
        <v>128</v>
      </c>
      <c r="O1193">
        <v>3843</v>
      </c>
      <c r="P1193" t="s">
        <v>194</v>
      </c>
      <c r="Q1193" t="s">
        <v>3043</v>
      </c>
      <c r="R1193">
        <v>9467</v>
      </c>
      <c r="S1193" t="s">
        <v>3306</v>
      </c>
      <c r="T1193" t="s">
        <v>3307</v>
      </c>
    </row>
    <row r="1194" spans="1:20" x14ac:dyDescent="0.25">
      <c r="A1194" s="31">
        <v>13408</v>
      </c>
      <c r="B1194" s="31">
        <v>2187</v>
      </c>
      <c r="C1194" s="31" t="s">
        <v>373</v>
      </c>
      <c r="E1194">
        <v>3107</v>
      </c>
      <c r="F1194" t="s">
        <v>144</v>
      </c>
      <c r="G1194" t="s">
        <v>3043</v>
      </c>
      <c r="H1194">
        <v>99044</v>
      </c>
      <c r="I1194" t="s">
        <v>3308</v>
      </c>
      <c r="J1194" t="s">
        <v>3309</v>
      </c>
      <c r="K1194" s="31">
        <v>13409</v>
      </c>
      <c r="L1194" s="31">
        <v>3767</v>
      </c>
      <c r="M1194" s="31" t="s">
        <v>128</v>
      </c>
      <c r="O1194">
        <v>3843</v>
      </c>
      <c r="P1194" t="s">
        <v>194</v>
      </c>
      <c r="Q1194" t="s">
        <v>3043</v>
      </c>
      <c r="R1194">
        <v>9466</v>
      </c>
      <c r="S1194" t="s">
        <v>3308</v>
      </c>
      <c r="T1194" t="s">
        <v>3309</v>
      </c>
    </row>
    <row r="1195" spans="1:20" x14ac:dyDescent="0.25">
      <c r="A1195" s="31">
        <v>13408</v>
      </c>
      <c r="B1195" s="31">
        <v>2187</v>
      </c>
      <c r="C1195" s="31" t="s">
        <v>373</v>
      </c>
      <c r="E1195">
        <v>3107</v>
      </c>
      <c r="F1195" t="s">
        <v>144</v>
      </c>
      <c r="G1195" t="s">
        <v>3043</v>
      </c>
      <c r="H1195">
        <v>99045</v>
      </c>
      <c r="I1195" t="s">
        <v>3310</v>
      </c>
      <c r="J1195" t="s">
        <v>3311</v>
      </c>
      <c r="K1195" s="31">
        <v>13409</v>
      </c>
      <c r="L1195" s="31">
        <v>3767</v>
      </c>
      <c r="M1195" s="31" t="s">
        <v>128</v>
      </c>
      <c r="O1195">
        <v>3843</v>
      </c>
      <c r="P1195" t="s">
        <v>194</v>
      </c>
      <c r="Q1195" t="s">
        <v>3043</v>
      </c>
      <c r="R1195">
        <v>9464</v>
      </c>
      <c r="S1195" t="s">
        <v>3310</v>
      </c>
      <c r="T1195" t="s">
        <v>3311</v>
      </c>
    </row>
    <row r="1196" spans="1:20" x14ac:dyDescent="0.25">
      <c r="A1196" s="31">
        <v>13408</v>
      </c>
      <c r="B1196" s="31">
        <v>2187</v>
      </c>
      <c r="C1196" s="31" t="s">
        <v>373</v>
      </c>
      <c r="E1196">
        <v>3107</v>
      </c>
      <c r="F1196" t="s">
        <v>144</v>
      </c>
      <c r="G1196" t="s">
        <v>3043</v>
      </c>
      <c r="H1196">
        <v>99047</v>
      </c>
      <c r="I1196" t="s">
        <v>3312</v>
      </c>
      <c r="J1196" t="s">
        <v>3313</v>
      </c>
      <c r="K1196" s="31">
        <v>13409</v>
      </c>
      <c r="L1196" s="31">
        <v>3767</v>
      </c>
      <c r="M1196" s="31" t="s">
        <v>128</v>
      </c>
      <c r="O1196">
        <v>3843</v>
      </c>
      <c r="P1196" t="s">
        <v>194</v>
      </c>
      <c r="Q1196" t="s">
        <v>3043</v>
      </c>
      <c r="R1196">
        <v>9463</v>
      </c>
      <c r="S1196" t="s">
        <v>3312</v>
      </c>
      <c r="T1196" t="s">
        <v>3313</v>
      </c>
    </row>
    <row r="1197" spans="1:20" x14ac:dyDescent="0.25">
      <c r="A1197" s="31">
        <v>13408</v>
      </c>
      <c r="B1197" s="31">
        <v>2187</v>
      </c>
      <c r="C1197" s="31" t="s">
        <v>373</v>
      </c>
      <c r="E1197">
        <v>3107</v>
      </c>
      <c r="F1197" t="s">
        <v>144</v>
      </c>
      <c r="G1197" t="s">
        <v>3043</v>
      </c>
      <c r="H1197">
        <v>99048</v>
      </c>
      <c r="I1197" t="s">
        <v>3314</v>
      </c>
      <c r="J1197" t="s">
        <v>3315</v>
      </c>
      <c r="K1197" s="31">
        <v>13409</v>
      </c>
      <c r="L1197" s="31">
        <v>3767</v>
      </c>
      <c r="M1197" s="31" t="s">
        <v>128</v>
      </c>
      <c r="O1197">
        <v>3843</v>
      </c>
      <c r="P1197" t="s">
        <v>194</v>
      </c>
      <c r="Q1197" t="s">
        <v>3043</v>
      </c>
      <c r="R1197">
        <v>9462</v>
      </c>
      <c r="S1197" t="s">
        <v>3314</v>
      </c>
      <c r="T1197" t="s">
        <v>3315</v>
      </c>
    </row>
    <row r="1198" spans="1:20" x14ac:dyDescent="0.25">
      <c r="A1198" s="31">
        <v>13408</v>
      </c>
      <c r="B1198" s="31">
        <v>2187</v>
      </c>
      <c r="C1198" s="31" t="s">
        <v>373</v>
      </c>
      <c r="E1198">
        <v>3107</v>
      </c>
      <c r="F1198" t="s">
        <v>144</v>
      </c>
      <c r="G1198" t="s">
        <v>3043</v>
      </c>
      <c r="H1198">
        <v>99049</v>
      </c>
      <c r="I1198" t="s">
        <v>3316</v>
      </c>
      <c r="J1198" t="s">
        <v>3317</v>
      </c>
      <c r="K1198" s="31">
        <v>13409</v>
      </c>
      <c r="L1198" s="31">
        <v>3767</v>
      </c>
      <c r="M1198" s="31" t="s">
        <v>128</v>
      </c>
      <c r="O1198">
        <v>3843</v>
      </c>
      <c r="P1198" t="s">
        <v>194</v>
      </c>
      <c r="Q1198" t="s">
        <v>3043</v>
      </c>
      <c r="R1198">
        <v>9465</v>
      </c>
      <c r="S1198" t="s">
        <v>3316</v>
      </c>
      <c r="T1198" t="s">
        <v>3317</v>
      </c>
    </row>
    <row r="1199" spans="1:20" x14ac:dyDescent="0.25">
      <c r="A1199" s="31">
        <v>13408</v>
      </c>
      <c r="B1199" s="31">
        <v>2187</v>
      </c>
      <c r="C1199" s="31" t="s">
        <v>373</v>
      </c>
      <c r="E1199">
        <v>3107</v>
      </c>
      <c r="F1199" t="s">
        <v>144</v>
      </c>
      <c r="G1199" t="s">
        <v>3043</v>
      </c>
      <c r="H1199">
        <v>99050</v>
      </c>
      <c r="I1199" t="s">
        <v>3318</v>
      </c>
      <c r="J1199" t="s">
        <v>3319</v>
      </c>
      <c r="K1199" s="31">
        <v>13409</v>
      </c>
      <c r="L1199" s="31">
        <v>3767</v>
      </c>
      <c r="M1199" s="31" t="s">
        <v>128</v>
      </c>
      <c r="O1199">
        <v>3843</v>
      </c>
      <c r="P1199" t="s">
        <v>194</v>
      </c>
      <c r="Q1199" t="s">
        <v>3043</v>
      </c>
      <c r="R1199">
        <v>9461</v>
      </c>
      <c r="S1199" t="s">
        <v>3318</v>
      </c>
      <c r="T1199" t="s">
        <v>3319</v>
      </c>
    </row>
    <row r="1200" spans="1:20" x14ac:dyDescent="0.25">
      <c r="A1200" s="31">
        <v>13408</v>
      </c>
      <c r="B1200" s="31">
        <v>2187</v>
      </c>
      <c r="C1200" s="31" t="s">
        <v>373</v>
      </c>
      <c r="E1200">
        <v>3107</v>
      </c>
      <c r="F1200" t="s">
        <v>144</v>
      </c>
      <c r="G1200" t="s">
        <v>3043</v>
      </c>
      <c r="H1200">
        <v>99051</v>
      </c>
      <c r="I1200" t="s">
        <v>3320</v>
      </c>
      <c r="J1200" t="s">
        <v>3321</v>
      </c>
      <c r="K1200" s="31">
        <v>13409</v>
      </c>
      <c r="L1200" s="31">
        <v>3767</v>
      </c>
      <c r="M1200" s="31" t="s">
        <v>128</v>
      </c>
      <c r="O1200">
        <v>3843</v>
      </c>
      <c r="P1200" t="s">
        <v>194</v>
      </c>
      <c r="Q1200" t="s">
        <v>3043</v>
      </c>
      <c r="R1200">
        <v>9460</v>
      </c>
      <c r="S1200" t="s">
        <v>3320</v>
      </c>
      <c r="T1200" t="s">
        <v>3321</v>
      </c>
    </row>
    <row r="1201" spans="1:21" x14ac:dyDescent="0.25">
      <c r="A1201" s="31">
        <v>13408</v>
      </c>
      <c r="B1201" s="31">
        <v>2187</v>
      </c>
      <c r="C1201" s="31" t="s">
        <v>373</v>
      </c>
      <c r="E1201">
        <v>3107</v>
      </c>
      <c r="F1201" t="s">
        <v>144</v>
      </c>
      <c r="G1201" t="s">
        <v>3043</v>
      </c>
      <c r="H1201">
        <v>99052</v>
      </c>
      <c r="I1201" t="s">
        <v>3322</v>
      </c>
      <c r="J1201" t="s">
        <v>3323</v>
      </c>
      <c r="K1201" s="31">
        <v>13409</v>
      </c>
      <c r="L1201" s="31">
        <v>3767</v>
      </c>
      <c r="M1201" s="31" t="s">
        <v>128</v>
      </c>
      <c r="O1201">
        <v>3843</v>
      </c>
      <c r="P1201" t="s">
        <v>194</v>
      </c>
      <c r="Q1201" t="s">
        <v>3043</v>
      </c>
      <c r="R1201">
        <v>9459</v>
      </c>
      <c r="S1201" t="s">
        <v>3322</v>
      </c>
      <c r="T1201" t="s">
        <v>3323</v>
      </c>
    </row>
    <row r="1202" spans="1:21" x14ac:dyDescent="0.25">
      <c r="A1202" s="31">
        <v>13408</v>
      </c>
      <c r="B1202" s="31">
        <v>2187</v>
      </c>
      <c r="C1202" s="31" t="s">
        <v>373</v>
      </c>
      <c r="E1202">
        <v>3107</v>
      </c>
      <c r="F1202" t="s">
        <v>144</v>
      </c>
      <c r="G1202" t="s">
        <v>3043</v>
      </c>
      <c r="H1202">
        <v>99053</v>
      </c>
      <c r="I1202" t="s">
        <v>3324</v>
      </c>
      <c r="J1202" t="s">
        <v>3325</v>
      </c>
      <c r="K1202" s="31">
        <v>13409</v>
      </c>
      <c r="L1202" s="31">
        <v>3767</v>
      </c>
      <c r="M1202" s="31" t="s">
        <v>128</v>
      </c>
      <c r="O1202">
        <v>3843</v>
      </c>
      <c r="P1202" t="s">
        <v>194</v>
      </c>
      <c r="Q1202" t="s">
        <v>3043</v>
      </c>
      <c r="R1202">
        <v>9458</v>
      </c>
      <c r="S1202" t="s">
        <v>3324</v>
      </c>
      <c r="T1202" t="s">
        <v>3325</v>
      </c>
    </row>
    <row r="1203" spans="1:21" x14ac:dyDescent="0.25">
      <c r="A1203" s="31">
        <v>13408</v>
      </c>
      <c r="B1203" s="31">
        <v>2187</v>
      </c>
      <c r="C1203" s="31" t="s">
        <v>373</v>
      </c>
      <c r="E1203">
        <v>3107</v>
      </c>
      <c r="F1203" t="s">
        <v>144</v>
      </c>
      <c r="G1203" t="s">
        <v>3043</v>
      </c>
      <c r="H1203">
        <v>99054</v>
      </c>
      <c r="I1203" t="s">
        <v>3326</v>
      </c>
      <c r="J1203" t="s">
        <v>3327</v>
      </c>
      <c r="K1203" s="31">
        <v>13409</v>
      </c>
      <c r="L1203" s="31">
        <v>3767</v>
      </c>
      <c r="M1203" s="31" t="s">
        <v>128</v>
      </c>
      <c r="O1203">
        <v>3843</v>
      </c>
      <c r="P1203" t="s">
        <v>194</v>
      </c>
      <c r="Q1203" t="s">
        <v>3043</v>
      </c>
      <c r="R1203">
        <v>9457</v>
      </c>
      <c r="S1203" t="s">
        <v>3326</v>
      </c>
      <c r="T1203" t="s">
        <v>3327</v>
      </c>
    </row>
    <row r="1204" spans="1:21" x14ac:dyDescent="0.25">
      <c r="A1204" s="31">
        <v>13408</v>
      </c>
      <c r="B1204" s="31">
        <v>2187</v>
      </c>
      <c r="C1204" s="31" t="s">
        <v>373</v>
      </c>
      <c r="E1204">
        <v>3107</v>
      </c>
      <c r="F1204" t="s">
        <v>144</v>
      </c>
      <c r="G1204" t="s">
        <v>3043</v>
      </c>
      <c r="H1204">
        <v>99055</v>
      </c>
      <c r="I1204" t="s">
        <v>3328</v>
      </c>
      <c r="J1204" t="s">
        <v>3329</v>
      </c>
      <c r="K1204" s="31">
        <v>13409</v>
      </c>
      <c r="L1204" s="31">
        <v>3767</v>
      </c>
      <c r="M1204" s="31" t="s">
        <v>128</v>
      </c>
      <c r="O1204">
        <v>3843</v>
      </c>
      <c r="P1204" t="s">
        <v>194</v>
      </c>
      <c r="Q1204" t="s">
        <v>3043</v>
      </c>
      <c r="R1204">
        <v>9456</v>
      </c>
      <c r="S1204" t="s">
        <v>3328</v>
      </c>
      <c r="T1204" t="s">
        <v>3329</v>
      </c>
    </row>
    <row r="1205" spans="1:21" x14ac:dyDescent="0.25">
      <c r="A1205" s="31">
        <v>13408</v>
      </c>
      <c r="B1205" s="31">
        <v>2187</v>
      </c>
      <c r="C1205" s="31" t="s">
        <v>373</v>
      </c>
      <c r="E1205">
        <v>3107</v>
      </c>
      <c r="F1205" t="s">
        <v>144</v>
      </c>
      <c r="G1205" t="s">
        <v>3043</v>
      </c>
      <c r="H1205">
        <v>99057</v>
      </c>
      <c r="I1205" t="s">
        <v>3330</v>
      </c>
      <c r="J1205" t="s">
        <v>3331</v>
      </c>
      <c r="K1205" s="31">
        <v>13409</v>
      </c>
      <c r="L1205" s="31">
        <v>3767</v>
      </c>
      <c r="M1205" s="31" t="s">
        <v>128</v>
      </c>
      <c r="O1205">
        <v>3843</v>
      </c>
      <c r="P1205" t="s">
        <v>194</v>
      </c>
      <c r="Q1205" t="s">
        <v>3043</v>
      </c>
      <c r="R1205">
        <v>9455</v>
      </c>
      <c r="S1205" t="s">
        <v>3330</v>
      </c>
      <c r="T1205" t="s">
        <v>3331</v>
      </c>
    </row>
    <row r="1206" spans="1:21" x14ac:dyDescent="0.25">
      <c r="A1206" s="31">
        <v>13408</v>
      </c>
      <c r="B1206" s="31">
        <v>2187</v>
      </c>
      <c r="C1206" s="31" t="s">
        <v>373</v>
      </c>
      <c r="E1206">
        <v>3107</v>
      </c>
      <c r="F1206" t="s">
        <v>144</v>
      </c>
      <c r="G1206" t="s">
        <v>3043</v>
      </c>
      <c r="H1206">
        <v>99648</v>
      </c>
      <c r="I1206" t="s">
        <v>3332</v>
      </c>
      <c r="J1206" t="s">
        <v>3333</v>
      </c>
      <c r="K1206" s="31">
        <v>13409</v>
      </c>
      <c r="L1206" s="31">
        <v>3767</v>
      </c>
      <c r="M1206" s="31" t="s">
        <v>128</v>
      </c>
      <c r="O1206">
        <v>3843</v>
      </c>
      <c r="P1206" t="s">
        <v>194</v>
      </c>
      <c r="Q1206" t="s">
        <v>3043</v>
      </c>
      <c r="R1206">
        <v>9454</v>
      </c>
      <c r="S1206" t="s">
        <v>3332</v>
      </c>
      <c r="T1206" t="s">
        <v>3333</v>
      </c>
    </row>
    <row r="1207" spans="1:21" x14ac:dyDescent="0.25">
      <c r="A1207" s="31">
        <v>13408</v>
      </c>
      <c r="B1207" s="31">
        <v>2187</v>
      </c>
      <c r="C1207" s="31" t="s">
        <v>373</v>
      </c>
      <c r="E1207">
        <v>3509</v>
      </c>
      <c r="F1207" t="s">
        <v>145</v>
      </c>
      <c r="G1207" t="s">
        <v>3044</v>
      </c>
      <c r="H1207">
        <v>7128</v>
      </c>
      <c r="I1207" t="s">
        <v>3334</v>
      </c>
      <c r="J1207" t="s">
        <v>3335</v>
      </c>
      <c r="K1207" s="31">
        <v>13409</v>
      </c>
      <c r="L1207" s="31">
        <v>3767</v>
      </c>
      <c r="M1207" s="31" t="s">
        <v>128</v>
      </c>
      <c r="O1207">
        <v>3844</v>
      </c>
      <c r="P1207" t="s">
        <v>195</v>
      </c>
      <c r="Q1207" t="s">
        <v>3044</v>
      </c>
      <c r="R1207">
        <v>9453</v>
      </c>
      <c r="S1207" t="s">
        <v>3334</v>
      </c>
      <c r="T1207" t="s">
        <v>3335</v>
      </c>
    </row>
    <row r="1208" spans="1:21" x14ac:dyDescent="0.25">
      <c r="A1208" s="31">
        <v>13408</v>
      </c>
      <c r="B1208" s="31">
        <v>2187</v>
      </c>
      <c r="C1208" s="31" t="s">
        <v>373</v>
      </c>
      <c r="E1208">
        <v>3511</v>
      </c>
      <c r="F1208" t="s">
        <v>146</v>
      </c>
      <c r="G1208" t="s">
        <v>3045</v>
      </c>
      <c r="H1208">
        <v>7130</v>
      </c>
      <c r="I1208" t="s">
        <v>3336</v>
      </c>
      <c r="J1208" t="s">
        <v>3337</v>
      </c>
      <c r="K1208" s="31">
        <v>13409</v>
      </c>
      <c r="L1208" s="31">
        <v>3767</v>
      </c>
      <c r="M1208" s="31" t="s">
        <v>128</v>
      </c>
      <c r="O1208">
        <v>3846</v>
      </c>
      <c r="P1208" t="s">
        <v>146</v>
      </c>
      <c r="Q1208" t="s">
        <v>3045</v>
      </c>
      <c r="R1208">
        <v>9451</v>
      </c>
      <c r="S1208" t="s">
        <v>3336</v>
      </c>
      <c r="T1208" t="s">
        <v>3337</v>
      </c>
      <c r="U1208" t="s">
        <v>3615</v>
      </c>
    </row>
    <row r="1209" spans="1:21" x14ac:dyDescent="0.25">
      <c r="A1209" s="31">
        <v>13408</v>
      </c>
      <c r="B1209" s="31">
        <v>2187</v>
      </c>
      <c r="C1209" s="31" t="s">
        <v>373</v>
      </c>
      <c r="E1209">
        <v>3109</v>
      </c>
      <c r="F1209" t="s">
        <v>147</v>
      </c>
      <c r="G1209" t="s">
        <v>3046</v>
      </c>
      <c r="H1209">
        <v>99086</v>
      </c>
      <c r="I1209" t="s">
        <v>3338</v>
      </c>
      <c r="J1209" t="s">
        <v>3339</v>
      </c>
      <c r="K1209" s="31">
        <v>13409</v>
      </c>
      <c r="L1209" s="31">
        <v>3767</v>
      </c>
      <c r="M1209" s="31" t="s">
        <v>128</v>
      </c>
      <c r="O1209">
        <v>3847</v>
      </c>
      <c r="P1209" t="s">
        <v>169</v>
      </c>
      <c r="Q1209" t="s">
        <v>3046</v>
      </c>
      <c r="R1209">
        <v>9450</v>
      </c>
      <c r="S1209" t="s">
        <v>3338</v>
      </c>
      <c r="T1209" t="s">
        <v>3339</v>
      </c>
      <c r="U1209" t="s">
        <v>3616</v>
      </c>
    </row>
    <row r="1210" spans="1:21" x14ac:dyDescent="0.25">
      <c r="A1210" s="31">
        <v>13408</v>
      </c>
      <c r="B1210" s="31">
        <v>2187</v>
      </c>
      <c r="C1210" s="31" t="s">
        <v>373</v>
      </c>
      <c r="E1210">
        <v>3510</v>
      </c>
      <c r="F1210" t="s">
        <v>148</v>
      </c>
      <c r="G1210" t="s">
        <v>3047</v>
      </c>
      <c r="H1210">
        <v>7129</v>
      </c>
      <c r="I1210" t="s">
        <v>3340</v>
      </c>
      <c r="J1210" t="s">
        <v>3341</v>
      </c>
      <c r="K1210" s="31">
        <v>13409</v>
      </c>
      <c r="L1210" s="31">
        <v>3767</v>
      </c>
      <c r="M1210" s="31" t="s">
        <v>128</v>
      </c>
      <c r="O1210">
        <v>3849</v>
      </c>
      <c r="P1210" t="s">
        <v>148</v>
      </c>
      <c r="Q1210" t="s">
        <v>3047</v>
      </c>
      <c r="R1210">
        <v>9448</v>
      </c>
      <c r="S1210" t="s">
        <v>3340</v>
      </c>
      <c r="T1210" t="s">
        <v>3341</v>
      </c>
    </row>
    <row r="1211" spans="1:21" x14ac:dyDescent="0.25">
      <c r="A1211" s="31">
        <v>13408</v>
      </c>
      <c r="B1211" s="31">
        <v>2187</v>
      </c>
      <c r="C1211" s="31" t="s">
        <v>373</v>
      </c>
      <c r="E1211">
        <v>3104</v>
      </c>
      <c r="F1211" t="s">
        <v>149</v>
      </c>
      <c r="G1211" t="s">
        <v>3048</v>
      </c>
      <c r="H1211">
        <v>99070</v>
      </c>
      <c r="I1211" t="s">
        <v>3342</v>
      </c>
      <c r="J1211" t="s">
        <v>3342</v>
      </c>
      <c r="K1211" s="31">
        <v>13409</v>
      </c>
      <c r="L1211" s="31">
        <v>3767</v>
      </c>
      <c r="M1211" s="31" t="s">
        <v>128</v>
      </c>
      <c r="O1211">
        <v>3850</v>
      </c>
      <c r="P1211" t="s">
        <v>149</v>
      </c>
      <c r="Q1211" t="s">
        <v>3048</v>
      </c>
      <c r="R1211">
        <v>9447</v>
      </c>
      <c r="S1211" t="s">
        <v>3342</v>
      </c>
      <c r="T1211" t="s">
        <v>3342</v>
      </c>
    </row>
    <row r="1212" spans="1:21" x14ac:dyDescent="0.25">
      <c r="A1212" s="31">
        <v>13408</v>
      </c>
      <c r="B1212" s="31">
        <v>2187</v>
      </c>
      <c r="C1212" s="31" t="s">
        <v>373</v>
      </c>
      <c r="E1212">
        <v>3104</v>
      </c>
      <c r="F1212" t="s">
        <v>149</v>
      </c>
      <c r="G1212" t="s">
        <v>3048</v>
      </c>
      <c r="H1212">
        <v>99071</v>
      </c>
      <c r="I1212" t="s">
        <v>3343</v>
      </c>
      <c r="J1212" t="s">
        <v>3344</v>
      </c>
      <c r="K1212" s="31">
        <v>13409</v>
      </c>
      <c r="L1212" s="31">
        <v>3767</v>
      </c>
      <c r="M1212" s="31" t="s">
        <v>128</v>
      </c>
      <c r="O1212">
        <v>3850</v>
      </c>
      <c r="P1212" t="s">
        <v>149</v>
      </c>
      <c r="Q1212" t="s">
        <v>3048</v>
      </c>
      <c r="R1212">
        <v>9446</v>
      </c>
      <c r="S1212" t="s">
        <v>3343</v>
      </c>
      <c r="T1212" t="s">
        <v>3344</v>
      </c>
    </row>
    <row r="1213" spans="1:21" x14ac:dyDescent="0.25">
      <c r="A1213" s="31">
        <v>13408</v>
      </c>
      <c r="B1213" s="31">
        <v>2187</v>
      </c>
      <c r="C1213" s="31" t="s">
        <v>373</v>
      </c>
      <c r="E1213">
        <v>3104</v>
      </c>
      <c r="F1213" t="s">
        <v>149</v>
      </c>
      <c r="G1213" t="s">
        <v>3048</v>
      </c>
      <c r="H1213">
        <v>99079</v>
      </c>
      <c r="I1213" t="s">
        <v>3345</v>
      </c>
      <c r="J1213" t="s">
        <v>3346</v>
      </c>
      <c r="K1213" s="31">
        <v>13409</v>
      </c>
      <c r="L1213" s="31">
        <v>3767</v>
      </c>
      <c r="M1213" s="31" t="s">
        <v>128</v>
      </c>
      <c r="O1213">
        <v>3850</v>
      </c>
      <c r="P1213" t="s">
        <v>149</v>
      </c>
      <c r="Q1213" t="s">
        <v>3048</v>
      </c>
      <c r="R1213">
        <v>9445</v>
      </c>
      <c r="S1213" t="s">
        <v>3345</v>
      </c>
      <c r="T1213" t="s">
        <v>3346</v>
      </c>
    </row>
    <row r="1214" spans="1:21" x14ac:dyDescent="0.25">
      <c r="A1214" s="31">
        <v>13408</v>
      </c>
      <c r="B1214" s="31">
        <v>2187</v>
      </c>
      <c r="C1214" s="31" t="s">
        <v>373</v>
      </c>
      <c r="E1214">
        <v>3108</v>
      </c>
      <c r="F1214" t="s">
        <v>150</v>
      </c>
      <c r="G1214" t="s">
        <v>3049</v>
      </c>
      <c r="H1214">
        <v>7065</v>
      </c>
      <c r="I1214" t="s">
        <v>3347</v>
      </c>
      <c r="J1214" t="s">
        <v>3348</v>
      </c>
      <c r="K1214" s="31">
        <v>13409</v>
      </c>
      <c r="L1214" s="31">
        <v>3767</v>
      </c>
      <c r="M1214" s="31" t="s">
        <v>128</v>
      </c>
      <c r="O1214">
        <v>3851</v>
      </c>
      <c r="P1214" t="s">
        <v>170</v>
      </c>
      <c r="Q1214" t="s">
        <v>3049</v>
      </c>
      <c r="R1214">
        <v>9444</v>
      </c>
      <c r="S1214" t="s">
        <v>3520</v>
      </c>
      <c r="T1214" t="s">
        <v>3521</v>
      </c>
    </row>
    <row r="1215" spans="1:21" x14ac:dyDescent="0.25">
      <c r="A1215" s="31">
        <v>13408</v>
      </c>
      <c r="B1215" s="31">
        <v>2187</v>
      </c>
      <c r="C1215" s="31" t="s">
        <v>373</v>
      </c>
      <c r="E1215">
        <v>3108</v>
      </c>
      <c r="F1215" t="s">
        <v>150</v>
      </c>
      <c r="G1215" t="s">
        <v>3049</v>
      </c>
      <c r="H1215">
        <v>99650</v>
      </c>
      <c r="I1215" t="s">
        <v>3349</v>
      </c>
      <c r="J1215" t="s">
        <v>3350</v>
      </c>
      <c r="K1215" s="31">
        <v>13409</v>
      </c>
      <c r="L1215" s="31">
        <v>3767</v>
      </c>
      <c r="M1215" s="31" t="s">
        <v>128</v>
      </c>
      <c r="O1215">
        <v>3851</v>
      </c>
      <c r="P1215" t="s">
        <v>170</v>
      </c>
      <c r="Q1215" t="s">
        <v>3049</v>
      </c>
      <c r="R1215">
        <v>9443</v>
      </c>
      <c r="S1215" t="s">
        <v>3522</v>
      </c>
      <c r="T1215" t="s">
        <v>3523</v>
      </c>
    </row>
    <row r="1216" spans="1:21" x14ac:dyDescent="0.25">
      <c r="A1216" s="31">
        <v>13408</v>
      </c>
      <c r="B1216" s="31">
        <v>2187</v>
      </c>
      <c r="C1216" s="31" t="s">
        <v>373</v>
      </c>
      <c r="E1216">
        <v>3108</v>
      </c>
      <c r="F1216" t="s">
        <v>150</v>
      </c>
      <c r="G1216" t="s">
        <v>3049</v>
      </c>
      <c r="H1216">
        <v>99651</v>
      </c>
      <c r="I1216" t="s">
        <v>3351</v>
      </c>
      <c r="J1216" t="s">
        <v>3352</v>
      </c>
      <c r="K1216" s="31">
        <v>13409</v>
      </c>
      <c r="L1216" s="31">
        <v>3767</v>
      </c>
      <c r="M1216" s="31" t="s">
        <v>128</v>
      </c>
      <c r="O1216">
        <v>3851</v>
      </c>
      <c r="P1216" t="s">
        <v>170</v>
      </c>
      <c r="Q1216" t="s">
        <v>3049</v>
      </c>
      <c r="R1216">
        <v>9442</v>
      </c>
      <c r="S1216" t="s">
        <v>3524</v>
      </c>
      <c r="T1216" t="s">
        <v>3525</v>
      </c>
    </row>
    <row r="1217" spans="1:20" x14ac:dyDescent="0.25">
      <c r="A1217" s="31">
        <v>13408</v>
      </c>
      <c r="B1217" s="31">
        <v>2187</v>
      </c>
      <c r="C1217" s="31" t="s">
        <v>373</v>
      </c>
      <c r="E1217">
        <v>3108</v>
      </c>
      <c r="F1217" t="s">
        <v>150</v>
      </c>
      <c r="G1217" t="s">
        <v>3049</v>
      </c>
      <c r="H1217">
        <v>99652</v>
      </c>
      <c r="I1217" t="s">
        <v>3353</v>
      </c>
      <c r="J1217" t="s">
        <v>3354</v>
      </c>
      <c r="K1217" s="31">
        <v>13409</v>
      </c>
      <c r="L1217" s="31">
        <v>3767</v>
      </c>
      <c r="M1217" s="31" t="s">
        <v>128</v>
      </c>
      <c r="O1217">
        <v>3851</v>
      </c>
      <c r="P1217" t="s">
        <v>170</v>
      </c>
      <c r="Q1217" t="s">
        <v>3049</v>
      </c>
      <c r="R1217">
        <v>9441</v>
      </c>
      <c r="S1217" t="s">
        <v>3526</v>
      </c>
      <c r="T1217" t="s">
        <v>3527</v>
      </c>
    </row>
    <row r="1218" spans="1:20" x14ac:dyDescent="0.25">
      <c r="A1218" s="31">
        <v>13408</v>
      </c>
      <c r="B1218" s="31">
        <v>2187</v>
      </c>
      <c r="C1218" s="31" t="s">
        <v>373</v>
      </c>
      <c r="E1218">
        <v>3108</v>
      </c>
      <c r="F1218" t="s">
        <v>150</v>
      </c>
      <c r="G1218" t="s">
        <v>3049</v>
      </c>
      <c r="H1218">
        <v>99653</v>
      </c>
      <c r="I1218" t="s">
        <v>3355</v>
      </c>
      <c r="J1218" t="s">
        <v>3356</v>
      </c>
      <c r="K1218" s="31">
        <v>13409</v>
      </c>
      <c r="L1218" s="31">
        <v>3767</v>
      </c>
      <c r="M1218" s="31" t="s">
        <v>128</v>
      </c>
      <c r="O1218">
        <v>3851</v>
      </c>
      <c r="P1218" t="s">
        <v>170</v>
      </c>
      <c r="Q1218" t="s">
        <v>3049</v>
      </c>
      <c r="R1218">
        <v>9440</v>
      </c>
      <c r="S1218" t="s">
        <v>3528</v>
      </c>
      <c r="T1218" t="s">
        <v>3529</v>
      </c>
    </row>
    <row r="1219" spans="1:20" x14ac:dyDescent="0.25">
      <c r="A1219" s="31">
        <v>13408</v>
      </c>
      <c r="B1219" s="31">
        <v>2187</v>
      </c>
      <c r="C1219" s="31" t="s">
        <v>373</v>
      </c>
      <c r="E1219">
        <v>3108</v>
      </c>
      <c r="F1219" t="s">
        <v>150</v>
      </c>
      <c r="G1219" t="s">
        <v>3049</v>
      </c>
      <c r="H1219">
        <v>99654</v>
      </c>
      <c r="I1219" t="s">
        <v>3357</v>
      </c>
      <c r="J1219" t="s">
        <v>3358</v>
      </c>
      <c r="K1219" s="31">
        <v>13409</v>
      </c>
      <c r="L1219" s="31">
        <v>3767</v>
      </c>
      <c r="M1219" s="31" t="s">
        <v>128</v>
      </c>
      <c r="O1219">
        <v>3851</v>
      </c>
      <c r="P1219" t="s">
        <v>170</v>
      </c>
      <c r="Q1219" t="s">
        <v>3049</v>
      </c>
      <c r="R1219">
        <v>9438</v>
      </c>
      <c r="S1219" t="s">
        <v>3530</v>
      </c>
      <c r="T1219" t="s">
        <v>3531</v>
      </c>
    </row>
    <row r="1220" spans="1:20" x14ac:dyDescent="0.25">
      <c r="A1220" s="31">
        <v>13408</v>
      </c>
      <c r="B1220" s="31">
        <v>2187</v>
      </c>
      <c r="C1220" s="31" t="s">
        <v>373</v>
      </c>
      <c r="E1220">
        <v>3108</v>
      </c>
      <c r="F1220" t="s">
        <v>150</v>
      </c>
      <c r="G1220" t="s">
        <v>3049</v>
      </c>
      <c r="H1220">
        <v>99655</v>
      </c>
      <c r="I1220" t="s">
        <v>3359</v>
      </c>
      <c r="J1220" t="s">
        <v>3360</v>
      </c>
      <c r="K1220" s="31">
        <v>13409</v>
      </c>
      <c r="L1220" s="31">
        <v>3767</v>
      </c>
      <c r="M1220" s="31" t="s">
        <v>128</v>
      </c>
      <c r="O1220">
        <v>3851</v>
      </c>
      <c r="P1220" t="s">
        <v>170</v>
      </c>
      <c r="Q1220" t="s">
        <v>3049</v>
      </c>
      <c r="R1220">
        <v>9437</v>
      </c>
      <c r="S1220" t="s">
        <v>3532</v>
      </c>
      <c r="T1220" t="s">
        <v>3533</v>
      </c>
    </row>
    <row r="1221" spans="1:20" x14ac:dyDescent="0.25">
      <c r="A1221" s="31">
        <v>13408</v>
      </c>
      <c r="B1221" s="31">
        <v>2187</v>
      </c>
      <c r="C1221" s="31" t="s">
        <v>373</v>
      </c>
      <c r="E1221">
        <v>3108</v>
      </c>
      <c r="F1221" t="s">
        <v>150</v>
      </c>
      <c r="G1221" t="s">
        <v>3049</v>
      </c>
      <c r="H1221">
        <v>99656</v>
      </c>
      <c r="I1221" t="s">
        <v>3361</v>
      </c>
      <c r="J1221" t="s">
        <v>3362</v>
      </c>
      <c r="K1221" s="31">
        <v>13409</v>
      </c>
      <c r="L1221" s="31">
        <v>3767</v>
      </c>
      <c r="M1221" s="31" t="s">
        <v>128</v>
      </c>
      <c r="O1221">
        <v>3851</v>
      </c>
      <c r="P1221" t="s">
        <v>170</v>
      </c>
      <c r="Q1221" t="s">
        <v>3049</v>
      </c>
      <c r="R1221">
        <v>9436</v>
      </c>
      <c r="S1221" t="s">
        <v>3534</v>
      </c>
      <c r="T1221" t="s">
        <v>3535</v>
      </c>
    </row>
    <row r="1222" spans="1:20" x14ac:dyDescent="0.25">
      <c r="A1222" s="31">
        <v>13408</v>
      </c>
      <c r="B1222" s="31">
        <v>2187</v>
      </c>
      <c r="C1222" s="31" t="s">
        <v>373</v>
      </c>
      <c r="E1222">
        <v>3108</v>
      </c>
      <c r="F1222" t="s">
        <v>150</v>
      </c>
      <c r="G1222" t="s">
        <v>3049</v>
      </c>
      <c r="H1222">
        <v>99657</v>
      </c>
      <c r="I1222" t="s">
        <v>3363</v>
      </c>
      <c r="J1222" t="s">
        <v>3364</v>
      </c>
      <c r="K1222" s="31">
        <v>13409</v>
      </c>
      <c r="L1222" s="31">
        <v>3767</v>
      </c>
      <c r="M1222" s="31" t="s">
        <v>128</v>
      </c>
      <c r="O1222">
        <v>3851</v>
      </c>
      <c r="P1222" t="s">
        <v>170</v>
      </c>
      <c r="Q1222" t="s">
        <v>3049</v>
      </c>
      <c r="R1222">
        <v>9439</v>
      </c>
      <c r="S1222" t="s">
        <v>3536</v>
      </c>
      <c r="T1222" t="s">
        <v>3537</v>
      </c>
    </row>
    <row r="1223" spans="1:20" x14ac:dyDescent="0.25">
      <c r="A1223" s="31">
        <v>13408</v>
      </c>
      <c r="B1223" s="31">
        <v>2187</v>
      </c>
      <c r="C1223" s="31" t="s">
        <v>373</v>
      </c>
      <c r="E1223">
        <v>3108</v>
      </c>
      <c r="F1223" t="s">
        <v>150</v>
      </c>
      <c r="G1223" t="s">
        <v>3049</v>
      </c>
      <c r="H1223">
        <v>99658</v>
      </c>
      <c r="I1223" t="s">
        <v>3365</v>
      </c>
      <c r="J1223" t="s">
        <v>3366</v>
      </c>
      <c r="K1223" s="31">
        <v>13409</v>
      </c>
      <c r="L1223" s="31">
        <v>3767</v>
      </c>
      <c r="M1223" s="31" t="s">
        <v>128</v>
      </c>
      <c r="O1223">
        <v>3851</v>
      </c>
      <c r="P1223" t="s">
        <v>170</v>
      </c>
      <c r="Q1223" t="s">
        <v>3049</v>
      </c>
      <c r="R1223">
        <v>9435</v>
      </c>
      <c r="S1223" t="s">
        <v>3538</v>
      </c>
      <c r="T1223" t="s">
        <v>3539</v>
      </c>
    </row>
    <row r="1224" spans="1:20" x14ac:dyDescent="0.25">
      <c r="A1224" s="31">
        <v>13408</v>
      </c>
      <c r="B1224" s="31">
        <v>2187</v>
      </c>
      <c r="C1224" s="31" t="s">
        <v>373</v>
      </c>
      <c r="E1224">
        <v>3108</v>
      </c>
      <c r="F1224" t="s">
        <v>150</v>
      </c>
      <c r="G1224" t="s">
        <v>3049</v>
      </c>
      <c r="H1224">
        <v>99659</v>
      </c>
      <c r="I1224" t="s">
        <v>3367</v>
      </c>
      <c r="J1224" t="s">
        <v>3368</v>
      </c>
      <c r="K1224" s="31">
        <v>13409</v>
      </c>
      <c r="L1224" s="31">
        <v>3767</v>
      </c>
      <c r="M1224" s="31" t="s">
        <v>128</v>
      </c>
      <c r="O1224">
        <v>3851</v>
      </c>
      <c r="P1224" t="s">
        <v>170</v>
      </c>
      <c r="Q1224" t="s">
        <v>3049</v>
      </c>
      <c r="R1224">
        <v>9434</v>
      </c>
      <c r="S1224" t="s">
        <v>3540</v>
      </c>
      <c r="T1224" t="s">
        <v>3541</v>
      </c>
    </row>
    <row r="1225" spans="1:20" x14ac:dyDescent="0.25">
      <c r="A1225" s="31">
        <v>13408</v>
      </c>
      <c r="B1225" s="31">
        <v>2187</v>
      </c>
      <c r="C1225" s="31" t="s">
        <v>373</v>
      </c>
      <c r="E1225">
        <v>3108</v>
      </c>
      <c r="F1225" t="s">
        <v>150</v>
      </c>
      <c r="G1225" t="s">
        <v>3049</v>
      </c>
      <c r="H1225">
        <v>99660</v>
      </c>
      <c r="I1225" t="s">
        <v>3369</v>
      </c>
      <c r="J1225" t="s">
        <v>3370</v>
      </c>
      <c r="K1225" s="31">
        <v>13409</v>
      </c>
      <c r="L1225" s="31">
        <v>3767</v>
      </c>
      <c r="M1225" s="31" t="s">
        <v>128</v>
      </c>
      <c r="O1225">
        <v>3851</v>
      </c>
      <c r="P1225" t="s">
        <v>170</v>
      </c>
      <c r="Q1225" t="s">
        <v>3049</v>
      </c>
      <c r="R1225">
        <v>9433</v>
      </c>
      <c r="S1225" t="s">
        <v>3542</v>
      </c>
      <c r="T1225" t="s">
        <v>3543</v>
      </c>
    </row>
    <row r="1226" spans="1:20" x14ac:dyDescent="0.25">
      <c r="A1226" s="31">
        <v>13408</v>
      </c>
      <c r="B1226" s="31">
        <v>2187</v>
      </c>
      <c r="C1226" s="31" t="s">
        <v>373</v>
      </c>
      <c r="E1226">
        <v>3108</v>
      </c>
      <c r="F1226" t="s">
        <v>150</v>
      </c>
      <c r="G1226" t="s">
        <v>3049</v>
      </c>
      <c r="H1226">
        <v>99662</v>
      </c>
      <c r="I1226" t="s">
        <v>3371</v>
      </c>
      <c r="J1226" t="s">
        <v>3372</v>
      </c>
      <c r="K1226" s="31">
        <v>13409</v>
      </c>
      <c r="L1226" s="31">
        <v>3767</v>
      </c>
      <c r="M1226" s="31" t="s">
        <v>128</v>
      </c>
      <c r="O1226">
        <v>3851</v>
      </c>
      <c r="P1226" t="s">
        <v>170</v>
      </c>
      <c r="Q1226" t="s">
        <v>3049</v>
      </c>
      <c r="R1226">
        <v>9432</v>
      </c>
      <c r="S1226" t="s">
        <v>3544</v>
      </c>
      <c r="T1226" t="s">
        <v>3545</v>
      </c>
    </row>
    <row r="1227" spans="1:20" x14ac:dyDescent="0.25">
      <c r="A1227" s="31">
        <v>13408</v>
      </c>
      <c r="B1227" s="31">
        <v>2187</v>
      </c>
      <c r="C1227" s="31" t="s">
        <v>373</v>
      </c>
      <c r="E1227">
        <v>3108</v>
      </c>
      <c r="F1227" t="s">
        <v>150</v>
      </c>
      <c r="G1227" t="s">
        <v>3049</v>
      </c>
      <c r="H1227">
        <v>99663</v>
      </c>
      <c r="I1227" t="s">
        <v>3373</v>
      </c>
      <c r="J1227" t="s">
        <v>3374</v>
      </c>
      <c r="K1227" s="31">
        <v>13409</v>
      </c>
      <c r="L1227" s="31">
        <v>3767</v>
      </c>
      <c r="M1227" s="31" t="s">
        <v>128</v>
      </c>
      <c r="O1227">
        <v>3851</v>
      </c>
      <c r="P1227" t="s">
        <v>170</v>
      </c>
      <c r="Q1227" t="s">
        <v>3049</v>
      </c>
      <c r="R1227">
        <v>9431</v>
      </c>
      <c r="S1227" t="s">
        <v>3546</v>
      </c>
      <c r="T1227" t="s">
        <v>3547</v>
      </c>
    </row>
    <row r="1228" spans="1:20" x14ac:dyDescent="0.25">
      <c r="A1228" s="31">
        <v>13408</v>
      </c>
      <c r="B1228" s="31">
        <v>2187</v>
      </c>
      <c r="C1228" s="31" t="s">
        <v>373</v>
      </c>
      <c r="E1228">
        <v>3108</v>
      </c>
      <c r="F1228" t="s">
        <v>150</v>
      </c>
      <c r="G1228" t="s">
        <v>3049</v>
      </c>
      <c r="H1228">
        <v>99664</v>
      </c>
      <c r="I1228" t="s">
        <v>3375</v>
      </c>
      <c r="J1228" t="s">
        <v>3376</v>
      </c>
      <c r="K1228" s="31">
        <v>13409</v>
      </c>
      <c r="L1228" s="31">
        <v>3767</v>
      </c>
      <c r="M1228" s="31" t="s">
        <v>128</v>
      </c>
      <c r="O1228">
        <v>3851</v>
      </c>
      <c r="P1228" t="s">
        <v>170</v>
      </c>
      <c r="Q1228" t="s">
        <v>3049</v>
      </c>
      <c r="R1228">
        <v>9430</v>
      </c>
      <c r="S1228" t="s">
        <v>3548</v>
      </c>
      <c r="T1228" t="s">
        <v>3549</v>
      </c>
    </row>
    <row r="1229" spans="1:20" x14ac:dyDescent="0.25">
      <c r="A1229" s="31">
        <v>13408</v>
      </c>
      <c r="B1229" s="31">
        <v>2187</v>
      </c>
      <c r="C1229" s="31" t="s">
        <v>373</v>
      </c>
      <c r="E1229">
        <v>3108</v>
      </c>
      <c r="F1229" t="s">
        <v>150</v>
      </c>
      <c r="G1229" t="s">
        <v>3049</v>
      </c>
      <c r="H1229">
        <v>99665</v>
      </c>
      <c r="I1229" t="s">
        <v>3377</v>
      </c>
      <c r="J1229" t="s">
        <v>3378</v>
      </c>
      <c r="K1229" s="31">
        <v>13409</v>
      </c>
      <c r="L1229" s="31">
        <v>3767</v>
      </c>
      <c r="M1229" s="31" t="s">
        <v>128</v>
      </c>
      <c r="O1229">
        <v>3851</v>
      </c>
      <c r="P1229" t="s">
        <v>170</v>
      </c>
      <c r="Q1229" t="s">
        <v>3049</v>
      </c>
      <c r="R1229">
        <v>9429</v>
      </c>
      <c r="S1229" t="s">
        <v>3550</v>
      </c>
      <c r="T1229" t="s">
        <v>3551</v>
      </c>
    </row>
    <row r="1230" spans="1:20" x14ac:dyDescent="0.25">
      <c r="A1230" s="31">
        <v>13408</v>
      </c>
      <c r="B1230" s="31">
        <v>2187</v>
      </c>
      <c r="C1230" s="31" t="s">
        <v>373</v>
      </c>
      <c r="E1230">
        <v>3108</v>
      </c>
      <c r="F1230" t="s">
        <v>150</v>
      </c>
      <c r="G1230" t="s">
        <v>3049</v>
      </c>
      <c r="H1230">
        <v>99666</v>
      </c>
      <c r="I1230" t="s">
        <v>3379</v>
      </c>
      <c r="J1230" t="s">
        <v>3380</v>
      </c>
      <c r="K1230" s="31">
        <v>13409</v>
      </c>
      <c r="L1230" s="31">
        <v>3767</v>
      </c>
      <c r="M1230" s="31" t="s">
        <v>128</v>
      </c>
      <c r="O1230">
        <v>3851</v>
      </c>
      <c r="P1230" t="s">
        <v>170</v>
      </c>
      <c r="Q1230" t="s">
        <v>3049</v>
      </c>
      <c r="R1230">
        <v>9427</v>
      </c>
      <c r="S1230" t="s">
        <v>3552</v>
      </c>
      <c r="T1230" t="s">
        <v>3553</v>
      </c>
    </row>
    <row r="1231" spans="1:20" x14ac:dyDescent="0.25">
      <c r="A1231" s="31">
        <v>13408</v>
      </c>
      <c r="B1231" s="31">
        <v>2187</v>
      </c>
      <c r="C1231" s="31" t="s">
        <v>373</v>
      </c>
      <c r="E1231">
        <v>3108</v>
      </c>
      <c r="F1231" t="s">
        <v>150</v>
      </c>
      <c r="G1231" t="s">
        <v>3049</v>
      </c>
      <c r="H1231">
        <v>99667</v>
      </c>
      <c r="I1231" t="s">
        <v>3381</v>
      </c>
      <c r="J1231" t="s">
        <v>3382</v>
      </c>
      <c r="K1231" s="31">
        <v>13409</v>
      </c>
      <c r="L1231" s="31">
        <v>3767</v>
      </c>
      <c r="M1231" s="31" t="s">
        <v>128</v>
      </c>
      <c r="O1231">
        <v>3851</v>
      </c>
      <c r="P1231" t="s">
        <v>170</v>
      </c>
      <c r="Q1231" t="s">
        <v>3049</v>
      </c>
      <c r="R1231">
        <v>9426</v>
      </c>
      <c r="S1231" t="s">
        <v>3554</v>
      </c>
      <c r="T1231" t="s">
        <v>3555</v>
      </c>
    </row>
    <row r="1232" spans="1:20" x14ac:dyDescent="0.25">
      <c r="A1232" s="31">
        <v>13408</v>
      </c>
      <c r="B1232" s="31">
        <v>2187</v>
      </c>
      <c r="C1232" s="31" t="s">
        <v>373</v>
      </c>
      <c r="E1232">
        <v>3108</v>
      </c>
      <c r="F1232" t="s">
        <v>150</v>
      </c>
      <c r="G1232" t="s">
        <v>3049</v>
      </c>
      <c r="H1232">
        <v>99668</v>
      </c>
      <c r="I1232" t="s">
        <v>3383</v>
      </c>
      <c r="J1232" t="s">
        <v>3384</v>
      </c>
      <c r="K1232" s="31">
        <v>13409</v>
      </c>
      <c r="L1232" s="31">
        <v>3767</v>
      </c>
      <c r="M1232" s="31" t="s">
        <v>128</v>
      </c>
      <c r="O1232">
        <v>3851</v>
      </c>
      <c r="P1232" t="s">
        <v>170</v>
      </c>
      <c r="Q1232" t="s">
        <v>3049</v>
      </c>
      <c r="R1232">
        <v>9425</v>
      </c>
      <c r="S1232" t="s">
        <v>3556</v>
      </c>
      <c r="T1232" t="s">
        <v>3557</v>
      </c>
    </row>
    <row r="1233" spans="1:20" x14ac:dyDescent="0.25">
      <c r="A1233" s="31">
        <v>13408</v>
      </c>
      <c r="B1233" s="31">
        <v>2187</v>
      </c>
      <c r="C1233" s="31" t="s">
        <v>373</v>
      </c>
      <c r="E1233">
        <v>3108</v>
      </c>
      <c r="F1233" t="s">
        <v>150</v>
      </c>
      <c r="G1233" t="s">
        <v>3049</v>
      </c>
      <c r="H1233">
        <v>99669</v>
      </c>
      <c r="I1233" t="s">
        <v>3385</v>
      </c>
      <c r="J1233" t="s">
        <v>3386</v>
      </c>
      <c r="K1233" s="31">
        <v>13409</v>
      </c>
      <c r="L1233" s="31">
        <v>3767</v>
      </c>
      <c r="M1233" s="31" t="s">
        <v>128</v>
      </c>
      <c r="O1233">
        <v>3851</v>
      </c>
      <c r="P1233" t="s">
        <v>170</v>
      </c>
      <c r="Q1233" t="s">
        <v>3049</v>
      </c>
      <c r="R1233">
        <v>9424</v>
      </c>
      <c r="S1233" t="s">
        <v>3558</v>
      </c>
      <c r="T1233" t="s">
        <v>3559</v>
      </c>
    </row>
    <row r="1234" spans="1:20" x14ac:dyDescent="0.25">
      <c r="A1234" s="31">
        <v>13408</v>
      </c>
      <c r="B1234" s="31">
        <v>2187</v>
      </c>
      <c r="C1234" s="31" t="s">
        <v>373</v>
      </c>
      <c r="E1234">
        <v>3108</v>
      </c>
      <c r="F1234" t="s">
        <v>150</v>
      </c>
      <c r="G1234" t="s">
        <v>3049</v>
      </c>
      <c r="H1234">
        <v>99670</v>
      </c>
      <c r="I1234" t="s">
        <v>3387</v>
      </c>
      <c r="J1234" t="s">
        <v>3388</v>
      </c>
      <c r="K1234" s="31">
        <v>13409</v>
      </c>
      <c r="L1234" s="31">
        <v>3767</v>
      </c>
      <c r="M1234" s="31" t="s">
        <v>128</v>
      </c>
      <c r="O1234">
        <v>3851</v>
      </c>
      <c r="P1234" t="s">
        <v>170</v>
      </c>
      <c r="Q1234" t="s">
        <v>3049</v>
      </c>
      <c r="R1234">
        <v>9423</v>
      </c>
      <c r="S1234" t="s">
        <v>3560</v>
      </c>
      <c r="T1234" t="s">
        <v>3561</v>
      </c>
    </row>
    <row r="1235" spans="1:20" x14ac:dyDescent="0.25">
      <c r="A1235" s="31">
        <v>13408</v>
      </c>
      <c r="B1235" s="31">
        <v>2187</v>
      </c>
      <c r="C1235" s="31" t="s">
        <v>373</v>
      </c>
      <c r="E1235">
        <v>3108</v>
      </c>
      <c r="F1235" t="s">
        <v>150</v>
      </c>
      <c r="G1235" t="s">
        <v>3049</v>
      </c>
      <c r="H1235">
        <v>99672</v>
      </c>
      <c r="I1235" t="s">
        <v>3389</v>
      </c>
      <c r="J1235" t="s">
        <v>3390</v>
      </c>
      <c r="K1235" s="31">
        <v>13409</v>
      </c>
      <c r="L1235" s="31">
        <v>3767</v>
      </c>
      <c r="M1235" s="31" t="s">
        <v>128</v>
      </c>
      <c r="O1235">
        <v>3851</v>
      </c>
      <c r="P1235" t="s">
        <v>170</v>
      </c>
      <c r="Q1235" t="s">
        <v>3049</v>
      </c>
      <c r="R1235">
        <v>9422</v>
      </c>
      <c r="S1235" t="s">
        <v>3562</v>
      </c>
      <c r="T1235" t="s">
        <v>3563</v>
      </c>
    </row>
    <row r="1236" spans="1:20" x14ac:dyDescent="0.25">
      <c r="A1236" s="31">
        <v>13408</v>
      </c>
      <c r="B1236" s="31">
        <v>2203</v>
      </c>
      <c r="C1236" s="31" t="s">
        <v>371</v>
      </c>
      <c r="E1236">
        <v>3101</v>
      </c>
      <c r="F1236" t="s">
        <v>151</v>
      </c>
      <c r="G1236" t="s">
        <v>180</v>
      </c>
      <c r="H1236">
        <v>72693</v>
      </c>
      <c r="I1236" t="s">
        <v>3391</v>
      </c>
      <c r="J1236" t="s">
        <v>3392</v>
      </c>
      <c r="K1236" s="31">
        <v>13409</v>
      </c>
      <c r="L1236" s="31">
        <v>3769</v>
      </c>
      <c r="M1236" s="31" t="s">
        <v>229</v>
      </c>
      <c r="O1236">
        <v>3861</v>
      </c>
      <c r="P1236" t="s">
        <v>171</v>
      </c>
      <c r="Q1236" t="s">
        <v>180</v>
      </c>
      <c r="R1236">
        <v>9420</v>
      </c>
      <c r="S1236" t="s">
        <v>3391</v>
      </c>
      <c r="T1236" t="s">
        <v>3392</v>
      </c>
    </row>
    <row r="1237" spans="1:20" x14ac:dyDescent="0.25">
      <c r="A1237" s="31" t="e">
        <v>#N/A</v>
      </c>
      <c r="B1237" s="31" t="e">
        <v>#N/A</v>
      </c>
      <c r="C1237" s="31" t="e">
        <v>#N/A</v>
      </c>
      <c r="E1237">
        <v>3096</v>
      </c>
      <c r="F1237" t="s">
        <v>3050</v>
      </c>
      <c r="G1237" t="s">
        <v>3051</v>
      </c>
      <c r="H1237">
        <v>6294</v>
      </c>
      <c r="I1237" t="s">
        <v>3071</v>
      </c>
      <c r="J1237" t="s">
        <v>3072</v>
      </c>
      <c r="K1237" s="31">
        <v>13409</v>
      </c>
      <c r="L1237" s="31">
        <v>3769</v>
      </c>
      <c r="M1237" s="31" t="s">
        <v>229</v>
      </c>
      <c r="O1237">
        <v>3863</v>
      </c>
      <c r="P1237" t="s">
        <v>172</v>
      </c>
      <c r="Q1237" t="s">
        <v>3051</v>
      </c>
      <c r="R1237">
        <v>9419</v>
      </c>
      <c r="S1237" t="s">
        <v>3071</v>
      </c>
      <c r="T1237" t="s">
        <v>3072</v>
      </c>
    </row>
    <row r="1238" spans="1:20" x14ac:dyDescent="0.25">
      <c r="A1238" s="31">
        <v>13408</v>
      </c>
      <c r="B1238" s="31">
        <v>2203</v>
      </c>
      <c r="C1238" s="31" t="s">
        <v>371</v>
      </c>
      <c r="E1238">
        <v>3097</v>
      </c>
      <c r="F1238" t="s">
        <v>152</v>
      </c>
      <c r="G1238" t="s">
        <v>3052</v>
      </c>
      <c r="H1238">
        <v>5964</v>
      </c>
      <c r="I1238" t="s">
        <v>3393</v>
      </c>
      <c r="J1238" t="s">
        <v>3394</v>
      </c>
      <c r="K1238" s="31">
        <v>13409</v>
      </c>
      <c r="L1238" s="31">
        <v>3769</v>
      </c>
      <c r="M1238" s="31" t="s">
        <v>229</v>
      </c>
      <c r="O1238">
        <v>3864</v>
      </c>
      <c r="P1238" t="s">
        <v>173</v>
      </c>
      <c r="Q1238" t="s">
        <v>3052</v>
      </c>
      <c r="R1238">
        <v>9418</v>
      </c>
      <c r="S1238" t="s">
        <v>3393</v>
      </c>
      <c r="T1238" t="s">
        <v>3394</v>
      </c>
    </row>
    <row r="1239" spans="1:20" x14ac:dyDescent="0.25">
      <c r="A1239" s="31">
        <v>13408</v>
      </c>
      <c r="B1239" s="31">
        <v>2203</v>
      </c>
      <c r="C1239" s="31" t="s">
        <v>371</v>
      </c>
      <c r="E1239">
        <v>3097</v>
      </c>
      <c r="F1239" t="s">
        <v>152</v>
      </c>
      <c r="G1239" t="s">
        <v>3052</v>
      </c>
      <c r="H1239">
        <v>85250</v>
      </c>
      <c r="I1239" t="s">
        <v>3395</v>
      </c>
      <c r="J1239" t="s">
        <v>3396</v>
      </c>
      <c r="K1239" s="31">
        <v>13409</v>
      </c>
      <c r="L1239" s="31">
        <v>3769</v>
      </c>
      <c r="M1239" s="31" t="s">
        <v>229</v>
      </c>
      <c r="O1239">
        <v>3864</v>
      </c>
      <c r="P1239" t="s">
        <v>173</v>
      </c>
      <c r="Q1239" t="s">
        <v>3052</v>
      </c>
      <c r="R1239">
        <v>9417</v>
      </c>
      <c r="S1239" t="s">
        <v>3395</v>
      </c>
      <c r="T1239" t="s">
        <v>3396</v>
      </c>
    </row>
    <row r="1240" spans="1:20" x14ac:dyDescent="0.25">
      <c r="A1240" s="31">
        <v>13408</v>
      </c>
      <c r="B1240" s="31">
        <v>2203</v>
      </c>
      <c r="C1240" s="31" t="s">
        <v>371</v>
      </c>
      <c r="E1240">
        <v>3098</v>
      </c>
      <c r="F1240" t="s">
        <v>153</v>
      </c>
      <c r="G1240" t="s">
        <v>3053</v>
      </c>
      <c r="H1240">
        <v>78909</v>
      </c>
      <c r="I1240" t="s">
        <v>3397</v>
      </c>
      <c r="J1240" t="s">
        <v>3398</v>
      </c>
      <c r="K1240" s="31">
        <v>13409</v>
      </c>
      <c r="L1240" s="31">
        <v>3769</v>
      </c>
      <c r="M1240" s="31" t="s">
        <v>229</v>
      </c>
      <c r="O1240">
        <v>3865</v>
      </c>
      <c r="P1240" t="s">
        <v>174</v>
      </c>
      <c r="Q1240" t="s">
        <v>3053</v>
      </c>
      <c r="R1240">
        <v>9416</v>
      </c>
      <c r="S1240" t="s">
        <v>3397</v>
      </c>
      <c r="T1240" t="s">
        <v>3398</v>
      </c>
    </row>
    <row r="1241" spans="1:20" x14ac:dyDescent="0.25">
      <c r="A1241" s="31">
        <v>13408</v>
      </c>
      <c r="B1241" s="31">
        <v>2203</v>
      </c>
      <c r="C1241" s="31" t="s">
        <v>371</v>
      </c>
      <c r="E1241">
        <v>3099</v>
      </c>
      <c r="F1241" t="s">
        <v>154</v>
      </c>
      <c r="G1241" t="s">
        <v>3054</v>
      </c>
      <c r="H1241">
        <v>5965</v>
      </c>
      <c r="I1241" t="s">
        <v>3399</v>
      </c>
      <c r="J1241" t="s">
        <v>3400</v>
      </c>
      <c r="K1241" s="31">
        <v>13409</v>
      </c>
      <c r="L1241" s="31">
        <v>3769</v>
      </c>
      <c r="M1241" s="31" t="s">
        <v>229</v>
      </c>
      <c r="O1241">
        <v>3866</v>
      </c>
      <c r="P1241" t="s">
        <v>175</v>
      </c>
      <c r="Q1241" t="s">
        <v>3054</v>
      </c>
      <c r="R1241">
        <v>9415</v>
      </c>
      <c r="S1241" t="s">
        <v>3564</v>
      </c>
      <c r="T1241" t="s">
        <v>3400</v>
      </c>
    </row>
    <row r="1242" spans="1:20" x14ac:dyDescent="0.25">
      <c r="A1242" s="31">
        <v>13408</v>
      </c>
      <c r="B1242" s="31">
        <v>2203</v>
      </c>
      <c r="C1242" s="31" t="s">
        <v>371</v>
      </c>
      <c r="E1242">
        <v>3099</v>
      </c>
      <c r="F1242" t="s">
        <v>154</v>
      </c>
      <c r="G1242" t="s">
        <v>3054</v>
      </c>
      <c r="H1242">
        <v>72694</v>
      </c>
      <c r="I1242" t="s">
        <v>3401</v>
      </c>
      <c r="J1242" t="s">
        <v>3402</v>
      </c>
      <c r="K1242" s="31">
        <v>13409</v>
      </c>
      <c r="L1242" s="31">
        <v>3769</v>
      </c>
      <c r="M1242" s="31" t="s">
        <v>229</v>
      </c>
      <c r="O1242">
        <v>3866</v>
      </c>
      <c r="P1242" t="s">
        <v>175</v>
      </c>
      <c r="Q1242" t="s">
        <v>3054</v>
      </c>
      <c r="R1242">
        <v>9414</v>
      </c>
      <c r="S1242" t="s">
        <v>3565</v>
      </c>
      <c r="T1242" t="s">
        <v>3402</v>
      </c>
    </row>
    <row r="1243" spans="1:20" x14ac:dyDescent="0.25">
      <c r="A1243" s="31">
        <v>13408</v>
      </c>
      <c r="B1243" s="31">
        <v>2203</v>
      </c>
      <c r="C1243" s="31" t="s">
        <v>371</v>
      </c>
      <c r="E1243">
        <v>3100</v>
      </c>
      <c r="F1243" t="s">
        <v>155</v>
      </c>
      <c r="G1243" t="s">
        <v>3055</v>
      </c>
      <c r="H1243">
        <v>5966</v>
      </c>
      <c r="I1243" t="s">
        <v>3403</v>
      </c>
      <c r="J1243" t="s">
        <v>3404</v>
      </c>
      <c r="K1243" s="31">
        <v>13409</v>
      </c>
      <c r="L1243" s="31">
        <v>3769</v>
      </c>
      <c r="M1243" s="31" t="s">
        <v>229</v>
      </c>
      <c r="O1243">
        <v>3867</v>
      </c>
      <c r="P1243" t="s">
        <v>176</v>
      </c>
      <c r="Q1243" t="s">
        <v>3055</v>
      </c>
      <c r="R1243">
        <v>9412</v>
      </c>
      <c r="S1243" t="s">
        <v>3566</v>
      </c>
      <c r="T1243" t="s">
        <v>3404</v>
      </c>
    </row>
    <row r="1244" spans="1:20" x14ac:dyDescent="0.25">
      <c r="A1244" s="31">
        <v>13408</v>
      </c>
      <c r="B1244" s="31">
        <v>2203</v>
      </c>
      <c r="C1244" s="31" t="s">
        <v>371</v>
      </c>
      <c r="E1244">
        <v>3100</v>
      </c>
      <c r="F1244" t="s">
        <v>155</v>
      </c>
      <c r="G1244" t="s">
        <v>3055</v>
      </c>
      <c r="H1244">
        <v>5967</v>
      </c>
      <c r="I1244" t="s">
        <v>3405</v>
      </c>
      <c r="J1244" t="s">
        <v>3406</v>
      </c>
      <c r="K1244" s="31">
        <v>13409</v>
      </c>
      <c r="L1244" s="31">
        <v>3769</v>
      </c>
      <c r="M1244" s="31" t="s">
        <v>229</v>
      </c>
      <c r="O1244">
        <v>3867</v>
      </c>
      <c r="P1244" t="s">
        <v>176</v>
      </c>
      <c r="Q1244" t="s">
        <v>3055</v>
      </c>
      <c r="R1244">
        <v>9411</v>
      </c>
      <c r="S1244" t="s">
        <v>3567</v>
      </c>
      <c r="T1244" t="s">
        <v>3406</v>
      </c>
    </row>
    <row r="1245" spans="1:20" x14ac:dyDescent="0.25">
      <c r="A1245" s="31">
        <v>13408</v>
      </c>
      <c r="B1245" s="31">
        <v>2203</v>
      </c>
      <c r="C1245" s="31" t="s">
        <v>371</v>
      </c>
      <c r="E1245">
        <v>3100</v>
      </c>
      <c r="F1245" t="s">
        <v>155</v>
      </c>
      <c r="G1245" t="s">
        <v>3055</v>
      </c>
      <c r="H1245">
        <v>5968</v>
      </c>
      <c r="I1245" t="s">
        <v>3407</v>
      </c>
      <c r="J1245" t="s">
        <v>3408</v>
      </c>
      <c r="K1245" s="31">
        <v>13409</v>
      </c>
      <c r="L1245" s="31">
        <v>3769</v>
      </c>
      <c r="M1245" s="31" t="s">
        <v>229</v>
      </c>
      <c r="O1245">
        <v>3867</v>
      </c>
      <c r="P1245" t="s">
        <v>176</v>
      </c>
      <c r="Q1245" t="s">
        <v>3055</v>
      </c>
      <c r="R1245">
        <v>9413</v>
      </c>
      <c r="S1245" t="s">
        <v>3568</v>
      </c>
      <c r="T1245" t="s">
        <v>3408</v>
      </c>
    </row>
    <row r="1246" spans="1:20" x14ac:dyDescent="0.25">
      <c r="A1246" s="31">
        <v>13408</v>
      </c>
      <c r="B1246" s="31">
        <v>2203</v>
      </c>
      <c r="C1246" s="31" t="s">
        <v>371</v>
      </c>
      <c r="E1246">
        <v>3100</v>
      </c>
      <c r="F1246" t="s">
        <v>155</v>
      </c>
      <c r="G1246" t="s">
        <v>3055</v>
      </c>
      <c r="H1246">
        <v>5969</v>
      </c>
      <c r="I1246" t="s">
        <v>3409</v>
      </c>
      <c r="J1246" t="s">
        <v>3410</v>
      </c>
      <c r="K1246" s="31">
        <v>13409</v>
      </c>
      <c r="L1246" s="31">
        <v>3769</v>
      </c>
      <c r="M1246" s="31" t="s">
        <v>229</v>
      </c>
      <c r="O1246">
        <v>3867</v>
      </c>
      <c r="P1246" t="s">
        <v>176</v>
      </c>
      <c r="Q1246" t="s">
        <v>3055</v>
      </c>
      <c r="R1246">
        <v>9410</v>
      </c>
      <c r="S1246" t="s">
        <v>3569</v>
      </c>
      <c r="T1246" t="s">
        <v>3410</v>
      </c>
    </row>
    <row r="1247" spans="1:20" x14ac:dyDescent="0.25">
      <c r="A1247" s="31">
        <v>13408</v>
      </c>
      <c r="B1247" s="31">
        <v>2203</v>
      </c>
      <c r="C1247" s="31" t="s">
        <v>371</v>
      </c>
      <c r="E1247">
        <v>3100</v>
      </c>
      <c r="F1247" t="s">
        <v>155</v>
      </c>
      <c r="G1247" t="s">
        <v>3055</v>
      </c>
      <c r="H1247">
        <v>5970</v>
      </c>
      <c r="I1247" t="s">
        <v>3411</v>
      </c>
      <c r="J1247" t="s">
        <v>3412</v>
      </c>
      <c r="K1247" s="31">
        <v>13409</v>
      </c>
      <c r="L1247" s="31">
        <v>3769</v>
      </c>
      <c r="M1247" s="31" t="s">
        <v>229</v>
      </c>
      <c r="O1247">
        <v>3867</v>
      </c>
      <c r="P1247" t="s">
        <v>176</v>
      </c>
      <c r="Q1247" t="s">
        <v>3055</v>
      </c>
      <c r="R1247">
        <v>9409</v>
      </c>
      <c r="S1247" t="s">
        <v>3570</v>
      </c>
      <c r="T1247" t="s">
        <v>3412</v>
      </c>
    </row>
    <row r="1248" spans="1:20" x14ac:dyDescent="0.25">
      <c r="A1248" s="31">
        <v>13408</v>
      </c>
      <c r="B1248" s="31">
        <v>2203</v>
      </c>
      <c r="C1248" s="31" t="s">
        <v>371</v>
      </c>
      <c r="E1248">
        <v>3100</v>
      </c>
      <c r="F1248" t="s">
        <v>155</v>
      </c>
      <c r="G1248" t="s">
        <v>3055</v>
      </c>
      <c r="H1248">
        <v>65081</v>
      </c>
      <c r="I1248" t="s">
        <v>3413</v>
      </c>
      <c r="J1248" t="s">
        <v>3414</v>
      </c>
      <c r="K1248" s="31">
        <v>13409</v>
      </c>
      <c r="L1248" s="31">
        <v>3769</v>
      </c>
      <c r="M1248" s="31" t="s">
        <v>229</v>
      </c>
      <c r="O1248">
        <v>3867</v>
      </c>
      <c r="P1248" t="s">
        <v>176</v>
      </c>
      <c r="Q1248" t="s">
        <v>3055</v>
      </c>
      <c r="R1248">
        <v>9408</v>
      </c>
      <c r="S1248" t="s">
        <v>3571</v>
      </c>
      <c r="T1248" t="s">
        <v>3414</v>
      </c>
    </row>
    <row r="1249" spans="1:21" x14ac:dyDescent="0.25">
      <c r="A1249" s="31">
        <v>13408</v>
      </c>
      <c r="B1249" s="31">
        <v>2203</v>
      </c>
      <c r="C1249" s="31" t="s">
        <v>371</v>
      </c>
      <c r="E1249">
        <v>3100</v>
      </c>
      <c r="F1249" t="s">
        <v>155</v>
      </c>
      <c r="G1249" t="s">
        <v>3055</v>
      </c>
      <c r="H1249">
        <v>81136</v>
      </c>
      <c r="I1249" t="s">
        <v>3415</v>
      </c>
      <c r="J1249" t="s">
        <v>3416</v>
      </c>
      <c r="K1249" s="31">
        <v>13409</v>
      </c>
      <c r="L1249" s="31">
        <v>3769</v>
      </c>
      <c r="M1249" s="31" t="s">
        <v>229</v>
      </c>
      <c r="O1249">
        <v>3867</v>
      </c>
      <c r="P1249" t="s">
        <v>176</v>
      </c>
      <c r="Q1249" t="s">
        <v>3055</v>
      </c>
      <c r="R1249">
        <v>9407</v>
      </c>
      <c r="S1249" t="s">
        <v>3572</v>
      </c>
      <c r="T1249" t="s">
        <v>3416</v>
      </c>
    </row>
    <row r="1250" spans="1:21" x14ac:dyDescent="0.25">
      <c r="A1250" s="31">
        <v>13408</v>
      </c>
      <c r="B1250" s="31">
        <v>2204</v>
      </c>
      <c r="C1250" s="31" t="s">
        <v>372</v>
      </c>
      <c r="E1250">
        <v>3094</v>
      </c>
      <c r="F1250" t="s">
        <v>156</v>
      </c>
      <c r="G1250" t="s">
        <v>180</v>
      </c>
      <c r="H1250">
        <v>4296</v>
      </c>
      <c r="I1250" t="s">
        <v>3417</v>
      </c>
      <c r="J1250" t="s">
        <v>3418</v>
      </c>
      <c r="K1250" s="31">
        <v>13409</v>
      </c>
      <c r="L1250" s="31">
        <v>3768</v>
      </c>
      <c r="M1250" s="31" t="s">
        <v>230</v>
      </c>
      <c r="O1250">
        <v>3876</v>
      </c>
      <c r="P1250" t="s">
        <v>156</v>
      </c>
      <c r="Q1250" t="s">
        <v>180</v>
      </c>
      <c r="R1250">
        <v>9385</v>
      </c>
      <c r="S1250" t="s">
        <v>3573</v>
      </c>
      <c r="T1250" t="s">
        <v>3418</v>
      </c>
    </row>
    <row r="1251" spans="1:21" x14ac:dyDescent="0.25">
      <c r="A1251" s="31">
        <v>13408</v>
      </c>
      <c r="B1251" s="31">
        <v>2204</v>
      </c>
      <c r="C1251" s="31" t="s">
        <v>372</v>
      </c>
      <c r="E1251">
        <v>3094</v>
      </c>
      <c r="F1251" t="s">
        <v>156</v>
      </c>
      <c r="G1251" t="s">
        <v>180</v>
      </c>
      <c r="H1251">
        <v>4297</v>
      </c>
      <c r="I1251" t="s">
        <v>3419</v>
      </c>
      <c r="J1251" t="s">
        <v>3420</v>
      </c>
      <c r="K1251" s="31">
        <v>13409</v>
      </c>
      <c r="L1251" s="31">
        <v>3768</v>
      </c>
      <c r="M1251" s="31" t="s">
        <v>230</v>
      </c>
      <c r="O1251">
        <v>3876</v>
      </c>
      <c r="P1251" t="s">
        <v>156</v>
      </c>
      <c r="Q1251" t="s">
        <v>180</v>
      </c>
      <c r="R1251">
        <v>9384</v>
      </c>
      <c r="S1251" t="s">
        <v>3419</v>
      </c>
      <c r="T1251" t="s">
        <v>3420</v>
      </c>
    </row>
    <row r="1252" spans="1:21" x14ac:dyDescent="0.25">
      <c r="A1252" s="31">
        <v>13408</v>
      </c>
      <c r="B1252" s="31">
        <v>2204</v>
      </c>
      <c r="C1252" s="31" t="s">
        <v>372</v>
      </c>
      <c r="E1252">
        <v>3094</v>
      </c>
      <c r="F1252" t="s">
        <v>156</v>
      </c>
      <c r="G1252" t="s">
        <v>180</v>
      </c>
      <c r="H1252">
        <v>66199</v>
      </c>
      <c r="I1252" t="s">
        <v>3421</v>
      </c>
      <c r="J1252" t="s">
        <v>3422</v>
      </c>
      <c r="K1252" s="31">
        <v>13409</v>
      </c>
      <c r="L1252" s="31">
        <v>3768</v>
      </c>
      <c r="M1252" s="31" t="s">
        <v>230</v>
      </c>
      <c r="O1252">
        <v>3876</v>
      </c>
      <c r="P1252" t="s">
        <v>156</v>
      </c>
      <c r="Q1252" t="s">
        <v>180</v>
      </c>
      <c r="R1252">
        <v>9383</v>
      </c>
      <c r="S1252" t="s">
        <v>3421</v>
      </c>
      <c r="T1252" t="s">
        <v>3422</v>
      </c>
    </row>
    <row r="1253" spans="1:21" x14ac:dyDescent="0.25">
      <c r="A1253" s="31" t="e">
        <v>#N/A</v>
      </c>
      <c r="B1253" s="31" t="e">
        <v>#N/A</v>
      </c>
      <c r="C1253" s="31" t="e">
        <v>#N/A</v>
      </c>
      <c r="E1253">
        <v>3089</v>
      </c>
      <c r="F1253" t="s">
        <v>157</v>
      </c>
      <c r="G1253" t="s">
        <v>3051</v>
      </c>
      <c r="H1253">
        <v>6295</v>
      </c>
      <c r="I1253" t="s">
        <v>3071</v>
      </c>
      <c r="J1253" t="s">
        <v>3072</v>
      </c>
      <c r="K1253" s="31">
        <v>13409</v>
      </c>
      <c r="L1253" s="31">
        <v>3768</v>
      </c>
      <c r="M1253" s="31" t="s">
        <v>230</v>
      </c>
      <c r="O1253">
        <v>3878</v>
      </c>
      <c r="P1253" t="s">
        <v>157</v>
      </c>
      <c r="Q1253" t="s">
        <v>3051</v>
      </c>
      <c r="R1253">
        <v>9381</v>
      </c>
      <c r="S1253" t="s">
        <v>3071</v>
      </c>
      <c r="T1253" t="s">
        <v>3072</v>
      </c>
    </row>
    <row r="1254" spans="1:21" x14ac:dyDescent="0.25">
      <c r="A1254" s="31">
        <v>13408</v>
      </c>
      <c r="B1254" s="31">
        <v>2204</v>
      </c>
      <c r="C1254" s="31" t="s">
        <v>372</v>
      </c>
      <c r="E1254">
        <v>3090</v>
      </c>
      <c r="F1254" t="s">
        <v>158</v>
      </c>
      <c r="G1254" t="s">
        <v>3056</v>
      </c>
      <c r="H1254">
        <v>4298</v>
      </c>
      <c r="I1254" t="s">
        <v>3423</v>
      </c>
      <c r="J1254" t="s">
        <v>3424</v>
      </c>
      <c r="K1254" s="31">
        <v>13409</v>
      </c>
      <c r="L1254" s="31">
        <v>3768</v>
      </c>
      <c r="M1254" s="31" t="s">
        <v>230</v>
      </c>
      <c r="O1254">
        <v>3879</v>
      </c>
      <c r="P1254" t="s">
        <v>158</v>
      </c>
      <c r="Q1254" t="s">
        <v>3056</v>
      </c>
      <c r="R1254">
        <v>9380</v>
      </c>
      <c r="S1254" t="s">
        <v>3423</v>
      </c>
      <c r="T1254" t="s">
        <v>3424</v>
      </c>
      <c r="U1254" t="s">
        <v>3617</v>
      </c>
    </row>
    <row r="1255" spans="1:21" x14ac:dyDescent="0.25">
      <c r="A1255" s="31">
        <v>13408</v>
      </c>
      <c r="B1255" s="31">
        <v>2204</v>
      </c>
      <c r="C1255" s="31" t="s">
        <v>372</v>
      </c>
      <c r="E1255">
        <v>3090</v>
      </c>
      <c r="F1255" t="s">
        <v>158</v>
      </c>
      <c r="G1255" t="s">
        <v>3056</v>
      </c>
      <c r="H1255">
        <v>8885</v>
      </c>
      <c r="I1255" t="s">
        <v>3425</v>
      </c>
      <c r="J1255" t="s">
        <v>3425</v>
      </c>
      <c r="K1255" s="31">
        <v>13409</v>
      </c>
      <c r="L1255" s="31">
        <v>3768</v>
      </c>
      <c r="M1255" s="31" t="s">
        <v>230</v>
      </c>
      <c r="O1255">
        <v>3879</v>
      </c>
      <c r="P1255" t="s">
        <v>158</v>
      </c>
      <c r="Q1255" t="s">
        <v>3056</v>
      </c>
      <c r="R1255">
        <v>9379</v>
      </c>
      <c r="S1255" t="s">
        <v>3425</v>
      </c>
      <c r="T1255" t="s">
        <v>3425</v>
      </c>
    </row>
    <row r="1256" spans="1:21" x14ac:dyDescent="0.25">
      <c r="A1256" s="31">
        <v>13408</v>
      </c>
      <c r="B1256" s="31">
        <v>2204</v>
      </c>
      <c r="C1256" s="31" t="s">
        <v>372</v>
      </c>
      <c r="E1256">
        <v>3090</v>
      </c>
      <c r="F1256" t="s">
        <v>158</v>
      </c>
      <c r="G1256" t="s">
        <v>3056</v>
      </c>
      <c r="H1256">
        <v>8886</v>
      </c>
      <c r="I1256" t="s">
        <v>3426</v>
      </c>
      <c r="J1256" t="s">
        <v>3427</v>
      </c>
      <c r="K1256" s="31">
        <v>13409</v>
      </c>
      <c r="L1256" s="31">
        <v>3768</v>
      </c>
      <c r="M1256" s="31" t="s">
        <v>230</v>
      </c>
      <c r="O1256">
        <v>3879</v>
      </c>
      <c r="P1256" t="s">
        <v>158</v>
      </c>
      <c r="Q1256" t="s">
        <v>3056</v>
      </c>
      <c r="R1256">
        <v>9382</v>
      </c>
      <c r="S1256" t="s">
        <v>3426</v>
      </c>
      <c r="T1256" t="s">
        <v>3427</v>
      </c>
    </row>
    <row r="1257" spans="1:21" x14ac:dyDescent="0.25">
      <c r="A1257" s="31">
        <v>13408</v>
      </c>
      <c r="B1257" s="31">
        <v>2204</v>
      </c>
      <c r="C1257" s="31" t="s">
        <v>372</v>
      </c>
      <c r="E1257">
        <v>3091</v>
      </c>
      <c r="F1257" t="s">
        <v>159</v>
      </c>
      <c r="G1257" t="s">
        <v>3057</v>
      </c>
      <c r="H1257">
        <v>4299</v>
      </c>
      <c r="I1257" t="s">
        <v>3428</v>
      </c>
      <c r="J1257" t="s">
        <v>3057</v>
      </c>
      <c r="K1257" s="31">
        <v>13409</v>
      </c>
      <c r="L1257" s="31">
        <v>3768</v>
      </c>
      <c r="M1257" s="31" t="s">
        <v>230</v>
      </c>
      <c r="O1257">
        <v>3880</v>
      </c>
      <c r="P1257" t="s">
        <v>177</v>
      </c>
      <c r="Q1257" t="s">
        <v>3510</v>
      </c>
      <c r="R1257">
        <v>9378</v>
      </c>
      <c r="S1257" t="s">
        <v>3574</v>
      </c>
      <c r="T1257" t="s">
        <v>3510</v>
      </c>
      <c r="U1257" t="s">
        <v>3618</v>
      </c>
    </row>
    <row r="1258" spans="1:21" x14ac:dyDescent="0.25">
      <c r="A1258" s="31">
        <v>13408</v>
      </c>
      <c r="B1258" s="31">
        <v>2204</v>
      </c>
      <c r="C1258" s="31" t="s">
        <v>372</v>
      </c>
      <c r="E1258">
        <v>3091</v>
      </c>
      <c r="F1258" t="s">
        <v>159</v>
      </c>
      <c r="G1258" t="s">
        <v>3057</v>
      </c>
      <c r="H1258">
        <v>8888</v>
      </c>
      <c r="I1258" t="s">
        <v>3429</v>
      </c>
      <c r="J1258" t="s">
        <v>3430</v>
      </c>
      <c r="K1258" s="31">
        <v>13409</v>
      </c>
      <c r="L1258" s="31">
        <v>3768</v>
      </c>
      <c r="M1258" s="31" t="s">
        <v>230</v>
      </c>
      <c r="O1258">
        <v>3880</v>
      </c>
      <c r="P1258" t="s">
        <v>177</v>
      </c>
      <c r="Q1258" t="s">
        <v>3510</v>
      </c>
      <c r="R1258">
        <v>9377</v>
      </c>
      <c r="S1258" t="s">
        <v>3429</v>
      </c>
      <c r="T1258" t="s">
        <v>3430</v>
      </c>
    </row>
    <row r="1259" spans="1:21" x14ac:dyDescent="0.25">
      <c r="A1259" s="31">
        <v>13408</v>
      </c>
      <c r="B1259" s="31">
        <v>2204</v>
      </c>
      <c r="C1259" s="31" t="s">
        <v>372</v>
      </c>
      <c r="E1259">
        <v>3091</v>
      </c>
      <c r="F1259" t="s">
        <v>159</v>
      </c>
      <c r="G1259" t="s">
        <v>3057</v>
      </c>
      <c r="H1259">
        <v>8891</v>
      </c>
      <c r="I1259" t="s">
        <v>3431</v>
      </c>
      <c r="J1259" t="s">
        <v>3432</v>
      </c>
      <c r="K1259" s="31">
        <v>13409</v>
      </c>
      <c r="L1259" s="31">
        <v>3768</v>
      </c>
      <c r="M1259" s="31" t="s">
        <v>230</v>
      </c>
      <c r="O1259">
        <v>3880</v>
      </c>
      <c r="P1259" t="s">
        <v>177</v>
      </c>
      <c r="Q1259" t="s">
        <v>3510</v>
      </c>
      <c r="R1259">
        <v>9376</v>
      </c>
      <c r="S1259" t="s">
        <v>3431</v>
      </c>
      <c r="T1259" t="s">
        <v>3432</v>
      </c>
    </row>
    <row r="1260" spans="1:21" x14ac:dyDescent="0.25">
      <c r="A1260" s="31">
        <v>13408</v>
      </c>
      <c r="B1260" s="31">
        <v>2204</v>
      </c>
      <c r="C1260" s="31" t="s">
        <v>372</v>
      </c>
      <c r="E1260">
        <v>3091</v>
      </c>
      <c r="F1260" t="s">
        <v>159</v>
      </c>
      <c r="G1260" t="s">
        <v>3057</v>
      </c>
      <c r="H1260">
        <v>8912</v>
      </c>
      <c r="I1260" t="s">
        <v>3433</v>
      </c>
      <c r="J1260" t="s">
        <v>3434</v>
      </c>
      <c r="K1260" s="31">
        <v>13409</v>
      </c>
      <c r="L1260" s="31">
        <v>3768</v>
      </c>
      <c r="M1260" s="31" t="s">
        <v>230</v>
      </c>
      <c r="O1260">
        <v>3880</v>
      </c>
      <c r="P1260" t="s">
        <v>177</v>
      </c>
      <c r="Q1260" t="s">
        <v>3510</v>
      </c>
      <c r="R1260">
        <v>9375</v>
      </c>
      <c r="S1260" t="s">
        <v>3433</v>
      </c>
      <c r="T1260" t="s">
        <v>3434</v>
      </c>
    </row>
    <row r="1261" spans="1:21" x14ac:dyDescent="0.25">
      <c r="A1261" s="31">
        <v>13408</v>
      </c>
      <c r="B1261" s="31">
        <v>2204</v>
      </c>
      <c r="C1261" s="31" t="s">
        <v>372</v>
      </c>
      <c r="E1261">
        <v>3091</v>
      </c>
      <c r="F1261" t="s">
        <v>159</v>
      </c>
      <c r="G1261" t="s">
        <v>3057</v>
      </c>
      <c r="H1261">
        <v>8887</v>
      </c>
      <c r="I1261" t="s">
        <v>3435</v>
      </c>
      <c r="J1261" t="s">
        <v>3436</v>
      </c>
      <c r="K1261" s="31">
        <v>13409</v>
      </c>
      <c r="L1261" s="31">
        <v>3768</v>
      </c>
      <c r="M1261" s="31" t="s">
        <v>230</v>
      </c>
      <c r="O1261">
        <v>3881</v>
      </c>
      <c r="P1261" t="s">
        <v>178</v>
      </c>
      <c r="Q1261" t="s">
        <v>3511</v>
      </c>
      <c r="R1261">
        <v>9374</v>
      </c>
      <c r="S1261" t="s">
        <v>3435</v>
      </c>
      <c r="T1261" t="s">
        <v>3436</v>
      </c>
      <c r="U1261" t="s">
        <v>3619</v>
      </c>
    </row>
    <row r="1262" spans="1:21" x14ac:dyDescent="0.25">
      <c r="A1262" s="31">
        <v>13408</v>
      </c>
      <c r="B1262" s="31">
        <v>2204</v>
      </c>
      <c r="C1262" s="31" t="s">
        <v>372</v>
      </c>
      <c r="E1262">
        <v>3092</v>
      </c>
      <c r="F1262" t="s">
        <v>160</v>
      </c>
      <c r="G1262" t="s">
        <v>3058</v>
      </c>
      <c r="H1262">
        <v>5974</v>
      </c>
      <c r="I1262" t="s">
        <v>3437</v>
      </c>
      <c r="J1262" t="s">
        <v>3438</v>
      </c>
      <c r="K1262" s="31">
        <v>13409</v>
      </c>
      <c r="L1262" s="31">
        <v>3768</v>
      </c>
      <c r="M1262" s="31" t="s">
        <v>230</v>
      </c>
      <c r="O1262">
        <v>3882</v>
      </c>
      <c r="P1262" t="s">
        <v>160</v>
      </c>
      <c r="Q1262" t="s">
        <v>3058</v>
      </c>
      <c r="R1262">
        <v>9373</v>
      </c>
      <c r="S1262" t="s">
        <v>3437</v>
      </c>
      <c r="T1262" t="s">
        <v>3438</v>
      </c>
    </row>
    <row r="1263" spans="1:21" x14ac:dyDescent="0.25">
      <c r="A1263" s="31">
        <v>13408</v>
      </c>
      <c r="B1263" s="31">
        <v>2204</v>
      </c>
      <c r="C1263" s="31" t="s">
        <v>372</v>
      </c>
      <c r="E1263">
        <v>3093</v>
      </c>
      <c r="F1263" t="s">
        <v>161</v>
      </c>
      <c r="G1263" t="s">
        <v>3059</v>
      </c>
      <c r="H1263">
        <v>66201</v>
      </c>
      <c r="I1263" t="s">
        <v>3439</v>
      </c>
      <c r="J1263" t="s">
        <v>3440</v>
      </c>
      <c r="K1263" s="31">
        <v>13409</v>
      </c>
      <c r="L1263" s="31">
        <v>3768</v>
      </c>
      <c r="M1263" s="31" t="s">
        <v>230</v>
      </c>
      <c r="O1263">
        <v>3883</v>
      </c>
      <c r="P1263" t="s">
        <v>161</v>
      </c>
      <c r="Q1263" t="s">
        <v>3059</v>
      </c>
      <c r="R1263">
        <v>9370</v>
      </c>
      <c r="S1263" t="s">
        <v>3575</v>
      </c>
      <c r="T1263" t="s">
        <v>3576</v>
      </c>
      <c r="U1263" t="s">
        <v>3620</v>
      </c>
    </row>
    <row r="1264" spans="1:21" x14ac:dyDescent="0.25">
      <c r="A1264" s="31">
        <v>13408</v>
      </c>
      <c r="B1264" s="31">
        <v>2204</v>
      </c>
      <c r="C1264" s="31" t="s">
        <v>372</v>
      </c>
      <c r="E1264">
        <v>3093</v>
      </c>
      <c r="F1264" t="s">
        <v>161</v>
      </c>
      <c r="G1264" t="s">
        <v>3059</v>
      </c>
      <c r="H1264">
        <v>6454</v>
      </c>
      <c r="I1264" t="s">
        <v>3441</v>
      </c>
      <c r="J1264" t="s">
        <v>3442</v>
      </c>
      <c r="K1264" s="31">
        <v>13409</v>
      </c>
      <c r="L1264" s="31">
        <v>3768</v>
      </c>
      <c r="M1264" s="31" t="s">
        <v>230</v>
      </c>
      <c r="O1264">
        <v>3883</v>
      </c>
      <c r="P1264" t="s">
        <v>161</v>
      </c>
      <c r="Q1264" t="s">
        <v>3059</v>
      </c>
      <c r="R1264">
        <v>9369</v>
      </c>
      <c r="S1264" t="s">
        <v>3441</v>
      </c>
      <c r="T1264" t="s">
        <v>3442</v>
      </c>
    </row>
    <row r="1265" spans="1:21" x14ac:dyDescent="0.25">
      <c r="A1265" s="31">
        <v>13408</v>
      </c>
      <c r="B1265" s="31">
        <v>2204</v>
      </c>
      <c r="C1265" s="31" t="s">
        <v>372</v>
      </c>
      <c r="E1265">
        <v>3093</v>
      </c>
      <c r="F1265" t="s">
        <v>161</v>
      </c>
      <c r="G1265" t="s">
        <v>3059</v>
      </c>
      <c r="H1265">
        <v>45816</v>
      </c>
      <c r="I1265" t="s">
        <v>3443</v>
      </c>
      <c r="J1265" t="s">
        <v>3443</v>
      </c>
      <c r="K1265" s="31">
        <v>13409</v>
      </c>
      <c r="L1265" s="31">
        <v>3768</v>
      </c>
      <c r="M1265" s="31" t="s">
        <v>230</v>
      </c>
      <c r="O1265">
        <v>3883</v>
      </c>
      <c r="P1265" t="s">
        <v>161</v>
      </c>
      <c r="Q1265" t="s">
        <v>3059</v>
      </c>
      <c r="R1265">
        <v>9368</v>
      </c>
      <c r="S1265" t="s">
        <v>3443</v>
      </c>
      <c r="T1265" t="s">
        <v>3443</v>
      </c>
      <c r="U1265" t="s">
        <v>3621</v>
      </c>
    </row>
    <row r="1266" spans="1:21" x14ac:dyDescent="0.25">
      <c r="A1266" s="31">
        <v>13408</v>
      </c>
      <c r="B1266" s="31">
        <v>2204</v>
      </c>
      <c r="C1266" s="31" t="s">
        <v>372</v>
      </c>
      <c r="E1266">
        <v>3093</v>
      </c>
      <c r="F1266" t="s">
        <v>161</v>
      </c>
      <c r="G1266" t="s">
        <v>3059</v>
      </c>
      <c r="H1266">
        <v>50712</v>
      </c>
      <c r="I1266" t="s">
        <v>3444</v>
      </c>
      <c r="J1266" t="s">
        <v>3445</v>
      </c>
      <c r="K1266" s="31">
        <v>13409</v>
      </c>
      <c r="L1266" s="31">
        <v>3768</v>
      </c>
      <c r="M1266" s="31" t="s">
        <v>230</v>
      </c>
      <c r="O1266">
        <v>3883</v>
      </c>
      <c r="P1266" t="s">
        <v>161</v>
      </c>
      <c r="Q1266" t="s">
        <v>3059</v>
      </c>
      <c r="R1266">
        <v>9367</v>
      </c>
      <c r="S1266" t="s">
        <v>3444</v>
      </c>
      <c r="T1266" t="s">
        <v>3445</v>
      </c>
    </row>
    <row r="1267" spans="1:21" x14ac:dyDescent="0.25">
      <c r="A1267" s="31">
        <v>13408</v>
      </c>
      <c r="B1267" s="31">
        <v>2204</v>
      </c>
      <c r="C1267" s="31" t="s">
        <v>372</v>
      </c>
      <c r="E1267">
        <v>3093</v>
      </c>
      <c r="F1267" t="s">
        <v>161</v>
      </c>
      <c r="G1267" t="s">
        <v>3059</v>
      </c>
      <c r="H1267">
        <v>51732</v>
      </c>
      <c r="I1267" t="s">
        <v>3446</v>
      </c>
      <c r="J1267" t="s">
        <v>3447</v>
      </c>
      <c r="K1267" s="31">
        <v>13409</v>
      </c>
      <c r="L1267" s="31">
        <v>3768</v>
      </c>
      <c r="M1267" s="31" t="s">
        <v>230</v>
      </c>
      <c r="O1267">
        <v>3883</v>
      </c>
      <c r="P1267" t="s">
        <v>161</v>
      </c>
      <c r="Q1267" t="s">
        <v>3059</v>
      </c>
      <c r="R1267">
        <v>9366</v>
      </c>
      <c r="S1267" t="s">
        <v>3446</v>
      </c>
      <c r="T1267" t="s">
        <v>3447</v>
      </c>
    </row>
    <row r="1268" spans="1:21" x14ac:dyDescent="0.25">
      <c r="A1268" s="31">
        <v>13408</v>
      </c>
      <c r="B1268" s="31">
        <v>2204</v>
      </c>
      <c r="C1268" s="31" t="s">
        <v>372</v>
      </c>
      <c r="E1268">
        <v>3093</v>
      </c>
      <c r="F1268" t="s">
        <v>161</v>
      </c>
      <c r="G1268" t="s">
        <v>3059</v>
      </c>
      <c r="H1268">
        <v>51829</v>
      </c>
      <c r="I1268" t="s">
        <v>3448</v>
      </c>
      <c r="J1268" t="s">
        <v>3449</v>
      </c>
      <c r="K1268" s="31">
        <v>13409</v>
      </c>
      <c r="L1268" s="31">
        <v>3768</v>
      </c>
      <c r="M1268" s="31" t="s">
        <v>230</v>
      </c>
      <c r="O1268">
        <v>3883</v>
      </c>
      <c r="P1268" t="s">
        <v>161</v>
      </c>
      <c r="Q1268" t="s">
        <v>3059</v>
      </c>
      <c r="R1268">
        <v>9365</v>
      </c>
      <c r="S1268" t="s">
        <v>3448</v>
      </c>
      <c r="T1268" t="s">
        <v>3449</v>
      </c>
    </row>
    <row r="1269" spans="1:21" x14ac:dyDescent="0.25">
      <c r="A1269" s="31">
        <v>13408</v>
      </c>
      <c r="B1269" s="31">
        <v>2204</v>
      </c>
      <c r="C1269" s="31" t="s">
        <v>372</v>
      </c>
      <c r="E1269">
        <v>3093</v>
      </c>
      <c r="F1269" t="s">
        <v>161</v>
      </c>
      <c r="G1269" t="s">
        <v>3059</v>
      </c>
      <c r="H1269">
        <v>52196</v>
      </c>
      <c r="I1269" t="s">
        <v>3450</v>
      </c>
      <c r="J1269" t="s">
        <v>3451</v>
      </c>
      <c r="K1269" s="31">
        <v>13409</v>
      </c>
      <c r="L1269" s="31">
        <v>3768</v>
      </c>
      <c r="M1269" s="31" t="s">
        <v>230</v>
      </c>
      <c r="O1269">
        <v>3883</v>
      </c>
      <c r="P1269" t="s">
        <v>161</v>
      </c>
      <c r="Q1269" t="s">
        <v>3059</v>
      </c>
      <c r="R1269">
        <v>9364</v>
      </c>
      <c r="S1269" t="s">
        <v>3450</v>
      </c>
      <c r="T1269" t="s">
        <v>3451</v>
      </c>
    </row>
    <row r="1270" spans="1:21" x14ac:dyDescent="0.25">
      <c r="A1270" s="31">
        <v>13408</v>
      </c>
      <c r="B1270" s="31">
        <v>2204</v>
      </c>
      <c r="C1270" s="31" t="s">
        <v>372</v>
      </c>
      <c r="E1270">
        <v>3093</v>
      </c>
      <c r="F1270" t="s">
        <v>161</v>
      </c>
      <c r="G1270" t="s">
        <v>3059</v>
      </c>
      <c r="H1270">
        <v>52908</v>
      </c>
      <c r="I1270" t="s">
        <v>3452</v>
      </c>
      <c r="J1270" t="s">
        <v>3453</v>
      </c>
      <c r="K1270" s="31">
        <v>13409</v>
      </c>
      <c r="L1270" s="31">
        <v>3768</v>
      </c>
      <c r="M1270" s="31" t="s">
        <v>230</v>
      </c>
      <c r="O1270">
        <v>3883</v>
      </c>
      <c r="P1270" t="s">
        <v>161</v>
      </c>
      <c r="Q1270" t="s">
        <v>3059</v>
      </c>
      <c r="R1270">
        <v>9363</v>
      </c>
      <c r="S1270" t="s">
        <v>3452</v>
      </c>
      <c r="T1270" t="s">
        <v>3453</v>
      </c>
    </row>
    <row r="1271" spans="1:21" x14ac:dyDescent="0.25">
      <c r="A1271" s="31">
        <v>13408</v>
      </c>
      <c r="B1271" s="31">
        <v>2204</v>
      </c>
      <c r="C1271" s="31" t="s">
        <v>372</v>
      </c>
      <c r="E1271">
        <v>3093</v>
      </c>
      <c r="F1271" t="s">
        <v>161</v>
      </c>
      <c r="G1271" t="s">
        <v>3059</v>
      </c>
      <c r="H1271">
        <v>53940</v>
      </c>
      <c r="I1271" t="s">
        <v>3454</v>
      </c>
      <c r="J1271" t="s">
        <v>3455</v>
      </c>
      <c r="K1271" s="31">
        <v>13409</v>
      </c>
      <c r="L1271" s="31">
        <v>3768</v>
      </c>
      <c r="M1271" s="31" t="s">
        <v>230</v>
      </c>
      <c r="O1271">
        <v>3883</v>
      </c>
      <c r="P1271" t="s">
        <v>161</v>
      </c>
      <c r="Q1271" t="s">
        <v>3059</v>
      </c>
      <c r="R1271">
        <v>9362</v>
      </c>
      <c r="S1271" t="s">
        <v>3454</v>
      </c>
      <c r="T1271" t="s">
        <v>3455</v>
      </c>
    </row>
    <row r="1272" spans="1:21" x14ac:dyDescent="0.25">
      <c r="A1272" s="31">
        <v>13408</v>
      </c>
      <c r="B1272" s="31">
        <v>2204</v>
      </c>
      <c r="C1272" s="31" t="s">
        <v>372</v>
      </c>
      <c r="E1272">
        <v>3093</v>
      </c>
      <c r="F1272" t="s">
        <v>161</v>
      </c>
      <c r="G1272" t="s">
        <v>3059</v>
      </c>
      <c r="H1272">
        <v>54085</v>
      </c>
      <c r="I1272" t="s">
        <v>3456</v>
      </c>
      <c r="J1272" t="s">
        <v>3457</v>
      </c>
      <c r="K1272" s="31">
        <v>13409</v>
      </c>
      <c r="L1272" s="31">
        <v>3768</v>
      </c>
      <c r="M1272" s="31" t="s">
        <v>230</v>
      </c>
      <c r="O1272">
        <v>3883</v>
      </c>
      <c r="P1272" t="s">
        <v>161</v>
      </c>
      <c r="Q1272" t="s">
        <v>3059</v>
      </c>
      <c r="R1272">
        <v>9361</v>
      </c>
      <c r="S1272" t="s">
        <v>3456</v>
      </c>
      <c r="T1272" t="s">
        <v>3457</v>
      </c>
    </row>
    <row r="1273" spans="1:21" x14ac:dyDescent="0.25">
      <c r="A1273" s="31">
        <v>13408</v>
      </c>
      <c r="B1273" s="31">
        <v>2204</v>
      </c>
      <c r="C1273" s="31" t="s">
        <v>372</v>
      </c>
      <c r="E1273">
        <v>3093</v>
      </c>
      <c r="F1273" t="s">
        <v>161</v>
      </c>
      <c r="G1273" t="s">
        <v>3059</v>
      </c>
      <c r="H1273">
        <v>54954</v>
      </c>
      <c r="I1273" t="s">
        <v>3458</v>
      </c>
      <c r="J1273" t="s">
        <v>3459</v>
      </c>
      <c r="K1273" s="31">
        <v>13409</v>
      </c>
      <c r="L1273" s="31">
        <v>3768</v>
      </c>
      <c r="M1273" s="31" t="s">
        <v>230</v>
      </c>
      <c r="O1273">
        <v>3883</v>
      </c>
      <c r="P1273" t="s">
        <v>161</v>
      </c>
      <c r="Q1273" t="s">
        <v>3059</v>
      </c>
      <c r="R1273">
        <v>9360</v>
      </c>
      <c r="S1273" t="s">
        <v>3458</v>
      </c>
      <c r="T1273" t="s">
        <v>3459</v>
      </c>
    </row>
    <row r="1274" spans="1:21" x14ac:dyDescent="0.25">
      <c r="A1274" s="31">
        <v>13408</v>
      </c>
      <c r="B1274" s="31">
        <v>2204</v>
      </c>
      <c r="C1274" s="31" t="s">
        <v>372</v>
      </c>
      <c r="E1274">
        <v>3093</v>
      </c>
      <c r="F1274" t="s">
        <v>161</v>
      </c>
      <c r="G1274" t="s">
        <v>3059</v>
      </c>
      <c r="H1274">
        <v>59388</v>
      </c>
      <c r="I1274" t="s">
        <v>3460</v>
      </c>
      <c r="J1274" t="s">
        <v>3461</v>
      </c>
      <c r="K1274" s="31">
        <v>13409</v>
      </c>
      <c r="L1274" s="31">
        <v>3768</v>
      </c>
      <c r="M1274" s="31" t="s">
        <v>230</v>
      </c>
      <c r="O1274">
        <v>3883</v>
      </c>
      <c r="P1274" t="s">
        <v>161</v>
      </c>
      <c r="Q1274" t="s">
        <v>3059</v>
      </c>
      <c r="R1274">
        <v>9358</v>
      </c>
      <c r="S1274" t="s">
        <v>3577</v>
      </c>
      <c r="T1274" t="s">
        <v>3461</v>
      </c>
    </row>
    <row r="1275" spans="1:21" x14ac:dyDescent="0.25">
      <c r="A1275" s="31">
        <v>13408</v>
      </c>
      <c r="B1275" s="31">
        <v>2204</v>
      </c>
      <c r="C1275" s="31" t="s">
        <v>372</v>
      </c>
      <c r="E1275">
        <v>3093</v>
      </c>
      <c r="F1275" t="s">
        <v>161</v>
      </c>
      <c r="G1275" t="s">
        <v>3059</v>
      </c>
      <c r="H1275">
        <v>61467</v>
      </c>
      <c r="I1275" t="s">
        <v>3462</v>
      </c>
      <c r="J1275" t="s">
        <v>3463</v>
      </c>
      <c r="K1275" s="31">
        <v>13409</v>
      </c>
      <c r="L1275" s="31">
        <v>3768</v>
      </c>
      <c r="M1275" s="31" t="s">
        <v>230</v>
      </c>
      <c r="O1275">
        <v>3883</v>
      </c>
      <c r="P1275" t="s">
        <v>161</v>
      </c>
      <c r="Q1275" t="s">
        <v>3059</v>
      </c>
      <c r="R1275">
        <v>9357</v>
      </c>
      <c r="S1275" t="s">
        <v>3578</v>
      </c>
      <c r="T1275" t="s">
        <v>3463</v>
      </c>
      <c r="U1275" t="s">
        <v>3621</v>
      </c>
    </row>
    <row r="1276" spans="1:21" x14ac:dyDescent="0.25">
      <c r="A1276" s="31">
        <v>13408</v>
      </c>
      <c r="B1276" s="31">
        <v>2204</v>
      </c>
      <c r="C1276" s="31" t="s">
        <v>372</v>
      </c>
      <c r="E1276">
        <v>3093</v>
      </c>
      <c r="F1276" t="s">
        <v>161</v>
      </c>
      <c r="G1276" t="s">
        <v>3059</v>
      </c>
      <c r="H1276">
        <v>83745</v>
      </c>
      <c r="I1276" t="s">
        <v>3464</v>
      </c>
      <c r="J1276" t="s">
        <v>3465</v>
      </c>
      <c r="K1276" s="31">
        <v>13409</v>
      </c>
      <c r="L1276" s="31">
        <v>3768</v>
      </c>
      <c r="M1276" s="31" t="s">
        <v>230</v>
      </c>
      <c r="O1276">
        <v>3883</v>
      </c>
      <c r="P1276" t="s">
        <v>161</v>
      </c>
      <c r="Q1276" t="s">
        <v>3059</v>
      </c>
      <c r="R1276">
        <v>9356</v>
      </c>
      <c r="S1276" t="s">
        <v>3579</v>
      </c>
      <c r="T1276" t="s">
        <v>3580</v>
      </c>
    </row>
    <row r="1277" spans="1:21" ht="60" x14ac:dyDescent="0.25">
      <c r="A1277" s="31">
        <v>13408</v>
      </c>
      <c r="B1277" s="31">
        <v>2204</v>
      </c>
      <c r="C1277" s="31" t="s">
        <v>372</v>
      </c>
      <c r="E1277">
        <v>3093</v>
      </c>
      <c r="F1277" t="s">
        <v>161</v>
      </c>
      <c r="G1277" t="s">
        <v>3059</v>
      </c>
      <c r="H1277">
        <v>58891</v>
      </c>
      <c r="I1277" s="6" t="s">
        <v>3466</v>
      </c>
      <c r="J1277" t="s">
        <v>3467</v>
      </c>
      <c r="K1277" s="31">
        <v>13409</v>
      </c>
      <c r="L1277" s="31">
        <v>3768</v>
      </c>
      <c r="M1277" s="31" t="s">
        <v>230</v>
      </c>
      <c r="O1277">
        <v>3883</v>
      </c>
      <c r="P1277" t="s">
        <v>161</v>
      </c>
      <c r="Q1277" t="s">
        <v>3059</v>
      </c>
      <c r="R1277">
        <v>9354</v>
      </c>
      <c r="S1277" t="s">
        <v>3581</v>
      </c>
      <c r="T1277" t="s">
        <v>3582</v>
      </c>
      <c r="U1277" t="s">
        <v>3622</v>
      </c>
    </row>
    <row r="1278" spans="1:21" ht="60" x14ac:dyDescent="0.25">
      <c r="A1278" s="31">
        <v>13408</v>
      </c>
      <c r="B1278" s="31">
        <v>2204</v>
      </c>
      <c r="C1278" s="31" t="s">
        <v>372</v>
      </c>
      <c r="E1278">
        <v>3093</v>
      </c>
      <c r="F1278" t="s">
        <v>161</v>
      </c>
      <c r="G1278" t="s">
        <v>3059</v>
      </c>
      <c r="H1278">
        <v>66202</v>
      </c>
      <c r="I1278" s="6" t="s">
        <v>3466</v>
      </c>
      <c r="J1278" t="s">
        <v>3467</v>
      </c>
      <c r="K1278" s="31">
        <v>13409</v>
      </c>
      <c r="L1278" s="31">
        <v>3768</v>
      </c>
      <c r="M1278" s="31" t="s">
        <v>230</v>
      </c>
      <c r="O1278">
        <v>3883</v>
      </c>
      <c r="P1278" t="s">
        <v>161</v>
      </c>
      <c r="Q1278" t="s">
        <v>3059</v>
      </c>
      <c r="R1278">
        <v>9354</v>
      </c>
      <c r="S1278" t="s">
        <v>3581</v>
      </c>
      <c r="T1278" t="s">
        <v>3582</v>
      </c>
      <c r="U1278" t="s">
        <v>3622</v>
      </c>
    </row>
    <row r="1279" spans="1:21" x14ac:dyDescent="0.25">
      <c r="A1279" s="31">
        <v>13408</v>
      </c>
      <c r="B1279" s="31">
        <v>2204</v>
      </c>
      <c r="C1279" s="31" t="s">
        <v>372</v>
      </c>
      <c r="E1279">
        <v>3288</v>
      </c>
      <c r="F1279" t="s">
        <v>162</v>
      </c>
      <c r="G1279" t="s">
        <v>3060</v>
      </c>
      <c r="H1279">
        <v>6472</v>
      </c>
      <c r="I1279" t="s">
        <v>3468</v>
      </c>
      <c r="J1279" t="s">
        <v>3060</v>
      </c>
      <c r="K1279" s="31">
        <v>13409</v>
      </c>
      <c r="L1279" s="31">
        <v>3768</v>
      </c>
      <c r="M1279" s="31" t="s">
        <v>230</v>
      </c>
      <c r="O1279">
        <v>3886</v>
      </c>
      <c r="P1279" t="s">
        <v>179</v>
      </c>
      <c r="Q1279" t="s">
        <v>3060</v>
      </c>
      <c r="R1279">
        <v>9331</v>
      </c>
      <c r="S1279" t="s">
        <v>3583</v>
      </c>
      <c r="T1279" t="s">
        <v>3060</v>
      </c>
    </row>
    <row r="1280" spans="1:21" x14ac:dyDescent="0.25">
      <c r="A1280" s="31">
        <v>13408</v>
      </c>
      <c r="B1280" s="31">
        <v>2186</v>
      </c>
      <c r="C1280" s="31" t="s">
        <v>370</v>
      </c>
      <c r="E1280">
        <v>3120</v>
      </c>
      <c r="F1280" t="s">
        <v>163</v>
      </c>
      <c r="G1280" t="s">
        <v>3061</v>
      </c>
      <c r="H1280">
        <v>4293</v>
      </c>
      <c r="I1280" t="s">
        <v>129</v>
      </c>
      <c r="J1280" t="s">
        <v>3469</v>
      </c>
      <c r="K1280" s="31">
        <v>13409</v>
      </c>
      <c r="L1280" s="31">
        <v>3770</v>
      </c>
      <c r="M1280" s="31" t="s">
        <v>129</v>
      </c>
      <c r="O1280">
        <v>3888</v>
      </c>
      <c r="P1280" t="s">
        <v>180</v>
      </c>
      <c r="Q1280" t="s">
        <v>180</v>
      </c>
      <c r="R1280">
        <v>9329</v>
      </c>
      <c r="S1280" t="s">
        <v>180</v>
      </c>
      <c r="T1280" t="s">
        <v>180</v>
      </c>
      <c r="U1280" t="s">
        <v>3623</v>
      </c>
    </row>
    <row r="1281" spans="1:21" x14ac:dyDescent="0.25">
      <c r="A1281" s="31">
        <v>13408</v>
      </c>
      <c r="B1281" s="31">
        <v>2186</v>
      </c>
      <c r="C1281" s="31" t="s">
        <v>370</v>
      </c>
      <c r="E1281">
        <v>3120</v>
      </c>
      <c r="F1281" t="s">
        <v>163</v>
      </c>
      <c r="G1281" t="s">
        <v>3061</v>
      </c>
      <c r="H1281">
        <v>4291</v>
      </c>
      <c r="I1281" t="s">
        <v>3470</v>
      </c>
      <c r="J1281" t="s">
        <v>3471</v>
      </c>
      <c r="K1281" s="31">
        <v>13409</v>
      </c>
      <c r="L1281" s="31">
        <v>3770</v>
      </c>
      <c r="M1281" s="31" t="s">
        <v>129</v>
      </c>
      <c r="O1281">
        <v>3889</v>
      </c>
      <c r="P1281" t="s">
        <v>181</v>
      </c>
      <c r="Q1281" t="s">
        <v>3512</v>
      </c>
      <c r="R1281">
        <v>9328</v>
      </c>
      <c r="S1281" t="s">
        <v>181</v>
      </c>
      <c r="T1281" t="s">
        <v>3512</v>
      </c>
      <c r="U1281" t="s">
        <v>3623</v>
      </c>
    </row>
    <row r="1282" spans="1:21" x14ac:dyDescent="0.25">
      <c r="A1282" s="31">
        <v>13408</v>
      </c>
      <c r="B1282" s="31">
        <v>2186</v>
      </c>
      <c r="C1282" s="31" t="s">
        <v>370</v>
      </c>
      <c r="E1282">
        <v>3120</v>
      </c>
      <c r="F1282" t="s">
        <v>163</v>
      </c>
      <c r="G1282" t="s">
        <v>3061</v>
      </c>
      <c r="H1282">
        <v>4294</v>
      </c>
      <c r="I1282" t="s">
        <v>3472</v>
      </c>
      <c r="J1282" t="s">
        <v>3472</v>
      </c>
      <c r="K1282" s="31">
        <v>13409</v>
      </c>
      <c r="L1282" s="31">
        <v>3770</v>
      </c>
      <c r="M1282" s="31" t="s">
        <v>129</v>
      </c>
      <c r="O1282">
        <v>3890</v>
      </c>
      <c r="P1282" t="s">
        <v>182</v>
      </c>
      <c r="Q1282" t="s">
        <v>3472</v>
      </c>
      <c r="R1282">
        <v>9327</v>
      </c>
      <c r="S1282" t="s">
        <v>182</v>
      </c>
      <c r="T1282" t="s">
        <v>3472</v>
      </c>
      <c r="U1282" t="s">
        <v>3623</v>
      </c>
    </row>
    <row r="1283" spans="1:21" x14ac:dyDescent="0.25">
      <c r="A1283" s="31">
        <v>13408</v>
      </c>
      <c r="B1283" s="31">
        <v>2186</v>
      </c>
      <c r="C1283" s="31" t="s">
        <v>370</v>
      </c>
      <c r="E1283">
        <v>3120</v>
      </c>
      <c r="F1283" t="s">
        <v>163</v>
      </c>
      <c r="G1283" t="s">
        <v>3061</v>
      </c>
      <c r="H1283">
        <v>4292</v>
      </c>
      <c r="I1283" t="s">
        <v>3473</v>
      </c>
      <c r="J1283" t="s">
        <v>3474</v>
      </c>
      <c r="K1283" s="31">
        <v>13409</v>
      </c>
      <c r="L1283" s="31">
        <v>3770</v>
      </c>
      <c r="M1283" s="31" t="s">
        <v>129</v>
      </c>
      <c r="O1283">
        <v>3891</v>
      </c>
      <c r="P1283" t="s">
        <v>183</v>
      </c>
      <c r="Q1283" t="s">
        <v>3513</v>
      </c>
      <c r="R1283">
        <v>9326</v>
      </c>
      <c r="S1283" t="s">
        <v>3584</v>
      </c>
      <c r="T1283" t="s">
        <v>3585</v>
      </c>
      <c r="U1283" t="s">
        <v>3623</v>
      </c>
    </row>
    <row r="1284" spans="1:21" x14ac:dyDescent="0.25">
      <c r="A1284" s="31">
        <v>13408</v>
      </c>
      <c r="B1284" s="31">
        <v>2186</v>
      </c>
      <c r="C1284" s="31" t="s">
        <v>370</v>
      </c>
      <c r="E1284">
        <v>3120</v>
      </c>
      <c r="F1284" t="s">
        <v>163</v>
      </c>
      <c r="G1284" t="s">
        <v>3061</v>
      </c>
      <c r="H1284">
        <v>4292</v>
      </c>
      <c r="I1284" t="s">
        <v>3473</v>
      </c>
      <c r="J1284" t="s">
        <v>3474</v>
      </c>
      <c r="K1284" s="31">
        <v>13409</v>
      </c>
      <c r="L1284" s="31">
        <v>3770</v>
      </c>
      <c r="M1284" s="31" t="s">
        <v>129</v>
      </c>
      <c r="O1284">
        <v>3891</v>
      </c>
      <c r="P1284" t="s">
        <v>183</v>
      </c>
      <c r="Q1284" t="s">
        <v>3513</v>
      </c>
      <c r="R1284">
        <v>9324</v>
      </c>
      <c r="S1284" t="s">
        <v>3586</v>
      </c>
      <c r="T1284" t="s">
        <v>3587</v>
      </c>
      <c r="U1284" t="s">
        <v>3623</v>
      </c>
    </row>
    <row r="1285" spans="1:21" x14ac:dyDescent="0.25">
      <c r="A1285" s="31">
        <v>13408</v>
      </c>
      <c r="B1285" s="31">
        <v>2186</v>
      </c>
      <c r="C1285" s="31" t="s">
        <v>370</v>
      </c>
      <c r="E1285">
        <v>3120</v>
      </c>
      <c r="F1285" t="s">
        <v>163</v>
      </c>
      <c r="G1285" t="s">
        <v>3061</v>
      </c>
      <c r="H1285">
        <v>4290</v>
      </c>
      <c r="I1285" t="s">
        <v>3475</v>
      </c>
      <c r="J1285" t="s">
        <v>3476</v>
      </c>
      <c r="K1285" s="31">
        <v>13409</v>
      </c>
      <c r="L1285" s="31">
        <v>3770</v>
      </c>
      <c r="M1285" s="31" t="s">
        <v>129</v>
      </c>
      <c r="O1285">
        <v>3892</v>
      </c>
      <c r="P1285" t="s">
        <v>184</v>
      </c>
      <c r="Q1285" t="s">
        <v>3476</v>
      </c>
      <c r="R1285">
        <v>9320</v>
      </c>
      <c r="S1285" t="s">
        <v>3588</v>
      </c>
      <c r="T1285" t="s">
        <v>3589</v>
      </c>
      <c r="U1285" t="s">
        <v>3623</v>
      </c>
    </row>
    <row r="1286" spans="1:21" x14ac:dyDescent="0.25">
      <c r="A1286" s="31">
        <v>13408</v>
      </c>
      <c r="B1286" s="31">
        <v>2186</v>
      </c>
      <c r="C1286" s="31" t="s">
        <v>370</v>
      </c>
      <c r="E1286">
        <v>3120</v>
      </c>
      <c r="F1286" t="s">
        <v>163</v>
      </c>
      <c r="G1286" t="s">
        <v>3061</v>
      </c>
      <c r="H1286">
        <v>4290</v>
      </c>
      <c r="I1286" t="s">
        <v>3475</v>
      </c>
      <c r="J1286" t="s">
        <v>3476</v>
      </c>
      <c r="K1286" s="31">
        <v>13409</v>
      </c>
      <c r="L1286" s="31">
        <v>3770</v>
      </c>
      <c r="M1286" s="31" t="s">
        <v>129</v>
      </c>
      <c r="O1286">
        <v>3892</v>
      </c>
      <c r="P1286" t="s">
        <v>184</v>
      </c>
      <c r="Q1286" t="s">
        <v>3476</v>
      </c>
      <c r="R1286">
        <v>9319</v>
      </c>
      <c r="S1286" t="s">
        <v>3590</v>
      </c>
      <c r="T1286" t="s">
        <v>3591</v>
      </c>
      <c r="U1286" t="s">
        <v>3623</v>
      </c>
    </row>
    <row r="1287" spans="1:21" x14ac:dyDescent="0.25">
      <c r="A1287" s="31">
        <v>13408</v>
      </c>
      <c r="B1287" s="31">
        <v>2186</v>
      </c>
      <c r="C1287" s="31" t="s">
        <v>370</v>
      </c>
      <c r="E1287">
        <v>3120</v>
      </c>
      <c r="F1287" t="s">
        <v>163</v>
      </c>
      <c r="G1287" t="s">
        <v>3061</v>
      </c>
      <c r="H1287">
        <v>4290</v>
      </c>
      <c r="I1287" t="s">
        <v>3475</v>
      </c>
      <c r="J1287" t="s">
        <v>3476</v>
      </c>
      <c r="K1287" s="31">
        <v>13409</v>
      </c>
      <c r="L1287" s="31">
        <v>3770</v>
      </c>
      <c r="M1287" s="31" t="s">
        <v>129</v>
      </c>
      <c r="O1287">
        <v>3892</v>
      </c>
      <c r="P1287" t="s">
        <v>184</v>
      </c>
      <c r="Q1287" t="s">
        <v>3476</v>
      </c>
      <c r="R1287">
        <v>9318</v>
      </c>
      <c r="S1287" t="s">
        <v>3592</v>
      </c>
      <c r="T1287" t="s">
        <v>3593</v>
      </c>
      <c r="U1287" t="s">
        <v>3623</v>
      </c>
    </row>
    <row r="1288" spans="1:21" x14ac:dyDescent="0.25">
      <c r="A1288" s="31">
        <v>13408</v>
      </c>
      <c r="B1288" s="31">
        <v>2186</v>
      </c>
      <c r="C1288" s="31" t="s">
        <v>370</v>
      </c>
      <c r="E1288">
        <v>3120</v>
      </c>
      <c r="F1288" t="s">
        <v>163</v>
      </c>
      <c r="G1288" t="s">
        <v>3061</v>
      </c>
      <c r="H1288">
        <v>4290</v>
      </c>
      <c r="I1288" t="s">
        <v>3475</v>
      </c>
      <c r="J1288" t="s">
        <v>3476</v>
      </c>
      <c r="K1288" s="31">
        <v>13409</v>
      </c>
      <c r="L1288" s="31">
        <v>3770</v>
      </c>
      <c r="M1288" s="31" t="s">
        <v>129</v>
      </c>
      <c r="O1288">
        <v>3892</v>
      </c>
      <c r="P1288" t="s">
        <v>184</v>
      </c>
      <c r="Q1288" t="s">
        <v>3476</v>
      </c>
      <c r="R1288">
        <v>9317</v>
      </c>
      <c r="S1288" t="s">
        <v>3594</v>
      </c>
      <c r="T1288" t="s">
        <v>3595</v>
      </c>
      <c r="U1288" t="s">
        <v>3623</v>
      </c>
    </row>
    <row r="1289" spans="1:21" x14ac:dyDescent="0.25">
      <c r="A1289" s="31" t="e">
        <v>#N/A</v>
      </c>
      <c r="B1289" s="31" t="e">
        <v>#N/A</v>
      </c>
      <c r="C1289" s="31" t="e">
        <v>#N/A</v>
      </c>
      <c r="E1289">
        <v>3113</v>
      </c>
      <c r="F1289" t="s">
        <v>3062</v>
      </c>
      <c r="G1289" t="s">
        <v>3063</v>
      </c>
      <c r="H1289">
        <v>4369</v>
      </c>
      <c r="I1289" t="s">
        <v>3477</v>
      </c>
      <c r="J1289" t="s">
        <v>3478</v>
      </c>
      <c r="K1289" s="31">
        <v>13409</v>
      </c>
      <c r="L1289" s="31">
        <v>3770</v>
      </c>
      <c r="M1289" s="31" t="s">
        <v>129</v>
      </c>
      <c r="O1289">
        <v>3896</v>
      </c>
      <c r="P1289" t="s">
        <v>185</v>
      </c>
      <c r="Q1289" t="s">
        <v>3063</v>
      </c>
      <c r="R1289">
        <v>9313</v>
      </c>
      <c r="S1289" t="s">
        <v>3477</v>
      </c>
      <c r="T1289" t="s">
        <v>3478</v>
      </c>
    </row>
    <row r="1290" spans="1:21" x14ac:dyDescent="0.25">
      <c r="A1290" s="31" t="e">
        <v>#N/A</v>
      </c>
      <c r="B1290" s="31" t="e">
        <v>#N/A</v>
      </c>
      <c r="C1290" s="31" t="e">
        <v>#N/A</v>
      </c>
      <c r="E1290">
        <v>3112</v>
      </c>
      <c r="F1290" t="s">
        <v>164</v>
      </c>
      <c r="G1290" t="s">
        <v>3051</v>
      </c>
      <c r="H1290">
        <v>6292</v>
      </c>
      <c r="I1290" t="s">
        <v>3071</v>
      </c>
      <c r="J1290" t="s">
        <v>3072</v>
      </c>
      <c r="K1290" s="31">
        <v>13409</v>
      </c>
      <c r="L1290" s="31">
        <v>3771</v>
      </c>
      <c r="M1290" s="31" t="s">
        <v>130</v>
      </c>
      <c r="O1290">
        <v>3898</v>
      </c>
      <c r="P1290" t="s">
        <v>164</v>
      </c>
      <c r="Q1290" t="s">
        <v>3051</v>
      </c>
      <c r="R1290">
        <v>9312</v>
      </c>
      <c r="S1290" t="s">
        <v>3071</v>
      </c>
      <c r="T1290" t="s">
        <v>3072</v>
      </c>
    </row>
    <row r="1291" spans="1:21" x14ac:dyDescent="0.25">
      <c r="A1291" s="31">
        <v>13408</v>
      </c>
      <c r="B1291" s="31">
        <v>2186</v>
      </c>
      <c r="C1291" s="31" t="s">
        <v>370</v>
      </c>
      <c r="E1291">
        <v>3116</v>
      </c>
      <c r="F1291" t="s">
        <v>165</v>
      </c>
      <c r="G1291" t="s">
        <v>3064</v>
      </c>
      <c r="H1291">
        <v>4242</v>
      </c>
      <c r="I1291" t="s">
        <v>3479</v>
      </c>
      <c r="J1291" t="s">
        <v>3480</v>
      </c>
      <c r="K1291" s="31">
        <v>13409</v>
      </c>
      <c r="L1291" s="31">
        <v>3771</v>
      </c>
      <c r="M1291" s="31" t="s">
        <v>130</v>
      </c>
      <c r="O1291">
        <v>3899</v>
      </c>
      <c r="P1291" t="s">
        <v>186</v>
      </c>
      <c r="Q1291" t="s">
        <v>3064</v>
      </c>
      <c r="R1291">
        <v>9311</v>
      </c>
      <c r="S1291" t="s">
        <v>3596</v>
      </c>
      <c r="T1291" t="s">
        <v>3597</v>
      </c>
    </row>
    <row r="1292" spans="1:21" x14ac:dyDescent="0.25">
      <c r="A1292" s="31">
        <v>13408</v>
      </c>
      <c r="B1292" s="31">
        <v>2186</v>
      </c>
      <c r="C1292" s="31" t="s">
        <v>370</v>
      </c>
      <c r="E1292">
        <v>3117</v>
      </c>
      <c r="F1292" t="s">
        <v>166</v>
      </c>
      <c r="G1292" t="s">
        <v>3065</v>
      </c>
      <c r="H1292">
        <v>4382</v>
      </c>
      <c r="I1292" t="s">
        <v>3481</v>
      </c>
      <c r="J1292" t="s">
        <v>3482</v>
      </c>
      <c r="K1292" s="31">
        <v>13409</v>
      </c>
      <c r="L1292" s="31">
        <v>3771</v>
      </c>
      <c r="M1292" s="31" t="s">
        <v>130</v>
      </c>
      <c r="O1292">
        <v>3900</v>
      </c>
      <c r="P1292" t="s">
        <v>187</v>
      </c>
      <c r="Q1292" t="s">
        <v>3514</v>
      </c>
      <c r="R1292">
        <v>9310</v>
      </c>
      <c r="S1292" t="s">
        <v>3598</v>
      </c>
      <c r="T1292" t="s">
        <v>3482</v>
      </c>
    </row>
    <row r="1293" spans="1:21" x14ac:dyDescent="0.25">
      <c r="A1293" s="31">
        <v>13408</v>
      </c>
      <c r="B1293" s="31">
        <v>2186</v>
      </c>
      <c r="C1293" s="31" t="s">
        <v>370</v>
      </c>
      <c r="E1293">
        <v>3118</v>
      </c>
      <c r="F1293" t="s">
        <v>167</v>
      </c>
      <c r="G1293" t="s">
        <v>3066</v>
      </c>
      <c r="H1293">
        <v>73703</v>
      </c>
      <c r="I1293" t="s">
        <v>3483</v>
      </c>
      <c r="J1293" t="s">
        <v>3484</v>
      </c>
      <c r="K1293" s="31">
        <v>13409</v>
      </c>
      <c r="L1293" s="31">
        <v>3771</v>
      </c>
      <c r="M1293" s="31" t="s">
        <v>130</v>
      </c>
      <c r="O1293">
        <v>3901</v>
      </c>
      <c r="P1293" t="s">
        <v>188</v>
      </c>
      <c r="Q1293" t="s">
        <v>3515</v>
      </c>
      <c r="R1293">
        <v>9309</v>
      </c>
      <c r="S1293" t="s">
        <v>3599</v>
      </c>
      <c r="T1293" t="s">
        <v>3600</v>
      </c>
    </row>
    <row r="1294" spans="1:21" x14ac:dyDescent="0.25">
      <c r="A1294" s="31">
        <v>13408</v>
      </c>
      <c r="B1294" s="31">
        <v>2186</v>
      </c>
      <c r="C1294" s="31" t="s">
        <v>370</v>
      </c>
      <c r="E1294">
        <v>3118</v>
      </c>
      <c r="F1294" t="s">
        <v>167</v>
      </c>
      <c r="G1294" t="s">
        <v>3066</v>
      </c>
      <c r="H1294">
        <v>73707</v>
      </c>
      <c r="I1294" t="s">
        <v>3485</v>
      </c>
      <c r="J1294" t="s">
        <v>3486</v>
      </c>
      <c r="K1294" s="31">
        <v>13409</v>
      </c>
      <c r="L1294" s="31">
        <v>3771</v>
      </c>
      <c r="M1294" s="31" t="s">
        <v>130</v>
      </c>
      <c r="O1294">
        <v>3901</v>
      </c>
      <c r="P1294" t="s">
        <v>188</v>
      </c>
      <c r="Q1294" t="s">
        <v>3515</v>
      </c>
      <c r="R1294">
        <v>9308</v>
      </c>
      <c r="S1294" t="s">
        <v>3485</v>
      </c>
      <c r="T1294" t="s">
        <v>3601</v>
      </c>
    </row>
    <row r="1295" spans="1:21" x14ac:dyDescent="0.25">
      <c r="A1295" s="31">
        <v>13408</v>
      </c>
      <c r="B1295" s="31">
        <v>2186</v>
      </c>
      <c r="C1295" s="31" t="s">
        <v>370</v>
      </c>
      <c r="E1295">
        <v>3118</v>
      </c>
      <c r="F1295" t="s">
        <v>167</v>
      </c>
      <c r="G1295" t="s">
        <v>3066</v>
      </c>
      <c r="H1295">
        <v>77852</v>
      </c>
      <c r="I1295" t="s">
        <v>3487</v>
      </c>
      <c r="J1295" t="s">
        <v>3488</v>
      </c>
      <c r="K1295" s="31">
        <v>13409</v>
      </c>
      <c r="L1295" s="31">
        <v>3771</v>
      </c>
      <c r="M1295" s="31" t="s">
        <v>130</v>
      </c>
      <c r="O1295">
        <v>3901</v>
      </c>
      <c r="P1295" t="s">
        <v>188</v>
      </c>
      <c r="Q1295" t="s">
        <v>3515</v>
      </c>
      <c r="R1295">
        <v>9307</v>
      </c>
      <c r="S1295" t="s">
        <v>3602</v>
      </c>
      <c r="T1295" t="s">
        <v>3603</v>
      </c>
    </row>
    <row r="1296" spans="1:21" x14ac:dyDescent="0.25">
      <c r="A1296" s="31">
        <v>13408</v>
      </c>
      <c r="B1296" s="31">
        <v>2186</v>
      </c>
      <c r="C1296" s="31" t="s">
        <v>370</v>
      </c>
      <c r="E1296">
        <v>3118</v>
      </c>
      <c r="F1296" t="s">
        <v>167</v>
      </c>
      <c r="G1296" t="s">
        <v>3066</v>
      </c>
      <c r="H1296">
        <v>83873</v>
      </c>
      <c r="I1296" t="s">
        <v>3489</v>
      </c>
      <c r="J1296" t="s">
        <v>3490</v>
      </c>
      <c r="K1296" s="31">
        <v>13409</v>
      </c>
      <c r="L1296" s="31">
        <v>3771</v>
      </c>
      <c r="M1296" s="31" t="s">
        <v>130</v>
      </c>
      <c r="O1296">
        <v>3901</v>
      </c>
      <c r="P1296" t="s">
        <v>188</v>
      </c>
      <c r="Q1296" t="s">
        <v>3515</v>
      </c>
      <c r="R1296">
        <v>9306</v>
      </c>
      <c r="S1296" t="s">
        <v>3604</v>
      </c>
      <c r="T1296" t="s">
        <v>3605</v>
      </c>
    </row>
    <row r="1297" spans="1:20" x14ac:dyDescent="0.25">
      <c r="A1297" s="31">
        <v>13408</v>
      </c>
      <c r="B1297" s="31">
        <v>2186</v>
      </c>
      <c r="C1297" s="31" t="s">
        <v>370</v>
      </c>
      <c r="E1297">
        <v>3119</v>
      </c>
      <c r="F1297" t="s">
        <v>168</v>
      </c>
      <c r="G1297" t="s">
        <v>3067</v>
      </c>
      <c r="H1297">
        <v>17704</v>
      </c>
      <c r="I1297" t="s">
        <v>3491</v>
      </c>
      <c r="J1297" t="s">
        <v>3492</v>
      </c>
      <c r="K1297" s="31">
        <v>13409</v>
      </c>
      <c r="L1297" s="31">
        <v>3771</v>
      </c>
      <c r="M1297" s="31" t="s">
        <v>130</v>
      </c>
      <c r="O1297">
        <v>3902</v>
      </c>
      <c r="P1297" t="s">
        <v>168</v>
      </c>
      <c r="Q1297" t="s">
        <v>3067</v>
      </c>
      <c r="R1297">
        <v>9305</v>
      </c>
      <c r="S1297" t="s">
        <v>3491</v>
      </c>
      <c r="T1297" t="s">
        <v>3606</v>
      </c>
    </row>
    <row r="1298" spans="1:20" x14ac:dyDescent="0.25">
      <c r="A1298" s="31">
        <v>13408</v>
      </c>
      <c r="B1298" s="31">
        <v>2186</v>
      </c>
      <c r="C1298" s="31" t="s">
        <v>370</v>
      </c>
      <c r="E1298">
        <v>3119</v>
      </c>
      <c r="F1298" t="s">
        <v>168</v>
      </c>
      <c r="G1298" t="s">
        <v>3067</v>
      </c>
      <c r="H1298">
        <v>66778</v>
      </c>
      <c r="I1298" t="s">
        <v>3493</v>
      </c>
      <c r="J1298" t="s">
        <v>3494</v>
      </c>
      <c r="K1298" s="31">
        <v>13409</v>
      </c>
      <c r="L1298" s="31">
        <v>3771</v>
      </c>
      <c r="M1298" s="31" t="s">
        <v>130</v>
      </c>
      <c r="O1298">
        <v>3902</v>
      </c>
      <c r="P1298" t="s">
        <v>168</v>
      </c>
      <c r="Q1298" t="s">
        <v>3067</v>
      </c>
      <c r="R1298">
        <v>9304</v>
      </c>
      <c r="S1298" t="s">
        <v>3493</v>
      </c>
      <c r="T1298" t="s">
        <v>3607</v>
      </c>
    </row>
    <row r="1299" spans="1:20" x14ac:dyDescent="0.25">
      <c r="A1299" s="31">
        <v>13408</v>
      </c>
      <c r="B1299" s="31">
        <v>2186</v>
      </c>
      <c r="C1299" s="31" t="s">
        <v>370</v>
      </c>
      <c r="E1299">
        <v>3119</v>
      </c>
      <c r="F1299" t="s">
        <v>168</v>
      </c>
      <c r="G1299" t="s">
        <v>3067</v>
      </c>
      <c r="H1299">
        <v>4295</v>
      </c>
      <c r="I1299" t="s">
        <v>3495</v>
      </c>
      <c r="J1299" t="s">
        <v>3496</v>
      </c>
      <c r="K1299" s="31">
        <v>13409</v>
      </c>
      <c r="L1299" s="31">
        <v>3771</v>
      </c>
      <c r="M1299" s="31" t="s">
        <v>130</v>
      </c>
      <c r="O1299">
        <v>3902</v>
      </c>
      <c r="P1299" t="s">
        <v>168</v>
      </c>
      <c r="Q1299" t="s">
        <v>3067</v>
      </c>
      <c r="R1299">
        <v>9303</v>
      </c>
      <c r="S1299" t="s">
        <v>3495</v>
      </c>
      <c r="T1299" t="s">
        <v>3608</v>
      </c>
    </row>
    <row r="1300" spans="1:20" x14ac:dyDescent="0.25">
      <c r="A1300" s="31">
        <v>13408</v>
      </c>
      <c r="B1300" s="31">
        <v>2186</v>
      </c>
      <c r="C1300" s="31" t="s">
        <v>370</v>
      </c>
      <c r="E1300">
        <v>3119</v>
      </c>
      <c r="F1300" t="s">
        <v>168</v>
      </c>
      <c r="G1300" t="s">
        <v>3067</v>
      </c>
      <c r="H1300">
        <v>74835</v>
      </c>
      <c r="I1300" t="s">
        <v>3497</v>
      </c>
      <c r="J1300" t="s">
        <v>3498</v>
      </c>
      <c r="K1300" s="31">
        <v>13409</v>
      </c>
      <c r="L1300" s="31">
        <v>3771</v>
      </c>
      <c r="M1300" s="31" t="s">
        <v>130</v>
      </c>
      <c r="O1300">
        <v>3902</v>
      </c>
      <c r="P1300" t="s">
        <v>168</v>
      </c>
      <c r="Q1300" t="s">
        <v>3067</v>
      </c>
      <c r="R1300">
        <v>9302</v>
      </c>
      <c r="S1300" t="s">
        <v>3497</v>
      </c>
      <c r="T1300" t="s">
        <v>3609</v>
      </c>
    </row>
    <row r="1301" spans="1:20" s="16" customFormat="1" x14ac:dyDescent="0.25">
      <c r="A1301" s="31">
        <v>13408</v>
      </c>
      <c r="B1301" s="31">
        <v>2187</v>
      </c>
      <c r="C1301" s="31" t="s">
        <v>373</v>
      </c>
      <c r="E1301" s="16">
        <v>3105</v>
      </c>
      <c r="F1301" s="16" t="s">
        <v>131</v>
      </c>
      <c r="G1301" s="16" t="s">
        <v>3068</v>
      </c>
      <c r="H1301" s="16" t="s">
        <v>3499</v>
      </c>
      <c r="I1301" s="16" t="s">
        <v>3500</v>
      </c>
      <c r="J1301" s="16" t="s">
        <v>3501</v>
      </c>
      <c r="K1301" s="31">
        <v>13409</v>
      </c>
      <c r="L1301" s="31">
        <v>3767</v>
      </c>
      <c r="M1301" s="31" t="s">
        <v>128</v>
      </c>
      <c r="O1301" s="16">
        <v>3839</v>
      </c>
      <c r="P1301" s="16" t="s">
        <v>189</v>
      </c>
      <c r="Q1301" s="16" t="s">
        <v>3507</v>
      </c>
      <c r="R1301" s="16" t="s">
        <v>3499</v>
      </c>
      <c r="S1301" s="16" t="s">
        <v>3500</v>
      </c>
      <c r="T1301" s="16" t="s">
        <v>3501</v>
      </c>
    </row>
  </sheetData>
  <pageMargins left="0.7" right="0.7" top="0.75" bottom="0.75" header="0.3" footer="0.3"/>
  <pageSetup paperSize="9" orientation="portrait" r:id="rId1"/>
  <headerFooter>
    <oddFooter>&amp;L&amp;1#&amp;"Calibri"&amp;10&amp;K008000Interne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4E276-6199-4CE8-8BB6-DE26C3C0587A}">
  <dimension ref="A1:J28"/>
  <sheetViews>
    <sheetView workbookViewId="0">
      <selection sqref="A1:D1"/>
    </sheetView>
  </sheetViews>
  <sheetFormatPr baseColWidth="10" defaultRowHeight="15" x14ac:dyDescent="0.25"/>
  <sheetData>
    <row r="1" spans="1:10" x14ac:dyDescent="0.25">
      <c r="A1" s="32" t="s">
        <v>556</v>
      </c>
      <c r="B1" s="32"/>
      <c r="C1" s="32"/>
      <c r="D1" s="32"/>
      <c r="E1" s="32" t="s">
        <v>557</v>
      </c>
      <c r="F1" s="32"/>
      <c r="G1" s="32"/>
      <c r="H1" s="32"/>
    </row>
    <row r="2" spans="1:10" x14ac:dyDescent="0.25">
      <c r="A2" t="s">
        <v>196</v>
      </c>
      <c r="B2" s="1" t="s">
        <v>197</v>
      </c>
      <c r="C2" t="s">
        <v>198</v>
      </c>
      <c r="D2" t="s">
        <v>199</v>
      </c>
      <c r="E2" t="s">
        <v>196</v>
      </c>
      <c r="F2" t="s">
        <v>197</v>
      </c>
      <c r="G2" t="s">
        <v>198</v>
      </c>
      <c r="H2" t="s">
        <v>200</v>
      </c>
      <c r="I2" t="s">
        <v>201</v>
      </c>
      <c r="J2" t="s">
        <v>3628</v>
      </c>
    </row>
    <row r="3" spans="1:10" x14ac:dyDescent="0.25">
      <c r="A3" t="s">
        <v>374</v>
      </c>
      <c r="B3" s="2">
        <v>10075</v>
      </c>
      <c r="C3" s="2">
        <v>19009</v>
      </c>
      <c r="D3" s="2">
        <v>3206</v>
      </c>
      <c r="E3" t="s">
        <v>374</v>
      </c>
      <c r="F3" s="1">
        <v>10075</v>
      </c>
      <c r="G3" s="1">
        <v>19009</v>
      </c>
      <c r="H3">
        <v>6130</v>
      </c>
      <c r="I3" s="3" t="s">
        <v>470</v>
      </c>
      <c r="J3" t="s">
        <v>3629</v>
      </c>
    </row>
    <row r="4" spans="1:10" x14ac:dyDescent="0.25">
      <c r="A4" t="s">
        <v>374</v>
      </c>
      <c r="B4" s="2">
        <v>10075</v>
      </c>
      <c r="C4" s="2">
        <v>19009</v>
      </c>
      <c r="D4" s="2">
        <v>24313</v>
      </c>
      <c r="E4" t="s">
        <v>374</v>
      </c>
      <c r="F4" s="1">
        <v>10075</v>
      </c>
      <c r="G4" s="1">
        <v>19009</v>
      </c>
      <c r="H4">
        <v>6130</v>
      </c>
      <c r="I4" s="3" t="s">
        <v>470</v>
      </c>
      <c r="J4" t="s">
        <v>3629</v>
      </c>
    </row>
    <row r="5" spans="1:10" x14ac:dyDescent="0.25">
      <c r="A5" t="s">
        <v>374</v>
      </c>
      <c r="B5" s="2">
        <v>10075</v>
      </c>
      <c r="C5" s="2">
        <v>19009</v>
      </c>
      <c r="D5" s="2">
        <v>57030</v>
      </c>
      <c r="E5" t="s">
        <v>374</v>
      </c>
      <c r="F5" s="1">
        <v>10075</v>
      </c>
      <c r="G5" s="1">
        <v>19009</v>
      </c>
      <c r="H5">
        <v>6130</v>
      </c>
      <c r="I5" s="3" t="s">
        <v>470</v>
      </c>
      <c r="J5" t="s">
        <v>3629</v>
      </c>
    </row>
    <row r="6" spans="1:10" x14ac:dyDescent="0.25">
      <c r="A6" t="s">
        <v>374</v>
      </c>
      <c r="B6" s="2">
        <v>10075</v>
      </c>
      <c r="C6" s="2">
        <v>19009</v>
      </c>
      <c r="D6" s="2">
        <v>57031</v>
      </c>
      <c r="E6" t="s">
        <v>374</v>
      </c>
      <c r="F6" s="1">
        <v>10075</v>
      </c>
      <c r="G6" s="1">
        <v>19009</v>
      </c>
      <c r="H6">
        <v>6130</v>
      </c>
      <c r="I6" s="3" t="s">
        <v>470</v>
      </c>
      <c r="J6" t="s">
        <v>3629</v>
      </c>
    </row>
    <row r="7" spans="1:10" x14ac:dyDescent="0.25">
      <c r="A7" t="s">
        <v>374</v>
      </c>
      <c r="B7" s="2">
        <v>10075</v>
      </c>
      <c r="C7" s="2">
        <v>19009</v>
      </c>
      <c r="D7" s="2">
        <v>57032</v>
      </c>
      <c r="E7" t="s">
        <v>374</v>
      </c>
      <c r="F7" s="1">
        <v>10075</v>
      </c>
      <c r="G7" s="1">
        <v>19009</v>
      </c>
      <c r="H7">
        <v>6130</v>
      </c>
      <c r="I7" s="3" t="s">
        <v>470</v>
      </c>
      <c r="J7" t="s">
        <v>3629</v>
      </c>
    </row>
    <row r="8" spans="1:10" x14ac:dyDescent="0.25">
      <c r="A8" t="s">
        <v>374</v>
      </c>
      <c r="B8" s="2">
        <v>10075</v>
      </c>
      <c r="C8" s="2">
        <v>19009</v>
      </c>
      <c r="D8" s="2">
        <v>57034</v>
      </c>
      <c r="E8" t="s">
        <v>374</v>
      </c>
      <c r="F8" s="1">
        <v>10075</v>
      </c>
      <c r="G8" s="1">
        <v>19009</v>
      </c>
      <c r="H8">
        <v>6130</v>
      </c>
      <c r="I8" s="3" t="s">
        <v>470</v>
      </c>
      <c r="J8" t="s">
        <v>3629</v>
      </c>
    </row>
    <row r="9" spans="1:10" x14ac:dyDescent="0.25">
      <c r="A9" t="s">
        <v>374</v>
      </c>
      <c r="B9" s="2">
        <v>10075</v>
      </c>
      <c r="C9" s="2">
        <v>19009</v>
      </c>
      <c r="D9" s="2">
        <v>66905</v>
      </c>
      <c r="E9" t="s">
        <v>374</v>
      </c>
      <c r="F9" s="1">
        <v>10075</v>
      </c>
      <c r="G9" s="1">
        <v>19009</v>
      </c>
      <c r="H9">
        <v>6130</v>
      </c>
      <c r="I9" s="3" t="s">
        <v>470</v>
      </c>
      <c r="J9" t="s">
        <v>3629</v>
      </c>
    </row>
    <row r="10" spans="1:10" x14ac:dyDescent="0.25">
      <c r="A10" t="s">
        <v>374</v>
      </c>
      <c r="B10" s="2">
        <v>10075</v>
      </c>
      <c r="C10" s="2">
        <v>19021</v>
      </c>
      <c r="D10" s="2">
        <v>66906</v>
      </c>
      <c r="E10" t="s">
        <v>374</v>
      </c>
      <c r="F10" s="1">
        <v>10075</v>
      </c>
      <c r="G10" s="1">
        <v>19021</v>
      </c>
      <c r="H10">
        <v>3203</v>
      </c>
      <c r="I10" s="3" t="s">
        <v>470</v>
      </c>
      <c r="J10" t="s">
        <v>3629</v>
      </c>
    </row>
    <row r="11" spans="1:10" x14ac:dyDescent="0.25">
      <c r="A11" t="s">
        <v>374</v>
      </c>
      <c r="B11" s="2">
        <v>10075</v>
      </c>
      <c r="C11" s="2">
        <v>19051</v>
      </c>
      <c r="D11" s="2">
        <v>23674</v>
      </c>
      <c r="E11" t="s">
        <v>374</v>
      </c>
      <c r="F11" s="1">
        <v>10075</v>
      </c>
      <c r="G11" s="1">
        <v>19051</v>
      </c>
      <c r="H11">
        <v>19702</v>
      </c>
      <c r="I11" s="3" t="s">
        <v>470</v>
      </c>
      <c r="J11" t="s">
        <v>3629</v>
      </c>
    </row>
    <row r="12" spans="1:10" x14ac:dyDescent="0.25">
      <c r="A12" t="s">
        <v>374</v>
      </c>
      <c r="B12" s="2">
        <v>10075</v>
      </c>
      <c r="C12" s="2">
        <v>19051</v>
      </c>
      <c r="D12" s="2">
        <v>67085</v>
      </c>
      <c r="E12" t="s">
        <v>374</v>
      </c>
      <c r="F12" s="1">
        <v>10075</v>
      </c>
      <c r="G12" s="1">
        <v>19051</v>
      </c>
      <c r="H12">
        <v>19702</v>
      </c>
      <c r="I12" s="3" t="s">
        <v>470</v>
      </c>
      <c r="J12" t="s">
        <v>3629</v>
      </c>
    </row>
    <row r="13" spans="1:10" x14ac:dyDescent="0.25">
      <c r="A13" t="s">
        <v>374</v>
      </c>
      <c r="B13" s="2">
        <v>10075</v>
      </c>
      <c r="C13" s="2">
        <v>19051</v>
      </c>
      <c r="D13" s="2">
        <v>67298</v>
      </c>
      <c r="E13" t="s">
        <v>374</v>
      </c>
      <c r="F13" s="1">
        <v>10075</v>
      </c>
      <c r="G13" s="1">
        <v>19051</v>
      </c>
      <c r="H13">
        <v>19702</v>
      </c>
      <c r="I13" s="3" t="s">
        <v>470</v>
      </c>
      <c r="J13" t="s">
        <v>3629</v>
      </c>
    </row>
    <row r="14" spans="1:10" x14ac:dyDescent="0.25">
      <c r="A14" t="s">
        <v>374</v>
      </c>
      <c r="B14" s="2">
        <v>10075</v>
      </c>
      <c r="C14" s="2">
        <v>19053</v>
      </c>
      <c r="D14" s="2">
        <v>3192</v>
      </c>
      <c r="E14" t="s">
        <v>374</v>
      </c>
      <c r="F14" s="1">
        <v>10075</v>
      </c>
      <c r="G14" s="1">
        <v>19053</v>
      </c>
      <c r="H14">
        <v>6120</v>
      </c>
      <c r="I14" s="3" t="s">
        <v>470</v>
      </c>
      <c r="J14" t="s">
        <v>3629</v>
      </c>
    </row>
    <row r="15" spans="1:10" x14ac:dyDescent="0.25">
      <c r="A15" t="s">
        <v>374</v>
      </c>
      <c r="B15" s="2">
        <v>10075</v>
      </c>
      <c r="C15" s="2">
        <v>19053</v>
      </c>
      <c r="D15" s="2">
        <v>24625</v>
      </c>
      <c r="E15" t="s">
        <v>374</v>
      </c>
      <c r="F15" s="1">
        <v>10075</v>
      </c>
      <c r="G15" s="1">
        <v>19053</v>
      </c>
      <c r="H15">
        <v>57006</v>
      </c>
      <c r="I15" s="3" t="s">
        <v>470</v>
      </c>
      <c r="J15" t="s">
        <v>3629</v>
      </c>
    </row>
    <row r="16" spans="1:10" x14ac:dyDescent="0.25">
      <c r="A16" t="s">
        <v>374</v>
      </c>
      <c r="B16" s="2">
        <v>10075</v>
      </c>
      <c r="C16" s="2">
        <v>19053</v>
      </c>
      <c r="D16" s="2">
        <v>57007</v>
      </c>
      <c r="E16" t="s">
        <v>374</v>
      </c>
      <c r="F16" s="1">
        <v>10075</v>
      </c>
      <c r="G16" s="1">
        <v>19053</v>
      </c>
      <c r="H16">
        <v>6120</v>
      </c>
      <c r="I16" s="3" t="s">
        <v>470</v>
      </c>
      <c r="J16" t="s">
        <v>3629</v>
      </c>
    </row>
    <row r="17" spans="1:10" x14ac:dyDescent="0.25">
      <c r="A17" t="s">
        <v>374</v>
      </c>
      <c r="B17" s="2">
        <v>10075</v>
      </c>
      <c r="C17" s="2">
        <v>19053</v>
      </c>
      <c r="D17" s="2">
        <v>57008</v>
      </c>
      <c r="E17" t="s">
        <v>374</v>
      </c>
      <c r="F17" s="1">
        <v>10075</v>
      </c>
      <c r="G17" s="1">
        <v>19053</v>
      </c>
      <c r="H17">
        <v>6120</v>
      </c>
      <c r="I17" s="3" t="s">
        <v>470</v>
      </c>
      <c r="J17" t="s">
        <v>3629</v>
      </c>
    </row>
    <row r="18" spans="1:10" x14ac:dyDescent="0.25">
      <c r="A18" t="s">
        <v>374</v>
      </c>
      <c r="B18" s="2">
        <v>10075</v>
      </c>
      <c r="C18" s="2">
        <v>19053</v>
      </c>
      <c r="D18" s="2">
        <v>57009</v>
      </c>
      <c r="E18" t="s">
        <v>374</v>
      </c>
      <c r="F18" s="1">
        <v>10075</v>
      </c>
      <c r="G18" s="1">
        <v>19053</v>
      </c>
      <c r="H18">
        <v>6120</v>
      </c>
      <c r="I18" s="3" t="s">
        <v>470</v>
      </c>
      <c r="J18" t="s">
        <v>3629</v>
      </c>
    </row>
    <row r="19" spans="1:10" x14ac:dyDescent="0.25">
      <c r="A19" t="s">
        <v>374</v>
      </c>
      <c r="B19" s="2">
        <v>10075</v>
      </c>
      <c r="C19" s="2">
        <v>19053</v>
      </c>
      <c r="D19" s="2">
        <v>66910</v>
      </c>
      <c r="E19" t="s">
        <v>374</v>
      </c>
      <c r="F19" s="1">
        <v>10075</v>
      </c>
      <c r="G19" s="1">
        <v>19053</v>
      </c>
      <c r="H19">
        <v>6120</v>
      </c>
      <c r="I19" s="3" t="s">
        <v>470</v>
      </c>
      <c r="J19" t="s">
        <v>3629</v>
      </c>
    </row>
    <row r="20" spans="1:10" x14ac:dyDescent="0.25">
      <c r="A20" t="s">
        <v>374</v>
      </c>
      <c r="B20" s="2">
        <v>10075</v>
      </c>
      <c r="C20" s="2">
        <v>24754</v>
      </c>
      <c r="D20" s="2">
        <v>24766</v>
      </c>
      <c r="E20" t="s">
        <v>374</v>
      </c>
      <c r="F20" s="1">
        <v>10075</v>
      </c>
      <c r="G20" s="1">
        <v>24754</v>
      </c>
      <c r="H20">
        <v>3205</v>
      </c>
      <c r="I20" s="3" t="s">
        <v>470</v>
      </c>
      <c r="J20" t="s">
        <v>3629</v>
      </c>
    </row>
    <row r="21" spans="1:10" x14ac:dyDescent="0.25">
      <c r="A21" t="s">
        <v>374</v>
      </c>
      <c r="B21" s="2">
        <v>10075</v>
      </c>
      <c r="C21" s="2">
        <v>24754</v>
      </c>
      <c r="D21" s="2">
        <v>51840</v>
      </c>
      <c r="E21" t="s">
        <v>374</v>
      </c>
      <c r="F21" s="1">
        <v>10075</v>
      </c>
      <c r="G21" s="1">
        <v>19009</v>
      </c>
      <c r="H21">
        <v>6130</v>
      </c>
      <c r="I21" s="3" t="s">
        <v>470</v>
      </c>
      <c r="J21" t="s">
        <v>3629</v>
      </c>
    </row>
    <row r="22" spans="1:10" x14ac:dyDescent="0.25">
      <c r="A22" t="s">
        <v>374</v>
      </c>
      <c r="B22" s="2">
        <v>10075</v>
      </c>
      <c r="C22" s="2">
        <v>24754</v>
      </c>
      <c r="D22" s="2">
        <v>51849</v>
      </c>
      <c r="E22" t="s">
        <v>374</v>
      </c>
      <c r="F22" s="1">
        <v>10075</v>
      </c>
      <c r="G22" s="1">
        <v>19009</v>
      </c>
      <c r="H22">
        <v>6130</v>
      </c>
      <c r="I22" s="3" t="s">
        <v>470</v>
      </c>
      <c r="J22" t="s">
        <v>3629</v>
      </c>
    </row>
    <row r="23" spans="1:10" x14ac:dyDescent="0.25">
      <c r="A23" t="s">
        <v>374</v>
      </c>
      <c r="B23" s="2">
        <v>10075</v>
      </c>
      <c r="C23" s="2">
        <v>24754</v>
      </c>
      <c r="D23" s="2">
        <v>66912</v>
      </c>
      <c r="E23" t="s">
        <v>374</v>
      </c>
      <c r="F23" s="1">
        <v>10075</v>
      </c>
      <c r="G23" s="1">
        <v>24754</v>
      </c>
      <c r="H23">
        <v>3205</v>
      </c>
      <c r="I23" s="3" t="s">
        <v>470</v>
      </c>
      <c r="J23" t="s">
        <v>3629</v>
      </c>
    </row>
    <row r="24" spans="1:10" x14ac:dyDescent="0.25">
      <c r="A24" t="s">
        <v>374</v>
      </c>
      <c r="B24" s="2">
        <v>10075</v>
      </c>
      <c r="C24" s="2">
        <v>63483</v>
      </c>
      <c r="D24" s="2">
        <v>63484</v>
      </c>
      <c r="E24" t="s">
        <v>374</v>
      </c>
      <c r="F24" s="1">
        <v>10075</v>
      </c>
      <c r="G24" s="1">
        <v>19009</v>
      </c>
      <c r="H24">
        <v>6130</v>
      </c>
      <c r="I24" s="3" t="s">
        <v>470</v>
      </c>
      <c r="J24" t="s">
        <v>3629</v>
      </c>
    </row>
    <row r="25" spans="1:10" x14ac:dyDescent="0.25">
      <c r="A25" s="7" t="s">
        <v>231</v>
      </c>
      <c r="B25">
        <v>13343</v>
      </c>
      <c r="C25">
        <v>12</v>
      </c>
      <c r="D25">
        <v>1733</v>
      </c>
      <c r="E25" t="s">
        <v>375</v>
      </c>
      <c r="F25" s="1">
        <v>1500</v>
      </c>
      <c r="G25" s="1">
        <v>18957</v>
      </c>
      <c r="H25">
        <v>1608</v>
      </c>
      <c r="J25" t="s">
        <v>3629</v>
      </c>
    </row>
    <row r="26" spans="1:10" x14ac:dyDescent="0.25">
      <c r="A26" t="s">
        <v>375</v>
      </c>
      <c r="B26" s="7">
        <v>1500</v>
      </c>
      <c r="C26" s="5">
        <v>18957</v>
      </c>
      <c r="D26" s="5">
        <v>19861</v>
      </c>
      <c r="E26" t="s">
        <v>375</v>
      </c>
      <c r="F26" s="1">
        <v>1500</v>
      </c>
      <c r="G26" s="1">
        <v>18957</v>
      </c>
      <c r="H26" s="7">
        <v>1608</v>
      </c>
      <c r="I26" s="7" t="s">
        <v>507</v>
      </c>
      <c r="J26" t="s">
        <v>3629</v>
      </c>
    </row>
    <row r="27" spans="1:10" x14ac:dyDescent="0.25">
      <c r="A27" s="7" t="s">
        <v>488</v>
      </c>
      <c r="B27" s="7">
        <v>66157</v>
      </c>
      <c r="C27" s="7">
        <v>66158</v>
      </c>
      <c r="D27" s="7">
        <v>66400</v>
      </c>
      <c r="E27" t="s">
        <v>369</v>
      </c>
      <c r="F27" s="1">
        <v>13408</v>
      </c>
      <c r="G27" s="1">
        <v>2253</v>
      </c>
      <c r="H27" s="7">
        <v>3083</v>
      </c>
      <c r="I27" s="7" t="s">
        <v>480</v>
      </c>
      <c r="J27" t="s">
        <v>3629</v>
      </c>
    </row>
    <row r="28" spans="1:10" x14ac:dyDescent="0.25">
      <c r="A28" s="7" t="s">
        <v>375</v>
      </c>
      <c r="B28" s="7">
        <v>1500</v>
      </c>
      <c r="C28" s="5">
        <v>56326</v>
      </c>
      <c r="D28" s="5">
        <v>68002</v>
      </c>
      <c r="E28" t="s">
        <v>375</v>
      </c>
      <c r="F28" s="1">
        <v>1500</v>
      </c>
      <c r="G28" s="1">
        <v>18957</v>
      </c>
      <c r="H28" s="7">
        <v>1608</v>
      </c>
      <c r="I28" s="27" t="s">
        <v>477</v>
      </c>
      <c r="J28" t="s">
        <v>3629</v>
      </c>
    </row>
  </sheetData>
  <mergeCells count="2">
    <mergeCell ref="A1:D1"/>
    <mergeCell ref="E1:H1"/>
  </mergeCells>
  <pageMargins left="0.7" right="0.7" top="0.75" bottom="0.75" header="0.3" footer="0.3"/>
  <pageSetup paperSize="9" orientation="portrait" r:id="rId1"/>
  <headerFooter>
    <oddFooter>&amp;L&amp;1#&amp;"Calibri"&amp;10&amp;K008000Interne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A1D65-3DE9-4A00-A50D-13BF1322E5FA}">
  <dimension ref="A1:N2658"/>
  <sheetViews>
    <sheetView tabSelected="1" workbookViewId="0">
      <selection sqref="A1:D1"/>
    </sheetView>
  </sheetViews>
  <sheetFormatPr baseColWidth="10" defaultRowHeight="15" x14ac:dyDescent="0.25"/>
  <cols>
    <col min="9" max="9" width="23.28515625" customWidth="1"/>
    <col min="10" max="12" width="11.42578125" hidden="1" customWidth="1"/>
    <col min="13" max="13" width="0" hidden="1" customWidth="1"/>
    <col min="14" max="14" width="17.42578125" hidden="1" customWidth="1"/>
  </cols>
  <sheetData>
    <row r="1" spans="1:14" x14ac:dyDescent="0.25">
      <c r="A1" s="32" t="s">
        <v>556</v>
      </c>
      <c r="B1" s="32"/>
      <c r="C1" s="32"/>
      <c r="D1" s="32"/>
      <c r="E1" s="32" t="s">
        <v>557</v>
      </c>
      <c r="F1" s="32"/>
      <c r="G1" s="32"/>
      <c r="H1" s="32"/>
    </row>
    <row r="2" spans="1:14" x14ac:dyDescent="0.25">
      <c r="A2" t="s">
        <v>196</v>
      </c>
      <c r="B2" s="1" t="s">
        <v>197</v>
      </c>
      <c r="C2" t="s">
        <v>198</v>
      </c>
      <c r="D2" t="s">
        <v>199</v>
      </c>
      <c r="E2" t="s">
        <v>196</v>
      </c>
      <c r="F2" t="s">
        <v>197</v>
      </c>
      <c r="G2" t="s">
        <v>198</v>
      </c>
      <c r="H2" t="s">
        <v>200</v>
      </c>
      <c r="I2" t="s">
        <v>201</v>
      </c>
      <c r="J2" t="s">
        <v>530</v>
      </c>
      <c r="K2" t="s">
        <v>531</v>
      </c>
      <c r="L2" t="s">
        <v>532</v>
      </c>
      <c r="N2" t="s">
        <v>3630</v>
      </c>
    </row>
    <row r="3" spans="1:14" x14ac:dyDescent="0.25">
      <c r="A3" t="s">
        <v>375</v>
      </c>
      <c r="B3" s="1">
        <v>1500</v>
      </c>
      <c r="C3" s="1">
        <v>770</v>
      </c>
      <c r="D3" s="1">
        <v>1558</v>
      </c>
      <c r="E3" t="s">
        <v>375</v>
      </c>
      <c r="F3" s="1">
        <v>1500</v>
      </c>
      <c r="G3" s="1">
        <v>18973</v>
      </c>
      <c r="H3">
        <v>55998</v>
      </c>
      <c r="I3" t="s">
        <v>126</v>
      </c>
      <c r="J3" t="e">
        <f>VLOOKUP($H3,#REF!,2,FALSE)</f>
        <v>#REF!</v>
      </c>
      <c r="K3">
        <f>COUNTIF($D$3:$D$2658,H3)</f>
        <v>0</v>
      </c>
      <c r="L3">
        <f>COUNTIF($H$3:$H$2658,H3)</f>
        <v>5</v>
      </c>
      <c r="N3">
        <f>COUNTIF($D$3:$D$2658,D3)</f>
        <v>1</v>
      </c>
    </row>
    <row r="4" spans="1:14" x14ac:dyDescent="0.25">
      <c r="A4" t="s">
        <v>375</v>
      </c>
      <c r="B4" s="1">
        <v>1500</v>
      </c>
      <c r="C4" s="1">
        <v>770</v>
      </c>
      <c r="D4" s="1">
        <v>1559</v>
      </c>
      <c r="E4" t="s">
        <v>375</v>
      </c>
      <c r="F4" s="1">
        <v>1500</v>
      </c>
      <c r="G4" s="1">
        <v>18973</v>
      </c>
      <c r="H4">
        <v>3858</v>
      </c>
      <c r="I4" t="s">
        <v>126</v>
      </c>
      <c r="J4" t="e">
        <f>VLOOKUP($H4,#REF!,2,FALSE)</f>
        <v>#REF!</v>
      </c>
      <c r="K4">
        <f>COUNTIF($D$3:$D$2658,H4)</f>
        <v>0</v>
      </c>
      <c r="L4">
        <f>COUNTIF($H$3:$H$2658,H4)</f>
        <v>1</v>
      </c>
      <c r="N4">
        <f>COUNTIF($D$3:$D$2658,D4)</f>
        <v>1</v>
      </c>
    </row>
    <row r="5" spans="1:14" x14ac:dyDescent="0.25">
      <c r="A5" t="s">
        <v>375</v>
      </c>
      <c r="B5" s="1">
        <v>1500</v>
      </c>
      <c r="C5" s="1">
        <v>770</v>
      </c>
      <c r="D5" s="1">
        <v>1560</v>
      </c>
      <c r="E5" t="s">
        <v>375</v>
      </c>
      <c r="F5" s="1">
        <v>1500</v>
      </c>
      <c r="G5" s="1">
        <v>18973</v>
      </c>
      <c r="H5">
        <v>3860</v>
      </c>
      <c r="I5" t="s">
        <v>126</v>
      </c>
      <c r="J5" t="e">
        <f>VLOOKUP($H5,#REF!,2,FALSE)</f>
        <v>#REF!</v>
      </c>
      <c r="K5">
        <f>COUNTIF($D$3:$D$2658,H5)</f>
        <v>0</v>
      </c>
      <c r="L5">
        <f>COUNTIF($H$3:$H$2658,H5)</f>
        <v>2</v>
      </c>
      <c r="N5">
        <f>COUNTIF($D$3:$D$2658,D5)</f>
        <v>1</v>
      </c>
    </row>
    <row r="6" spans="1:14" x14ac:dyDescent="0.25">
      <c r="A6" t="s">
        <v>375</v>
      </c>
      <c r="B6" s="1">
        <v>1500</v>
      </c>
      <c r="C6" s="1">
        <v>770</v>
      </c>
      <c r="D6" s="1">
        <v>1718</v>
      </c>
      <c r="E6" t="s">
        <v>375</v>
      </c>
      <c r="F6" s="1">
        <v>1500</v>
      </c>
      <c r="G6" s="1">
        <v>18973</v>
      </c>
      <c r="H6">
        <v>3859</v>
      </c>
      <c r="I6" t="s">
        <v>126</v>
      </c>
      <c r="J6" t="e">
        <f>VLOOKUP($H6,#REF!,2,FALSE)</f>
        <v>#REF!</v>
      </c>
      <c r="K6">
        <f>COUNTIF($D$3:$D$2658,H6)</f>
        <v>0</v>
      </c>
      <c r="L6">
        <f>COUNTIF($H$3:$H$2658,H6)</f>
        <v>1</v>
      </c>
      <c r="N6">
        <f>COUNTIF($D$3:$D$2658,D6)</f>
        <v>1</v>
      </c>
    </row>
    <row r="7" spans="1:14" x14ac:dyDescent="0.25">
      <c r="A7" t="s">
        <v>375</v>
      </c>
      <c r="B7" s="1">
        <v>1500</v>
      </c>
      <c r="C7" s="1">
        <v>770</v>
      </c>
      <c r="D7" s="1">
        <v>1720</v>
      </c>
      <c r="E7" t="s">
        <v>375</v>
      </c>
      <c r="F7" s="1">
        <v>1500</v>
      </c>
      <c r="G7" s="1">
        <v>18973</v>
      </c>
      <c r="H7">
        <v>23691</v>
      </c>
      <c r="I7" t="s">
        <v>126</v>
      </c>
      <c r="J7" t="e">
        <f>VLOOKUP($H7,#REF!,2,FALSE)</f>
        <v>#REF!</v>
      </c>
      <c r="K7">
        <f>COUNTIF($D$3:$D$2658,H7)</f>
        <v>0</v>
      </c>
      <c r="L7">
        <f>COUNTIF($H$3:$H$2658,H7)</f>
        <v>1</v>
      </c>
      <c r="N7">
        <f>COUNTIF($D$3:$D$2658,D7)</f>
        <v>1</v>
      </c>
    </row>
    <row r="8" spans="1:14" x14ac:dyDescent="0.25">
      <c r="A8" t="s">
        <v>375</v>
      </c>
      <c r="B8" s="1">
        <v>1500</v>
      </c>
      <c r="C8" s="1">
        <v>770</v>
      </c>
      <c r="D8" s="1">
        <v>2650</v>
      </c>
      <c r="E8" t="s">
        <v>375</v>
      </c>
      <c r="F8" s="1">
        <v>1500</v>
      </c>
      <c r="G8" s="1">
        <v>18973</v>
      </c>
      <c r="H8">
        <v>3857</v>
      </c>
      <c r="I8" t="s">
        <v>126</v>
      </c>
      <c r="J8" t="e">
        <f>VLOOKUP($H8,#REF!,2,FALSE)</f>
        <v>#REF!</v>
      </c>
      <c r="K8">
        <f>COUNTIF($D$3:$D$2658,H8)</f>
        <v>0</v>
      </c>
      <c r="L8">
        <f>COUNTIF($H$3:$H$2658,H8)</f>
        <v>1</v>
      </c>
      <c r="N8">
        <f>COUNTIF($D$3:$D$2658,D8)</f>
        <v>1</v>
      </c>
    </row>
    <row r="9" spans="1:14" x14ac:dyDescent="0.25">
      <c r="A9" t="s">
        <v>375</v>
      </c>
      <c r="B9" s="1">
        <v>1500</v>
      </c>
      <c r="C9" s="1">
        <v>770</v>
      </c>
      <c r="D9" s="1">
        <v>3604</v>
      </c>
      <c r="E9" t="s">
        <v>375</v>
      </c>
      <c r="F9" s="1">
        <v>1500</v>
      </c>
      <c r="G9" s="1">
        <v>18973</v>
      </c>
      <c r="H9">
        <v>3602</v>
      </c>
      <c r="I9" t="s">
        <v>126</v>
      </c>
      <c r="J9" t="e">
        <f>VLOOKUP($H9,#REF!,2,FALSE)</f>
        <v>#REF!</v>
      </c>
      <c r="K9">
        <f>COUNTIF($D$3:$D$2658,H9)</f>
        <v>0</v>
      </c>
      <c r="L9">
        <f>COUNTIF($H$3:$H$2658,H9)</f>
        <v>1</v>
      </c>
      <c r="N9">
        <f>COUNTIF($D$3:$D$2658,D9)</f>
        <v>1</v>
      </c>
    </row>
    <row r="10" spans="1:14" x14ac:dyDescent="0.25">
      <c r="A10" t="s">
        <v>375</v>
      </c>
      <c r="B10" s="1">
        <v>1500</v>
      </c>
      <c r="C10" s="1">
        <v>780</v>
      </c>
      <c r="D10" s="1">
        <v>1170</v>
      </c>
      <c r="E10" t="s">
        <v>375</v>
      </c>
      <c r="F10" s="1">
        <v>1500</v>
      </c>
      <c r="G10" s="1">
        <v>780</v>
      </c>
      <c r="H10">
        <v>1169</v>
      </c>
      <c r="I10" t="s">
        <v>126</v>
      </c>
      <c r="J10" t="e">
        <f>VLOOKUP($H10,#REF!,2,FALSE)</f>
        <v>#REF!</v>
      </c>
      <c r="K10">
        <f>COUNTIF($D$3:$D$2658,H10)</f>
        <v>0</v>
      </c>
      <c r="L10">
        <f>COUNTIF($H$3:$H$2658,H10)</f>
        <v>1</v>
      </c>
      <c r="N10">
        <f>COUNTIF($D$3:$D$2658,D10)</f>
        <v>1</v>
      </c>
    </row>
    <row r="11" spans="1:14" x14ac:dyDescent="0.25">
      <c r="A11" t="s">
        <v>375</v>
      </c>
      <c r="B11" s="1">
        <v>1500</v>
      </c>
      <c r="C11" s="1">
        <v>780</v>
      </c>
      <c r="D11" s="1">
        <v>1174</v>
      </c>
      <c r="E11" t="s">
        <v>375</v>
      </c>
      <c r="F11" s="1">
        <v>1500</v>
      </c>
      <c r="G11" s="1">
        <v>780</v>
      </c>
      <c r="H11">
        <v>1173</v>
      </c>
      <c r="I11" t="s">
        <v>126</v>
      </c>
      <c r="J11" t="e">
        <f>VLOOKUP($H11,#REF!,2,FALSE)</f>
        <v>#REF!</v>
      </c>
      <c r="K11">
        <f>COUNTIF($D$3:$D$2658,H11)</f>
        <v>0</v>
      </c>
      <c r="L11">
        <f>COUNTIF($H$3:$H$2658,H11)</f>
        <v>2</v>
      </c>
      <c r="N11">
        <f>COUNTIF($D$3:$D$2658,D11)</f>
        <v>1</v>
      </c>
    </row>
    <row r="12" spans="1:14" x14ac:dyDescent="0.25">
      <c r="A12" t="s">
        <v>375</v>
      </c>
      <c r="B12" s="1">
        <v>1500</v>
      </c>
      <c r="C12" s="1">
        <v>783</v>
      </c>
      <c r="D12" s="1">
        <v>1235</v>
      </c>
      <c r="E12" t="s">
        <v>375</v>
      </c>
      <c r="F12" s="1">
        <v>1500</v>
      </c>
      <c r="G12" s="1">
        <v>783</v>
      </c>
      <c r="H12">
        <v>1234</v>
      </c>
      <c r="I12" t="s">
        <v>126</v>
      </c>
      <c r="J12" t="e">
        <f>VLOOKUP($H12,#REF!,2,FALSE)</f>
        <v>#REF!</v>
      </c>
      <c r="K12">
        <f>COUNTIF($D$3:$D$2658,H12)</f>
        <v>0</v>
      </c>
      <c r="L12">
        <f>COUNTIF($H$3:$H$2658,H12)</f>
        <v>1</v>
      </c>
      <c r="N12">
        <f>COUNTIF($D$3:$D$2658,D12)</f>
        <v>1</v>
      </c>
    </row>
    <row r="13" spans="1:14" x14ac:dyDescent="0.25">
      <c r="A13" t="s">
        <v>375</v>
      </c>
      <c r="B13" s="1">
        <v>1500</v>
      </c>
      <c r="C13" s="1">
        <v>2138</v>
      </c>
      <c r="D13" s="1">
        <v>2162</v>
      </c>
      <c r="E13" t="s">
        <v>375</v>
      </c>
      <c r="F13" s="1">
        <v>1500</v>
      </c>
      <c r="G13" s="1">
        <v>783</v>
      </c>
      <c r="H13">
        <v>3854</v>
      </c>
      <c r="I13" t="s">
        <v>126</v>
      </c>
      <c r="J13" t="e">
        <f>VLOOKUP($H13,#REF!,2,FALSE)</f>
        <v>#REF!</v>
      </c>
      <c r="K13">
        <f>COUNTIF($D$3:$D$2658,H13)</f>
        <v>0</v>
      </c>
      <c r="L13">
        <f>COUNTIF($H$3:$H$2658,H13)</f>
        <v>1</v>
      </c>
      <c r="N13">
        <f>COUNTIF($D$3:$D$2658,D13)</f>
        <v>1</v>
      </c>
    </row>
    <row r="14" spans="1:14" x14ac:dyDescent="0.25">
      <c r="A14" t="s">
        <v>375</v>
      </c>
      <c r="B14" s="1">
        <v>1500</v>
      </c>
      <c r="C14" s="1">
        <v>2138</v>
      </c>
      <c r="D14" s="1">
        <v>2163</v>
      </c>
      <c r="E14" t="s">
        <v>375</v>
      </c>
      <c r="F14" s="1">
        <v>1500</v>
      </c>
      <c r="G14" s="1">
        <v>783</v>
      </c>
      <c r="H14">
        <v>3853</v>
      </c>
      <c r="I14" t="s">
        <v>126</v>
      </c>
      <c r="J14" t="e">
        <f>VLOOKUP($H14,#REF!,2,FALSE)</f>
        <v>#REF!</v>
      </c>
      <c r="K14">
        <f>COUNTIF($D$3:$D$2658,H14)</f>
        <v>0</v>
      </c>
      <c r="L14">
        <f>COUNTIF($H$3:$H$2658,H14)</f>
        <v>1</v>
      </c>
      <c r="N14">
        <f>COUNTIF($D$3:$D$2658,D14)</f>
        <v>1</v>
      </c>
    </row>
    <row r="15" spans="1:14" x14ac:dyDescent="0.25">
      <c r="A15" t="s">
        <v>375</v>
      </c>
      <c r="B15" s="1">
        <v>1500</v>
      </c>
      <c r="C15" s="1">
        <v>2138</v>
      </c>
      <c r="D15" s="1">
        <v>2164</v>
      </c>
      <c r="E15" t="s">
        <v>375</v>
      </c>
      <c r="F15" s="1">
        <v>1500</v>
      </c>
      <c r="G15" s="1">
        <v>783</v>
      </c>
      <c r="H15">
        <v>3829</v>
      </c>
      <c r="I15" t="s">
        <v>126</v>
      </c>
      <c r="J15" t="e">
        <f>VLOOKUP($H15,#REF!,2,FALSE)</f>
        <v>#REF!</v>
      </c>
      <c r="K15">
        <f>COUNTIF($D$3:$D$2658,H15)</f>
        <v>0</v>
      </c>
      <c r="L15">
        <f>COUNTIF($H$3:$H$2658,H15)</f>
        <v>2</v>
      </c>
      <c r="N15">
        <f>COUNTIF($D$3:$D$2658,D15)</f>
        <v>1</v>
      </c>
    </row>
    <row r="16" spans="1:14" x14ac:dyDescent="0.25">
      <c r="A16" t="s">
        <v>375</v>
      </c>
      <c r="B16" s="1">
        <v>1500</v>
      </c>
      <c r="C16" s="1">
        <v>2138</v>
      </c>
      <c r="D16" s="1">
        <v>2166</v>
      </c>
      <c r="E16" t="s">
        <v>375</v>
      </c>
      <c r="F16" s="1">
        <v>1500</v>
      </c>
      <c r="G16" s="1">
        <v>783</v>
      </c>
      <c r="H16">
        <v>1242</v>
      </c>
      <c r="I16" t="s">
        <v>126</v>
      </c>
      <c r="J16" t="e">
        <f>VLOOKUP($H16,#REF!,2,FALSE)</f>
        <v>#REF!</v>
      </c>
      <c r="K16">
        <f>COUNTIF($D$3:$D$2658,H16)</f>
        <v>0</v>
      </c>
      <c r="L16">
        <f>COUNTIF($H$3:$H$2658,H16)</f>
        <v>1</v>
      </c>
      <c r="N16">
        <f>COUNTIF($D$3:$D$2658,D16)</f>
        <v>1</v>
      </c>
    </row>
    <row r="17" spans="1:14" x14ac:dyDescent="0.25">
      <c r="A17" t="s">
        <v>375</v>
      </c>
      <c r="B17" s="1">
        <v>1500</v>
      </c>
      <c r="C17" s="1">
        <v>2138</v>
      </c>
      <c r="D17" s="1">
        <v>2167</v>
      </c>
      <c r="E17" t="s">
        <v>375</v>
      </c>
      <c r="F17" s="1">
        <v>1500</v>
      </c>
      <c r="G17" s="1">
        <v>783</v>
      </c>
      <c r="H17">
        <v>1244</v>
      </c>
      <c r="I17" t="s">
        <v>126</v>
      </c>
      <c r="J17" t="e">
        <f>VLOOKUP($H17,#REF!,2,FALSE)</f>
        <v>#REF!</v>
      </c>
      <c r="K17">
        <f>COUNTIF($D$3:$D$2658,H17)</f>
        <v>0</v>
      </c>
      <c r="L17">
        <f>COUNTIF($H$3:$H$2658,H17)</f>
        <v>1</v>
      </c>
      <c r="N17">
        <f>COUNTIF($D$3:$D$2658,D17)</f>
        <v>1</v>
      </c>
    </row>
    <row r="18" spans="1:14" x14ac:dyDescent="0.25">
      <c r="A18" t="s">
        <v>375</v>
      </c>
      <c r="B18" s="1">
        <v>1500</v>
      </c>
      <c r="C18" s="1">
        <v>2138</v>
      </c>
      <c r="D18" s="1">
        <v>3605</v>
      </c>
      <c r="E18" t="s">
        <v>375</v>
      </c>
      <c r="F18" s="1">
        <v>1500</v>
      </c>
      <c r="G18" s="1">
        <v>783</v>
      </c>
      <c r="H18">
        <v>3603</v>
      </c>
      <c r="I18" t="s">
        <v>126</v>
      </c>
      <c r="J18" t="e">
        <f>VLOOKUP($H18,#REF!,2,FALSE)</f>
        <v>#REF!</v>
      </c>
      <c r="K18">
        <f>COUNTIF($D$3:$D$2658,H18)</f>
        <v>0</v>
      </c>
      <c r="L18">
        <f>COUNTIF($H$3:$H$2658,H18)</f>
        <v>1</v>
      </c>
      <c r="N18">
        <f>COUNTIF($D$3:$D$2658,D18)</f>
        <v>1</v>
      </c>
    </row>
    <row r="19" spans="1:14" x14ac:dyDescent="0.25">
      <c r="A19" t="s">
        <v>375</v>
      </c>
      <c r="B19" s="1">
        <v>1500</v>
      </c>
      <c r="C19" s="1">
        <v>17873</v>
      </c>
      <c r="D19" s="1">
        <v>1130</v>
      </c>
      <c r="E19" t="s">
        <v>375</v>
      </c>
      <c r="F19" s="1">
        <v>1500</v>
      </c>
      <c r="G19" s="1">
        <v>17873</v>
      </c>
      <c r="H19">
        <v>759</v>
      </c>
      <c r="I19" t="s">
        <v>126</v>
      </c>
      <c r="J19" t="e">
        <f>VLOOKUP($H19,#REF!,2,FALSE)</f>
        <v>#REF!</v>
      </c>
      <c r="K19">
        <f>COUNTIF($D$3:$D$2658,H19)</f>
        <v>0</v>
      </c>
      <c r="L19">
        <f>COUNTIF($H$3:$H$2658,H19)</f>
        <v>2</v>
      </c>
      <c r="N19">
        <f>COUNTIF($D$3:$D$2658,D19)</f>
        <v>1</v>
      </c>
    </row>
    <row r="20" spans="1:14" x14ac:dyDescent="0.25">
      <c r="A20" t="s">
        <v>375</v>
      </c>
      <c r="B20" s="1">
        <v>1500</v>
      </c>
      <c r="C20" s="1">
        <v>17873</v>
      </c>
      <c r="D20" s="1">
        <v>3161</v>
      </c>
      <c r="E20" t="s">
        <v>375</v>
      </c>
      <c r="F20" s="1">
        <v>1500</v>
      </c>
      <c r="G20" s="1">
        <v>17873</v>
      </c>
      <c r="H20">
        <v>54505</v>
      </c>
      <c r="I20" t="s">
        <v>126</v>
      </c>
      <c r="J20" t="e">
        <f>VLOOKUP($H20,#REF!,2,FALSE)</f>
        <v>#REF!</v>
      </c>
      <c r="K20">
        <f>COUNTIF($D$3:$D$2658,H20)</f>
        <v>0</v>
      </c>
      <c r="L20">
        <f>COUNTIF($H$3:$H$2658,H20)</f>
        <v>2</v>
      </c>
      <c r="N20">
        <f>COUNTIF($D$3:$D$2658,D20)</f>
        <v>1</v>
      </c>
    </row>
    <row r="21" spans="1:14" x14ac:dyDescent="0.25">
      <c r="A21" t="s">
        <v>375</v>
      </c>
      <c r="B21" s="1">
        <v>1500</v>
      </c>
      <c r="C21" s="1">
        <v>18967</v>
      </c>
      <c r="D21" s="1">
        <v>2572</v>
      </c>
      <c r="E21" t="s">
        <v>375</v>
      </c>
      <c r="F21" s="1">
        <v>1500</v>
      </c>
      <c r="G21" s="1">
        <v>18967</v>
      </c>
      <c r="H21">
        <v>2573</v>
      </c>
      <c r="I21" t="s">
        <v>126</v>
      </c>
      <c r="J21" t="e">
        <f>VLOOKUP($H21,#REF!,2,FALSE)</f>
        <v>#REF!</v>
      </c>
      <c r="K21">
        <f>COUNTIF($D$3:$D$2658,H21)</f>
        <v>0</v>
      </c>
      <c r="L21">
        <f>COUNTIF($H$3:$H$2658,H21)</f>
        <v>3</v>
      </c>
      <c r="N21">
        <f>COUNTIF($D$3:$D$2658,D21)</f>
        <v>1</v>
      </c>
    </row>
    <row r="22" spans="1:14" x14ac:dyDescent="0.25">
      <c r="A22" t="s">
        <v>375</v>
      </c>
      <c r="B22" s="1">
        <v>1500</v>
      </c>
      <c r="C22" s="1">
        <v>18974</v>
      </c>
      <c r="D22" s="1">
        <v>186</v>
      </c>
      <c r="E22" t="s">
        <v>375</v>
      </c>
      <c r="F22" s="1">
        <v>1500</v>
      </c>
      <c r="G22" s="1">
        <v>18974</v>
      </c>
      <c r="H22">
        <v>1600</v>
      </c>
      <c r="I22" t="s">
        <v>126</v>
      </c>
      <c r="J22" t="e">
        <f>VLOOKUP($H22,#REF!,2,FALSE)</f>
        <v>#REF!</v>
      </c>
      <c r="K22">
        <f>COUNTIF($D$3:$D$2658,H22)</f>
        <v>0</v>
      </c>
      <c r="L22">
        <f>COUNTIF($H$3:$H$2658,H22)</f>
        <v>7</v>
      </c>
      <c r="N22">
        <f>COUNTIF($D$3:$D$2658,D22)</f>
        <v>1</v>
      </c>
    </row>
    <row r="23" spans="1:14" x14ac:dyDescent="0.25">
      <c r="A23" t="s">
        <v>375</v>
      </c>
      <c r="B23" s="1">
        <v>1500</v>
      </c>
      <c r="C23" s="1">
        <v>18974</v>
      </c>
      <c r="D23" s="1">
        <v>486</v>
      </c>
      <c r="E23" t="s">
        <v>375</v>
      </c>
      <c r="F23" s="1">
        <v>1500</v>
      </c>
      <c r="G23" s="1">
        <v>18974</v>
      </c>
      <c r="H23">
        <v>3361</v>
      </c>
      <c r="I23" t="s">
        <v>126</v>
      </c>
      <c r="J23" t="e">
        <f>VLOOKUP($H23,#REF!,2,FALSE)</f>
        <v>#REF!</v>
      </c>
      <c r="K23">
        <f>COUNTIF($D$3:$D$2658,H23)</f>
        <v>0</v>
      </c>
      <c r="L23">
        <f>COUNTIF($H$3:$H$2658,H23)</f>
        <v>3</v>
      </c>
      <c r="N23">
        <f>COUNTIF($D$3:$D$2658,D23)</f>
        <v>1</v>
      </c>
    </row>
    <row r="24" spans="1:14" x14ac:dyDescent="0.25">
      <c r="A24" t="s">
        <v>375</v>
      </c>
      <c r="B24" s="1">
        <v>1500</v>
      </c>
      <c r="C24" s="1">
        <v>18974</v>
      </c>
      <c r="D24" s="1">
        <v>705</v>
      </c>
      <c r="E24" t="s">
        <v>375</v>
      </c>
      <c r="F24" s="1">
        <v>1500</v>
      </c>
      <c r="G24" s="1">
        <v>18974</v>
      </c>
      <c r="H24">
        <v>1844</v>
      </c>
      <c r="I24" t="s">
        <v>126</v>
      </c>
      <c r="J24" t="e">
        <f>VLOOKUP($H24,#REF!,2,FALSE)</f>
        <v>#REF!</v>
      </c>
      <c r="K24">
        <f>COUNTIF($D$3:$D$2658,H24)</f>
        <v>0</v>
      </c>
      <c r="L24">
        <f>COUNTIF($H$3:$H$2658,H24)</f>
        <v>1</v>
      </c>
      <c r="N24">
        <f>COUNTIF($D$3:$D$2658,D24)</f>
        <v>1</v>
      </c>
    </row>
    <row r="25" spans="1:14" x14ac:dyDescent="0.25">
      <c r="A25" t="s">
        <v>375</v>
      </c>
      <c r="B25" s="1">
        <v>1500</v>
      </c>
      <c r="C25" s="1">
        <v>18974</v>
      </c>
      <c r="D25" s="1">
        <v>3366</v>
      </c>
      <c r="E25" t="s">
        <v>375</v>
      </c>
      <c r="F25" s="1">
        <v>1500</v>
      </c>
      <c r="G25" s="1">
        <v>18974</v>
      </c>
      <c r="H25">
        <v>2622</v>
      </c>
      <c r="I25" t="s">
        <v>126</v>
      </c>
      <c r="J25" t="e">
        <f>VLOOKUP($H25,#REF!,2,FALSE)</f>
        <v>#REF!</v>
      </c>
      <c r="K25">
        <f>COUNTIF($D$3:$D$2658,H25)</f>
        <v>0</v>
      </c>
      <c r="L25">
        <f>COUNTIF($H$3:$H$2658,H25)</f>
        <v>1</v>
      </c>
      <c r="N25">
        <f>COUNTIF($D$3:$D$2658,D25)</f>
        <v>1</v>
      </c>
    </row>
    <row r="26" spans="1:14" x14ac:dyDescent="0.25">
      <c r="A26" t="s">
        <v>375</v>
      </c>
      <c r="B26" s="1">
        <v>1500</v>
      </c>
      <c r="C26" s="1">
        <v>18974</v>
      </c>
      <c r="D26" s="1">
        <v>17344</v>
      </c>
      <c r="E26" t="s">
        <v>375</v>
      </c>
      <c r="F26" s="1">
        <v>1500</v>
      </c>
      <c r="G26" s="1">
        <v>18974</v>
      </c>
      <c r="H26">
        <v>3615</v>
      </c>
      <c r="I26" t="s">
        <v>126</v>
      </c>
      <c r="J26" t="e">
        <f>VLOOKUP($H26,#REF!,2,FALSE)</f>
        <v>#REF!</v>
      </c>
      <c r="K26">
        <f>COUNTIF($D$3:$D$2658,H26)</f>
        <v>0</v>
      </c>
      <c r="L26">
        <f>COUNTIF($H$3:$H$2658,H26)</f>
        <v>1</v>
      </c>
      <c r="N26">
        <f>COUNTIF($D$3:$D$2658,D26)</f>
        <v>1</v>
      </c>
    </row>
    <row r="27" spans="1:14" x14ac:dyDescent="0.25">
      <c r="A27" t="s">
        <v>375</v>
      </c>
      <c r="B27" s="1">
        <v>1500</v>
      </c>
      <c r="C27" s="1">
        <v>18974</v>
      </c>
      <c r="D27" s="1">
        <v>58201</v>
      </c>
      <c r="E27" t="s">
        <v>375</v>
      </c>
      <c r="F27" s="1">
        <v>1500</v>
      </c>
      <c r="G27" s="1">
        <v>18974</v>
      </c>
      <c r="H27">
        <v>1600</v>
      </c>
      <c r="I27" t="s">
        <v>126</v>
      </c>
      <c r="J27" t="e">
        <f>VLOOKUP($H27,#REF!,2,FALSE)</f>
        <v>#REF!</v>
      </c>
      <c r="K27">
        <f>COUNTIF($D$3:$D$2658,H27)</f>
        <v>0</v>
      </c>
      <c r="L27">
        <f>COUNTIF($H$3:$H$2658,H27)</f>
        <v>7</v>
      </c>
      <c r="N27">
        <f>COUNTIF($D$3:$D$2658,D27)</f>
        <v>1</v>
      </c>
    </row>
    <row r="28" spans="1:14" x14ac:dyDescent="0.25">
      <c r="A28" t="s">
        <v>375</v>
      </c>
      <c r="B28" s="1">
        <v>1500</v>
      </c>
      <c r="C28" s="1">
        <v>18974</v>
      </c>
      <c r="D28" s="1">
        <v>58202</v>
      </c>
      <c r="E28" t="s">
        <v>375</v>
      </c>
      <c r="F28" s="1">
        <v>1500</v>
      </c>
      <c r="G28" s="1">
        <v>18974</v>
      </c>
      <c r="H28">
        <v>1600</v>
      </c>
      <c r="I28" t="s">
        <v>126</v>
      </c>
      <c r="J28" t="e">
        <f>VLOOKUP($H28,#REF!,2,FALSE)</f>
        <v>#REF!</v>
      </c>
      <c r="K28">
        <f>COUNTIF($D$3:$D$2658,H28)</f>
        <v>0</v>
      </c>
      <c r="L28">
        <f>COUNTIF($H$3:$H$2658,H28)</f>
        <v>7</v>
      </c>
      <c r="N28">
        <f>COUNTIF($D$3:$D$2658,D28)</f>
        <v>1</v>
      </c>
    </row>
    <row r="29" spans="1:14" x14ac:dyDescent="0.25">
      <c r="A29" t="s">
        <v>375</v>
      </c>
      <c r="B29" s="1">
        <v>1500</v>
      </c>
      <c r="C29" s="1">
        <v>18974</v>
      </c>
      <c r="D29" s="1">
        <v>58203</v>
      </c>
      <c r="E29" t="s">
        <v>375</v>
      </c>
      <c r="F29" s="1">
        <v>1500</v>
      </c>
      <c r="G29" s="1">
        <v>18974</v>
      </c>
      <c r="H29">
        <v>1600</v>
      </c>
      <c r="I29" t="s">
        <v>126</v>
      </c>
      <c r="J29" t="e">
        <f>VLOOKUP($H29,#REF!,2,FALSE)</f>
        <v>#REF!</v>
      </c>
      <c r="K29">
        <f>COUNTIF($D$3:$D$2658,H29)</f>
        <v>0</v>
      </c>
      <c r="L29">
        <f>COUNTIF($H$3:$H$2658,H29)</f>
        <v>7</v>
      </c>
      <c r="N29">
        <f>COUNTIF($D$3:$D$2658,D29)</f>
        <v>1</v>
      </c>
    </row>
    <row r="30" spans="1:14" x14ac:dyDescent="0.25">
      <c r="A30" t="s">
        <v>457</v>
      </c>
      <c r="B30" s="1">
        <v>10073</v>
      </c>
      <c r="C30" s="1">
        <v>18962</v>
      </c>
      <c r="D30" s="1">
        <v>608</v>
      </c>
      <c r="E30" t="s">
        <v>457</v>
      </c>
      <c r="F30" s="1">
        <v>10073</v>
      </c>
      <c r="G30" s="1">
        <v>18962</v>
      </c>
      <c r="H30">
        <v>606</v>
      </c>
      <c r="I30" t="s">
        <v>126</v>
      </c>
      <c r="J30" t="e">
        <f>VLOOKUP($H30,#REF!,2,FALSE)</f>
        <v>#REF!</v>
      </c>
      <c r="K30">
        <f>COUNTIF($D$3:$D$2658,H30)</f>
        <v>0</v>
      </c>
      <c r="L30">
        <f>COUNTIF($H$3:$H$2658,H30)</f>
        <v>1</v>
      </c>
      <c r="N30">
        <f>COUNTIF($D$3:$D$2658,D30)</f>
        <v>1</v>
      </c>
    </row>
    <row r="31" spans="1:14" x14ac:dyDescent="0.25">
      <c r="A31" t="s">
        <v>457</v>
      </c>
      <c r="B31" s="1">
        <v>10073</v>
      </c>
      <c r="C31" s="1">
        <v>18962</v>
      </c>
      <c r="D31" s="1">
        <v>64706</v>
      </c>
      <c r="E31" t="s">
        <v>457</v>
      </c>
      <c r="F31" s="1">
        <v>10073</v>
      </c>
      <c r="G31" s="1">
        <v>18962</v>
      </c>
      <c r="H31">
        <v>64723</v>
      </c>
      <c r="I31" t="s">
        <v>126</v>
      </c>
      <c r="J31" t="e">
        <f>VLOOKUP($H31,#REF!,2,FALSE)</f>
        <v>#REF!</v>
      </c>
      <c r="K31">
        <f>COUNTIF($D$3:$D$2658,H31)</f>
        <v>0</v>
      </c>
      <c r="L31">
        <f>COUNTIF($H$3:$H$2658,H31)</f>
        <v>1</v>
      </c>
      <c r="N31">
        <f>COUNTIF($D$3:$D$2658,D31)</f>
        <v>1</v>
      </c>
    </row>
    <row r="32" spans="1:14" x14ac:dyDescent="0.25">
      <c r="A32" t="s">
        <v>457</v>
      </c>
      <c r="B32" s="1">
        <v>10073</v>
      </c>
      <c r="C32" s="1">
        <v>18962</v>
      </c>
      <c r="D32" s="1">
        <v>64709</v>
      </c>
      <c r="E32" t="s">
        <v>457</v>
      </c>
      <c r="F32" s="1">
        <v>10073</v>
      </c>
      <c r="G32" s="1">
        <v>18962</v>
      </c>
      <c r="H32">
        <v>64708</v>
      </c>
      <c r="I32" t="s">
        <v>126</v>
      </c>
      <c r="J32" t="e">
        <f>VLOOKUP($H32,#REF!,2,FALSE)</f>
        <v>#REF!</v>
      </c>
      <c r="K32">
        <f>COUNTIF($D$3:$D$2658,H32)</f>
        <v>0</v>
      </c>
      <c r="L32">
        <f>COUNTIF($H$3:$H$2658,H32)</f>
        <v>1</v>
      </c>
      <c r="N32">
        <f>COUNTIF($D$3:$D$2658,D32)</f>
        <v>1</v>
      </c>
    </row>
    <row r="33" spans="1:14" x14ac:dyDescent="0.25">
      <c r="A33" t="s">
        <v>457</v>
      </c>
      <c r="B33" s="1">
        <v>10073</v>
      </c>
      <c r="C33" s="1">
        <v>18962</v>
      </c>
      <c r="D33" s="1">
        <v>64715</v>
      </c>
      <c r="E33" t="s">
        <v>457</v>
      </c>
      <c r="F33" s="1">
        <v>10073</v>
      </c>
      <c r="G33" s="1">
        <v>18962</v>
      </c>
      <c r="H33">
        <v>64710</v>
      </c>
      <c r="I33" t="s">
        <v>126</v>
      </c>
      <c r="J33" t="e">
        <f>VLOOKUP($H33,#REF!,2,FALSE)</f>
        <v>#REF!</v>
      </c>
      <c r="K33">
        <f>COUNTIF($D$3:$D$2658,H33)</f>
        <v>0</v>
      </c>
      <c r="L33">
        <f>COUNTIF($H$3:$H$2658,H33)</f>
        <v>1</v>
      </c>
      <c r="N33">
        <f>COUNTIF($D$3:$D$2658,D33)</f>
        <v>1</v>
      </c>
    </row>
    <row r="34" spans="1:14" x14ac:dyDescent="0.25">
      <c r="A34" t="s">
        <v>457</v>
      </c>
      <c r="B34" s="1">
        <v>10073</v>
      </c>
      <c r="C34" s="1">
        <v>18962</v>
      </c>
      <c r="D34" s="1">
        <v>64728</v>
      </c>
      <c r="E34" t="s">
        <v>457</v>
      </c>
      <c r="F34" s="1">
        <v>10073</v>
      </c>
      <c r="G34" s="1">
        <v>18962</v>
      </c>
      <c r="H34">
        <v>64727</v>
      </c>
      <c r="I34" t="s">
        <v>126</v>
      </c>
      <c r="J34" t="e">
        <f>VLOOKUP($H34,#REF!,2,FALSE)</f>
        <v>#REF!</v>
      </c>
      <c r="K34">
        <f>COUNTIF($D$3:$D$2658,H34)</f>
        <v>0</v>
      </c>
      <c r="L34">
        <f>COUNTIF($H$3:$H$2658,H34)</f>
        <v>2</v>
      </c>
      <c r="N34">
        <f>COUNTIF($D$3:$D$2658,D34)</f>
        <v>1</v>
      </c>
    </row>
    <row r="35" spans="1:14" x14ac:dyDescent="0.25">
      <c r="A35" t="s">
        <v>457</v>
      </c>
      <c r="B35" s="1">
        <v>10073</v>
      </c>
      <c r="C35" s="1">
        <v>18962</v>
      </c>
      <c r="D35" s="1">
        <v>64729</v>
      </c>
      <c r="E35" t="s">
        <v>457</v>
      </c>
      <c r="F35" s="1">
        <v>10073</v>
      </c>
      <c r="G35" s="1">
        <v>18962</v>
      </c>
      <c r="H35">
        <v>64720</v>
      </c>
      <c r="I35" t="s">
        <v>126</v>
      </c>
      <c r="J35" t="e">
        <f>VLOOKUP($H35,#REF!,2,FALSE)</f>
        <v>#REF!</v>
      </c>
      <c r="K35">
        <f>COUNTIF($D$3:$D$2658,H35)</f>
        <v>0</v>
      </c>
      <c r="L35">
        <f>COUNTIF($H$3:$H$2658,H35)</f>
        <v>1</v>
      </c>
      <c r="N35">
        <f>COUNTIF($D$3:$D$2658,D35)</f>
        <v>1</v>
      </c>
    </row>
    <row r="36" spans="1:14" x14ac:dyDescent="0.25">
      <c r="A36" t="s">
        <v>457</v>
      </c>
      <c r="B36" s="1">
        <v>10073</v>
      </c>
      <c r="C36" s="1">
        <v>48383</v>
      </c>
      <c r="D36" s="1">
        <v>48089</v>
      </c>
      <c r="E36" t="s">
        <v>457</v>
      </c>
      <c r="F36" s="1">
        <v>10073</v>
      </c>
      <c r="G36" s="1">
        <v>48383</v>
      </c>
      <c r="H36">
        <v>59292</v>
      </c>
      <c r="I36" t="s">
        <v>126</v>
      </c>
      <c r="J36" t="e">
        <f>VLOOKUP($H36,#REF!,2,FALSE)</f>
        <v>#REF!</v>
      </c>
      <c r="K36">
        <f>COUNTIF($D$3:$D$2658,H36)</f>
        <v>0</v>
      </c>
      <c r="L36">
        <f>COUNTIF($H$3:$H$2658,H36)</f>
        <v>1</v>
      </c>
      <c r="N36">
        <f>COUNTIF($D$3:$D$2658,D36)</f>
        <v>1</v>
      </c>
    </row>
    <row r="37" spans="1:14" x14ac:dyDescent="0.25">
      <c r="A37" t="s">
        <v>457</v>
      </c>
      <c r="B37" s="1">
        <v>10073</v>
      </c>
      <c r="C37" s="1">
        <v>48383</v>
      </c>
      <c r="D37" s="1">
        <v>64360</v>
      </c>
      <c r="E37" t="s">
        <v>457</v>
      </c>
      <c r="F37" s="1">
        <v>10073</v>
      </c>
      <c r="G37" s="1">
        <v>48383</v>
      </c>
      <c r="H37">
        <v>64361</v>
      </c>
      <c r="I37" t="s">
        <v>126</v>
      </c>
      <c r="J37" t="e">
        <f>VLOOKUP($H37,#REF!,2,FALSE)</f>
        <v>#REF!</v>
      </c>
      <c r="K37">
        <f>COUNTIF($D$3:$D$2658,H37)</f>
        <v>0</v>
      </c>
      <c r="L37">
        <f>COUNTIF($H$3:$H$2658,H37)</f>
        <v>1</v>
      </c>
      <c r="N37">
        <f>COUNTIF($D$3:$D$2658,D37)</f>
        <v>1</v>
      </c>
    </row>
    <row r="38" spans="1:14" x14ac:dyDescent="0.25">
      <c r="A38" t="s">
        <v>457</v>
      </c>
      <c r="B38" s="1">
        <v>10073</v>
      </c>
      <c r="C38" s="1">
        <v>48388</v>
      </c>
      <c r="D38" s="1">
        <v>2791</v>
      </c>
      <c r="E38" t="s">
        <v>457</v>
      </c>
      <c r="F38" s="1">
        <v>10073</v>
      </c>
      <c r="G38" s="1">
        <v>48388</v>
      </c>
      <c r="H38">
        <v>48233</v>
      </c>
      <c r="I38" t="s">
        <v>126</v>
      </c>
      <c r="J38" t="e">
        <f>VLOOKUP($H38,#REF!,2,FALSE)</f>
        <v>#REF!</v>
      </c>
      <c r="K38">
        <f>COUNTIF($D$3:$D$2658,H38)</f>
        <v>0</v>
      </c>
      <c r="L38">
        <f>COUNTIF($H$3:$H$2658,H38)</f>
        <v>2</v>
      </c>
      <c r="N38">
        <f>COUNTIF($D$3:$D$2658,D38)</f>
        <v>1</v>
      </c>
    </row>
    <row r="39" spans="1:14" x14ac:dyDescent="0.25">
      <c r="A39" t="s">
        <v>447</v>
      </c>
      <c r="B39" s="1">
        <v>12345</v>
      </c>
      <c r="C39" s="1">
        <v>65227</v>
      </c>
      <c r="D39" s="1">
        <v>65240</v>
      </c>
      <c r="E39" t="s">
        <v>447</v>
      </c>
      <c r="F39" s="1">
        <v>12345</v>
      </c>
      <c r="G39" s="1">
        <v>65227</v>
      </c>
      <c r="H39">
        <v>65239</v>
      </c>
      <c r="I39" t="s">
        <v>3631</v>
      </c>
      <c r="J39" t="e">
        <f>VLOOKUP($H39,#REF!,2,FALSE)</f>
        <v>#REF!</v>
      </c>
      <c r="K39">
        <f>COUNTIF($D$3:$D$2658,H39)</f>
        <v>0</v>
      </c>
      <c r="L39">
        <f>COUNTIF($H$3:$H$2658,H39)</f>
        <v>4</v>
      </c>
      <c r="N39">
        <f>COUNTIF($D$3:$D$2658,D39)</f>
        <v>1</v>
      </c>
    </row>
    <row r="40" spans="1:14" x14ac:dyDescent="0.25">
      <c r="A40" t="s">
        <v>447</v>
      </c>
      <c r="B40" s="1">
        <v>12345</v>
      </c>
      <c r="C40" s="1">
        <v>65227</v>
      </c>
      <c r="D40" s="1">
        <v>65241</v>
      </c>
      <c r="E40" t="s">
        <v>447</v>
      </c>
      <c r="F40" s="1">
        <v>12345</v>
      </c>
      <c r="G40" s="1">
        <v>65227</v>
      </c>
      <c r="H40">
        <v>65239</v>
      </c>
      <c r="I40" t="s">
        <v>3631</v>
      </c>
      <c r="J40" t="e">
        <f>VLOOKUP($H40,#REF!,2,FALSE)</f>
        <v>#REF!</v>
      </c>
      <c r="K40">
        <f>COUNTIF($D$3:$D$2658,H40)</f>
        <v>0</v>
      </c>
      <c r="L40">
        <f>COUNTIF($H$3:$H$2658,H40)</f>
        <v>4</v>
      </c>
      <c r="N40">
        <f>COUNTIF($D$3:$D$2658,D40)</f>
        <v>1</v>
      </c>
    </row>
    <row r="41" spans="1:14" x14ac:dyDescent="0.25">
      <c r="A41" t="s">
        <v>447</v>
      </c>
      <c r="B41" s="1">
        <v>12345</v>
      </c>
      <c r="C41" s="1">
        <v>65227</v>
      </c>
      <c r="D41" s="1">
        <v>65242</v>
      </c>
      <c r="E41" t="s">
        <v>447</v>
      </c>
      <c r="F41" s="1">
        <v>12345</v>
      </c>
      <c r="G41" s="1">
        <v>65227</v>
      </c>
      <c r="H41">
        <v>65239</v>
      </c>
      <c r="I41" t="s">
        <v>3631</v>
      </c>
      <c r="J41" t="e">
        <f>VLOOKUP($H41,#REF!,2,FALSE)</f>
        <v>#REF!</v>
      </c>
      <c r="K41">
        <f>COUNTIF($D$3:$D$2658,H41)</f>
        <v>0</v>
      </c>
      <c r="L41">
        <f>COUNTIF($H$3:$H$2658,H41)</f>
        <v>4</v>
      </c>
      <c r="N41">
        <f>COUNTIF($D$3:$D$2658,D41)</f>
        <v>1</v>
      </c>
    </row>
    <row r="42" spans="1:14" x14ac:dyDescent="0.25">
      <c r="A42" t="s">
        <v>447</v>
      </c>
      <c r="B42" s="1">
        <v>12345</v>
      </c>
      <c r="C42" s="1">
        <v>65227</v>
      </c>
      <c r="D42" s="1">
        <v>65246</v>
      </c>
      <c r="E42" t="s">
        <v>447</v>
      </c>
      <c r="F42" s="1">
        <v>12345</v>
      </c>
      <c r="G42" s="1">
        <v>65227</v>
      </c>
      <c r="H42">
        <v>65239</v>
      </c>
      <c r="I42" t="s">
        <v>3631</v>
      </c>
      <c r="J42" t="e">
        <f>VLOOKUP($H42,#REF!,2,FALSE)</f>
        <v>#REF!</v>
      </c>
      <c r="K42">
        <f>COUNTIF($D$3:$D$2658,H42)</f>
        <v>0</v>
      </c>
      <c r="L42">
        <f>COUNTIF($H$3:$H$2658,H42)</f>
        <v>4</v>
      </c>
      <c r="N42">
        <f>COUNTIF($D$3:$D$2658,D42)</f>
        <v>1</v>
      </c>
    </row>
    <row r="43" spans="1:14" x14ac:dyDescent="0.25">
      <c r="A43" t="s">
        <v>447</v>
      </c>
      <c r="B43" s="1">
        <v>12345</v>
      </c>
      <c r="C43" s="1">
        <v>65235</v>
      </c>
      <c r="D43" s="1">
        <v>65264</v>
      </c>
      <c r="E43" t="s">
        <v>447</v>
      </c>
      <c r="F43" s="1">
        <v>12345</v>
      </c>
      <c r="G43" s="1">
        <v>65235</v>
      </c>
      <c r="H43">
        <v>65259</v>
      </c>
      <c r="I43" t="s">
        <v>3631</v>
      </c>
      <c r="J43" t="e">
        <f>VLOOKUP($H43,#REF!,2,FALSE)</f>
        <v>#REF!</v>
      </c>
      <c r="K43">
        <f>COUNTIF($D$3:$D$2658,H43)</f>
        <v>0</v>
      </c>
      <c r="L43">
        <f>COUNTIF($H$3:$H$2658,H43)</f>
        <v>2</v>
      </c>
      <c r="N43">
        <f>COUNTIF($D$3:$D$2658,D43)</f>
        <v>1</v>
      </c>
    </row>
    <row r="44" spans="1:14" x14ac:dyDescent="0.25">
      <c r="A44" t="s">
        <v>447</v>
      </c>
      <c r="B44" s="1">
        <v>12345</v>
      </c>
      <c r="C44" s="1">
        <v>65235</v>
      </c>
      <c r="D44" s="1">
        <v>65266</v>
      </c>
      <c r="E44" t="s">
        <v>447</v>
      </c>
      <c r="F44" s="1">
        <v>12345</v>
      </c>
      <c r="G44" s="1">
        <v>65235</v>
      </c>
      <c r="H44">
        <v>65259</v>
      </c>
      <c r="I44" t="s">
        <v>3631</v>
      </c>
      <c r="J44" t="e">
        <f>VLOOKUP($H44,#REF!,2,FALSE)</f>
        <v>#REF!</v>
      </c>
      <c r="K44">
        <f>COUNTIF($D$3:$D$2658,H44)</f>
        <v>0</v>
      </c>
      <c r="L44">
        <f>COUNTIF($H$3:$H$2658,H44)</f>
        <v>2</v>
      </c>
      <c r="N44">
        <f>COUNTIF($D$3:$D$2658,D44)</f>
        <v>1</v>
      </c>
    </row>
    <row r="45" spans="1:14" x14ac:dyDescent="0.25">
      <c r="A45" t="s">
        <v>210</v>
      </c>
      <c r="B45" s="1">
        <v>13340</v>
      </c>
      <c r="C45" s="1">
        <v>19522</v>
      </c>
      <c r="D45" s="1">
        <v>448</v>
      </c>
      <c r="E45" t="s">
        <v>210</v>
      </c>
      <c r="F45" s="1">
        <v>13340</v>
      </c>
      <c r="G45" s="1">
        <v>19522</v>
      </c>
      <c r="H45">
        <v>65419</v>
      </c>
      <c r="I45" t="s">
        <v>126</v>
      </c>
      <c r="J45" t="e">
        <f>VLOOKUP($H45,#REF!,2,FALSE)</f>
        <v>#REF!</v>
      </c>
      <c r="K45">
        <f>COUNTIF($D$3:$D$2658,H45)</f>
        <v>0</v>
      </c>
      <c r="L45">
        <f>COUNTIF($H$3:$H$2658,H45)</f>
        <v>1</v>
      </c>
      <c r="N45">
        <f>COUNTIF($D$3:$D$2658,D45)</f>
        <v>1</v>
      </c>
    </row>
    <row r="46" spans="1:14" x14ac:dyDescent="0.25">
      <c r="A46" t="s">
        <v>210</v>
      </c>
      <c r="B46" s="1">
        <v>13340</v>
      </c>
      <c r="C46" s="1">
        <v>19522</v>
      </c>
      <c r="D46" s="1">
        <v>1449</v>
      </c>
      <c r="E46" t="s">
        <v>210</v>
      </c>
      <c r="F46" s="1">
        <v>13340</v>
      </c>
      <c r="G46" s="1">
        <v>19522</v>
      </c>
      <c r="H46">
        <v>1452</v>
      </c>
      <c r="I46" t="s">
        <v>126</v>
      </c>
      <c r="J46" t="e">
        <f>VLOOKUP($H46,#REF!,2,FALSE)</f>
        <v>#REF!</v>
      </c>
      <c r="K46">
        <f>COUNTIF($D$3:$D$2658,H46)</f>
        <v>0</v>
      </c>
      <c r="L46">
        <f>COUNTIF($H$3:$H$2658,H46)</f>
        <v>1</v>
      </c>
      <c r="N46">
        <f>COUNTIF($D$3:$D$2658,D46)</f>
        <v>1</v>
      </c>
    </row>
    <row r="47" spans="1:14" x14ac:dyDescent="0.25">
      <c r="A47" t="s">
        <v>210</v>
      </c>
      <c r="B47" s="1">
        <v>13340</v>
      </c>
      <c r="C47" s="1">
        <v>19522</v>
      </c>
      <c r="D47" s="1">
        <v>65296</v>
      </c>
      <c r="E47" t="s">
        <v>210</v>
      </c>
      <c r="F47" s="1">
        <v>13340</v>
      </c>
      <c r="G47" s="1">
        <v>19522</v>
      </c>
      <c r="H47">
        <v>3990</v>
      </c>
      <c r="I47" t="s">
        <v>126</v>
      </c>
      <c r="J47" t="e">
        <f>VLOOKUP($H47,#REF!,2,FALSE)</f>
        <v>#REF!</v>
      </c>
      <c r="K47">
        <f>COUNTIF($D$3:$D$2658,H47)</f>
        <v>0</v>
      </c>
      <c r="L47">
        <f>COUNTIF($H$3:$H$2658,H47)</f>
        <v>2</v>
      </c>
      <c r="N47">
        <f>COUNTIF($D$3:$D$2658,D47)</f>
        <v>1</v>
      </c>
    </row>
    <row r="48" spans="1:14" x14ac:dyDescent="0.25">
      <c r="A48" t="s">
        <v>210</v>
      </c>
      <c r="B48" s="1">
        <v>13340</v>
      </c>
      <c r="C48" s="1">
        <v>19522</v>
      </c>
      <c r="D48" s="1">
        <v>65395</v>
      </c>
      <c r="E48" t="s">
        <v>210</v>
      </c>
      <c r="F48" s="1">
        <v>13340</v>
      </c>
      <c r="G48" s="1">
        <v>19522</v>
      </c>
      <c r="H48">
        <v>3990</v>
      </c>
      <c r="I48" t="s">
        <v>126</v>
      </c>
      <c r="J48" t="e">
        <f>VLOOKUP($H48,#REF!,2,FALSE)</f>
        <v>#REF!</v>
      </c>
      <c r="K48">
        <f>COUNTIF($D$3:$D$2658,H48)</f>
        <v>0</v>
      </c>
      <c r="L48">
        <f>COUNTIF($H$3:$H$2658,H48)</f>
        <v>2</v>
      </c>
      <c r="N48">
        <f>COUNTIF($D$3:$D$2658,D48)</f>
        <v>1</v>
      </c>
    </row>
    <row r="49" spans="1:14" x14ac:dyDescent="0.25">
      <c r="A49" t="s">
        <v>210</v>
      </c>
      <c r="B49" s="1">
        <v>13340</v>
      </c>
      <c r="C49" s="1">
        <v>19522</v>
      </c>
      <c r="D49" s="1">
        <v>65426</v>
      </c>
      <c r="E49" t="s">
        <v>210</v>
      </c>
      <c r="F49" s="1">
        <v>13340</v>
      </c>
      <c r="G49" s="1">
        <v>19522</v>
      </c>
      <c r="H49">
        <v>65425</v>
      </c>
      <c r="I49" t="s">
        <v>126</v>
      </c>
      <c r="J49" t="e">
        <f>VLOOKUP($H49,#REF!,2,FALSE)</f>
        <v>#REF!</v>
      </c>
      <c r="K49">
        <f>COUNTIF($D$3:$D$2658,H49)</f>
        <v>0</v>
      </c>
      <c r="L49">
        <f>COUNTIF($H$3:$H$2658,H49)</f>
        <v>1</v>
      </c>
      <c r="N49">
        <f>COUNTIF($D$3:$D$2658,D49)</f>
        <v>1</v>
      </c>
    </row>
    <row r="50" spans="1:14" x14ac:dyDescent="0.25">
      <c r="A50" t="s">
        <v>210</v>
      </c>
      <c r="B50" s="1">
        <v>13340</v>
      </c>
      <c r="C50" s="1">
        <v>19522</v>
      </c>
      <c r="D50" s="1">
        <v>65430</v>
      </c>
      <c r="E50" t="s">
        <v>210</v>
      </c>
      <c r="F50" s="1">
        <v>13340</v>
      </c>
      <c r="G50" s="1">
        <v>19522</v>
      </c>
      <c r="H50">
        <v>65429</v>
      </c>
      <c r="I50" t="s">
        <v>126</v>
      </c>
      <c r="J50" t="e">
        <f>VLOOKUP($H50,#REF!,2,FALSE)</f>
        <v>#REF!</v>
      </c>
      <c r="K50">
        <f>COUNTIF($D$3:$D$2658,H50)</f>
        <v>0</v>
      </c>
      <c r="L50">
        <f>COUNTIF($H$3:$H$2658,H50)</f>
        <v>1</v>
      </c>
      <c r="N50">
        <f>COUNTIF($D$3:$D$2658,D50)</f>
        <v>1</v>
      </c>
    </row>
    <row r="51" spans="1:14" x14ac:dyDescent="0.25">
      <c r="A51" t="s">
        <v>233</v>
      </c>
      <c r="B51" s="1">
        <v>13345</v>
      </c>
      <c r="C51" s="1">
        <v>1</v>
      </c>
      <c r="D51" s="1">
        <v>906</v>
      </c>
      <c r="E51" t="s">
        <v>233</v>
      </c>
      <c r="F51" s="1">
        <v>13345</v>
      </c>
      <c r="G51" s="1">
        <v>1</v>
      </c>
      <c r="H51">
        <v>3122</v>
      </c>
      <c r="I51" t="s">
        <v>3631</v>
      </c>
      <c r="J51" t="e">
        <f>VLOOKUP($H51,#REF!,2,FALSE)</f>
        <v>#REF!</v>
      </c>
      <c r="K51">
        <f>COUNTIF($D$3:$D$2658,H51)</f>
        <v>0</v>
      </c>
      <c r="L51">
        <f>COUNTIF($H$3:$H$2658,H51)</f>
        <v>3</v>
      </c>
      <c r="N51">
        <f>COUNTIF($D$3:$D$2658,D51)</f>
        <v>1</v>
      </c>
    </row>
    <row r="52" spans="1:14" x14ac:dyDescent="0.25">
      <c r="A52" t="s">
        <v>233</v>
      </c>
      <c r="B52" s="1">
        <v>13345</v>
      </c>
      <c r="C52" s="1">
        <v>1</v>
      </c>
      <c r="D52" s="1">
        <v>907</v>
      </c>
      <c r="E52" t="s">
        <v>233</v>
      </c>
      <c r="F52" s="1">
        <v>13345</v>
      </c>
      <c r="G52" s="1">
        <v>1</v>
      </c>
      <c r="H52">
        <v>3130</v>
      </c>
      <c r="I52" t="s">
        <v>3631</v>
      </c>
      <c r="J52" t="e">
        <f>VLOOKUP($H52,#REF!,2,FALSE)</f>
        <v>#REF!</v>
      </c>
      <c r="K52">
        <f>COUNTIF($D$3:$D$2658,H52)</f>
        <v>0</v>
      </c>
      <c r="L52">
        <f>COUNTIF($H$3:$H$2658,H52)</f>
        <v>3</v>
      </c>
      <c r="N52">
        <f>COUNTIF($D$3:$D$2658,D52)</f>
        <v>1</v>
      </c>
    </row>
    <row r="53" spans="1:14" x14ac:dyDescent="0.25">
      <c r="A53" t="s">
        <v>233</v>
      </c>
      <c r="B53" s="1">
        <v>13345</v>
      </c>
      <c r="C53" s="1">
        <v>1</v>
      </c>
      <c r="D53" s="1">
        <v>908</v>
      </c>
      <c r="E53" t="s">
        <v>233</v>
      </c>
      <c r="F53" s="1">
        <v>13345</v>
      </c>
      <c r="G53" s="1">
        <v>1</v>
      </c>
      <c r="H53">
        <v>3125</v>
      </c>
      <c r="I53" t="s">
        <v>3631</v>
      </c>
      <c r="J53" t="e">
        <f>VLOOKUP($H53,#REF!,2,FALSE)</f>
        <v>#REF!</v>
      </c>
      <c r="K53">
        <f>COUNTIF($D$3:$D$2658,H53)</f>
        <v>0</v>
      </c>
      <c r="L53">
        <f>COUNTIF($H$3:$H$2658,H53)</f>
        <v>3</v>
      </c>
      <c r="N53">
        <f>COUNTIF($D$3:$D$2658,D53)</f>
        <v>1</v>
      </c>
    </row>
    <row r="54" spans="1:14" x14ac:dyDescent="0.25">
      <c r="A54" t="s">
        <v>233</v>
      </c>
      <c r="B54" s="1">
        <v>13345</v>
      </c>
      <c r="C54" s="1">
        <v>1</v>
      </c>
      <c r="D54" s="1">
        <v>909</v>
      </c>
      <c r="E54" t="s">
        <v>233</v>
      </c>
      <c r="F54" s="1">
        <v>13345</v>
      </c>
      <c r="G54" s="1">
        <v>1</v>
      </c>
      <c r="H54">
        <v>3124</v>
      </c>
      <c r="I54" t="s">
        <v>3631</v>
      </c>
      <c r="J54" t="e">
        <f>VLOOKUP($H54,#REF!,2,FALSE)</f>
        <v>#REF!</v>
      </c>
      <c r="K54">
        <f>COUNTIF($D$3:$D$2658,H54)</f>
        <v>0</v>
      </c>
      <c r="L54">
        <f>COUNTIF($H$3:$H$2658,H54)</f>
        <v>3</v>
      </c>
      <c r="N54">
        <f>COUNTIF($D$3:$D$2658,D54)</f>
        <v>1</v>
      </c>
    </row>
    <row r="55" spans="1:14" x14ac:dyDescent="0.25">
      <c r="A55" t="s">
        <v>233</v>
      </c>
      <c r="B55" s="1">
        <v>13345</v>
      </c>
      <c r="C55" s="1">
        <v>1</v>
      </c>
      <c r="D55" s="1">
        <v>913</v>
      </c>
      <c r="E55" t="s">
        <v>233</v>
      </c>
      <c r="F55" s="1">
        <v>13345</v>
      </c>
      <c r="G55" s="1">
        <v>1</v>
      </c>
      <c r="H55">
        <v>3128</v>
      </c>
      <c r="I55" t="s">
        <v>3631</v>
      </c>
      <c r="J55" t="e">
        <f>VLOOKUP($H55,#REF!,2,FALSE)</f>
        <v>#REF!</v>
      </c>
      <c r="K55">
        <f>COUNTIF($D$3:$D$2658,H55)</f>
        <v>0</v>
      </c>
      <c r="L55">
        <f>COUNTIF($H$3:$H$2658,H55)</f>
        <v>5</v>
      </c>
      <c r="N55">
        <f>COUNTIF($D$3:$D$2658,D55)</f>
        <v>1</v>
      </c>
    </row>
    <row r="56" spans="1:14" x14ac:dyDescent="0.25">
      <c r="A56" t="s">
        <v>233</v>
      </c>
      <c r="B56" s="1">
        <v>13345</v>
      </c>
      <c r="C56" s="1">
        <v>1</v>
      </c>
      <c r="D56" s="1">
        <v>940</v>
      </c>
      <c r="E56" t="s">
        <v>233</v>
      </c>
      <c r="F56" s="1">
        <v>13345</v>
      </c>
      <c r="G56" s="1">
        <v>1</v>
      </c>
      <c r="H56">
        <v>939</v>
      </c>
      <c r="I56" t="s">
        <v>3631</v>
      </c>
      <c r="J56" t="e">
        <f>VLOOKUP($H56,#REF!,2,FALSE)</f>
        <v>#REF!</v>
      </c>
      <c r="K56">
        <f>COUNTIF($D$3:$D$2658,H56)</f>
        <v>0</v>
      </c>
      <c r="L56">
        <f>COUNTIF($H$3:$H$2658,H56)</f>
        <v>5</v>
      </c>
      <c r="N56">
        <f>COUNTIF($D$3:$D$2658,D56)</f>
        <v>1</v>
      </c>
    </row>
    <row r="57" spans="1:14" x14ac:dyDescent="0.25">
      <c r="A57" t="s">
        <v>233</v>
      </c>
      <c r="B57" s="1">
        <v>13345</v>
      </c>
      <c r="C57" s="1">
        <v>1</v>
      </c>
      <c r="D57" s="1">
        <v>941</v>
      </c>
      <c r="E57" t="s">
        <v>233</v>
      </c>
      <c r="F57" s="1">
        <v>13345</v>
      </c>
      <c r="G57" s="1">
        <v>1</v>
      </c>
      <c r="H57">
        <v>3129</v>
      </c>
      <c r="I57" t="s">
        <v>3631</v>
      </c>
      <c r="J57" t="e">
        <f>VLOOKUP($H57,#REF!,2,FALSE)</f>
        <v>#REF!</v>
      </c>
      <c r="K57">
        <f>COUNTIF($D$3:$D$2658,H57)</f>
        <v>0</v>
      </c>
      <c r="L57">
        <f>COUNTIF($H$3:$H$2658,H57)</f>
        <v>11</v>
      </c>
      <c r="N57">
        <f>COUNTIF($D$3:$D$2658,D57)</f>
        <v>1</v>
      </c>
    </row>
    <row r="58" spans="1:14" x14ac:dyDescent="0.25">
      <c r="A58" t="s">
        <v>233</v>
      </c>
      <c r="B58" s="1">
        <v>13345</v>
      </c>
      <c r="C58" s="1">
        <v>1</v>
      </c>
      <c r="D58" s="1">
        <v>942</v>
      </c>
      <c r="E58" t="s">
        <v>233</v>
      </c>
      <c r="F58" s="1">
        <v>13345</v>
      </c>
      <c r="G58" s="1">
        <v>1</v>
      </c>
      <c r="H58">
        <v>936</v>
      </c>
      <c r="I58" t="s">
        <v>3631</v>
      </c>
      <c r="J58" t="e">
        <f>VLOOKUP($H58,#REF!,2,FALSE)</f>
        <v>#REF!</v>
      </c>
      <c r="K58">
        <f>COUNTIF($D$3:$D$2658,H58)</f>
        <v>0</v>
      </c>
      <c r="L58">
        <f>COUNTIF($H$3:$H$2658,H58)</f>
        <v>5</v>
      </c>
      <c r="N58">
        <f>COUNTIF($D$3:$D$2658,D58)</f>
        <v>1</v>
      </c>
    </row>
    <row r="59" spans="1:14" x14ac:dyDescent="0.25">
      <c r="A59" t="s">
        <v>233</v>
      </c>
      <c r="B59" s="1">
        <v>13345</v>
      </c>
      <c r="C59" s="1">
        <v>1</v>
      </c>
      <c r="D59" s="1">
        <v>943</v>
      </c>
      <c r="E59" t="s">
        <v>233</v>
      </c>
      <c r="F59" s="1">
        <v>13345</v>
      </c>
      <c r="G59" s="1">
        <v>1</v>
      </c>
      <c r="H59">
        <v>3129</v>
      </c>
      <c r="I59" t="s">
        <v>3631</v>
      </c>
      <c r="J59" t="e">
        <f>VLOOKUP($H59,#REF!,2,FALSE)</f>
        <v>#REF!</v>
      </c>
      <c r="K59">
        <f>COUNTIF($D$3:$D$2658,H59)</f>
        <v>0</v>
      </c>
      <c r="L59">
        <f>COUNTIF($H$3:$H$2658,H59)</f>
        <v>11</v>
      </c>
      <c r="N59">
        <f>COUNTIF($D$3:$D$2658,D59)</f>
        <v>1</v>
      </c>
    </row>
    <row r="60" spans="1:14" x14ac:dyDescent="0.25">
      <c r="A60" t="s">
        <v>233</v>
      </c>
      <c r="B60" s="1">
        <v>13345</v>
      </c>
      <c r="C60" s="1">
        <v>1</v>
      </c>
      <c r="D60" s="1">
        <v>945</v>
      </c>
      <c r="E60" t="s">
        <v>233</v>
      </c>
      <c r="F60" s="1">
        <v>13345</v>
      </c>
      <c r="G60" s="1">
        <v>1</v>
      </c>
      <c r="H60">
        <v>3129</v>
      </c>
      <c r="I60" t="s">
        <v>3631</v>
      </c>
      <c r="J60" t="e">
        <f>VLOOKUP($H60,#REF!,2,FALSE)</f>
        <v>#REF!</v>
      </c>
      <c r="K60">
        <f>COUNTIF($D$3:$D$2658,H60)</f>
        <v>0</v>
      </c>
      <c r="L60">
        <f>COUNTIF($H$3:$H$2658,H60)</f>
        <v>11</v>
      </c>
      <c r="N60">
        <f>COUNTIF($D$3:$D$2658,D60)</f>
        <v>1</v>
      </c>
    </row>
    <row r="61" spans="1:14" x14ac:dyDescent="0.25">
      <c r="A61" t="s">
        <v>233</v>
      </c>
      <c r="B61" s="1">
        <v>13345</v>
      </c>
      <c r="C61" s="1">
        <v>1</v>
      </c>
      <c r="D61" s="1">
        <v>1564</v>
      </c>
      <c r="E61" t="s">
        <v>233</v>
      </c>
      <c r="F61" s="1">
        <v>13345</v>
      </c>
      <c r="G61" s="1">
        <v>1</v>
      </c>
      <c r="H61">
        <v>1567</v>
      </c>
      <c r="I61" t="s">
        <v>3631</v>
      </c>
      <c r="J61" t="e">
        <f>VLOOKUP($H61,#REF!,2,FALSE)</f>
        <v>#REF!</v>
      </c>
      <c r="K61">
        <f>COUNTIF($D$3:$D$2658,H61)</f>
        <v>0</v>
      </c>
      <c r="L61">
        <f>COUNTIF($H$3:$H$2658,H61)</f>
        <v>3</v>
      </c>
      <c r="N61">
        <f>COUNTIF($D$3:$D$2658,D61)</f>
        <v>1</v>
      </c>
    </row>
    <row r="62" spans="1:14" x14ac:dyDescent="0.25">
      <c r="A62" t="s">
        <v>233</v>
      </c>
      <c r="B62" s="1">
        <v>13345</v>
      </c>
      <c r="C62" s="1">
        <v>1</v>
      </c>
      <c r="D62" s="1">
        <v>1602</v>
      </c>
      <c r="E62" t="s">
        <v>233</v>
      </c>
      <c r="F62" s="1">
        <v>13345</v>
      </c>
      <c r="G62" s="1">
        <v>1</v>
      </c>
      <c r="H62">
        <v>1542</v>
      </c>
      <c r="I62" t="s">
        <v>3631</v>
      </c>
      <c r="J62" t="e">
        <f>VLOOKUP($H62,#REF!,2,FALSE)</f>
        <v>#REF!</v>
      </c>
      <c r="K62">
        <f>COUNTIF($D$3:$D$2658,H62)</f>
        <v>0</v>
      </c>
      <c r="L62">
        <f>COUNTIF($H$3:$H$2658,H62)</f>
        <v>3</v>
      </c>
      <c r="N62">
        <f>COUNTIF($D$3:$D$2658,D62)</f>
        <v>1</v>
      </c>
    </row>
    <row r="63" spans="1:14" x14ac:dyDescent="0.25">
      <c r="A63" t="s">
        <v>233</v>
      </c>
      <c r="B63" s="1">
        <v>13345</v>
      </c>
      <c r="C63" s="1">
        <v>1</v>
      </c>
      <c r="D63" s="1">
        <v>1708</v>
      </c>
      <c r="E63" t="s">
        <v>233</v>
      </c>
      <c r="F63" s="1">
        <v>13345</v>
      </c>
      <c r="G63" s="1">
        <v>1</v>
      </c>
      <c r="H63">
        <v>1548</v>
      </c>
      <c r="I63" t="s">
        <v>3631</v>
      </c>
      <c r="J63" t="e">
        <f>VLOOKUP($H63,#REF!,2,FALSE)</f>
        <v>#REF!</v>
      </c>
      <c r="K63">
        <f>COUNTIF($D$3:$D$2658,H63)</f>
        <v>0</v>
      </c>
      <c r="L63">
        <f>COUNTIF($H$3:$H$2658,H63)</f>
        <v>3</v>
      </c>
      <c r="N63">
        <f>COUNTIF($D$3:$D$2658,D63)</f>
        <v>1</v>
      </c>
    </row>
    <row r="64" spans="1:14" x14ac:dyDescent="0.25">
      <c r="A64" t="s">
        <v>233</v>
      </c>
      <c r="B64" s="1">
        <v>13345</v>
      </c>
      <c r="C64" s="1">
        <v>1</v>
      </c>
      <c r="D64" s="1">
        <v>1831</v>
      </c>
      <c r="E64" t="s">
        <v>233</v>
      </c>
      <c r="F64" s="1">
        <v>13345</v>
      </c>
      <c r="G64" s="1">
        <v>1</v>
      </c>
      <c r="H64">
        <v>1312</v>
      </c>
      <c r="I64" t="s">
        <v>3631</v>
      </c>
      <c r="J64" t="e">
        <f>VLOOKUP($H64,#REF!,2,FALSE)</f>
        <v>#REF!</v>
      </c>
      <c r="K64">
        <f>COUNTIF($D$3:$D$2658,H64)</f>
        <v>0</v>
      </c>
      <c r="L64">
        <f>COUNTIF($H$3:$H$2658,H64)</f>
        <v>3</v>
      </c>
      <c r="N64">
        <f>COUNTIF($D$3:$D$2658,D64)</f>
        <v>1</v>
      </c>
    </row>
    <row r="65" spans="1:14" x14ac:dyDescent="0.25">
      <c r="A65" t="s">
        <v>233</v>
      </c>
      <c r="B65" s="1">
        <v>13345</v>
      </c>
      <c r="C65" s="1">
        <v>5</v>
      </c>
      <c r="D65" s="1">
        <v>899</v>
      </c>
      <c r="E65" t="s">
        <v>233</v>
      </c>
      <c r="F65" s="1">
        <v>13345</v>
      </c>
      <c r="G65" s="1">
        <v>5</v>
      </c>
      <c r="H65">
        <v>894</v>
      </c>
      <c r="I65" t="s">
        <v>3631</v>
      </c>
      <c r="J65" t="e">
        <f>VLOOKUP($H65,#REF!,2,FALSE)</f>
        <v>#REF!</v>
      </c>
      <c r="K65">
        <f>COUNTIF($D$3:$D$2658,H65)</f>
        <v>0</v>
      </c>
      <c r="L65">
        <f>COUNTIF($H$3:$H$2658,H65)</f>
        <v>5</v>
      </c>
      <c r="N65">
        <f>COUNTIF($D$3:$D$2658,D65)</f>
        <v>1</v>
      </c>
    </row>
    <row r="66" spans="1:14" x14ac:dyDescent="0.25">
      <c r="A66" t="s">
        <v>233</v>
      </c>
      <c r="B66" s="1">
        <v>13345</v>
      </c>
      <c r="C66" s="1">
        <v>5</v>
      </c>
      <c r="D66" s="1">
        <v>901</v>
      </c>
      <c r="E66" t="s">
        <v>233</v>
      </c>
      <c r="F66" s="1">
        <v>13345</v>
      </c>
      <c r="G66" s="1">
        <v>5</v>
      </c>
      <c r="H66">
        <v>895</v>
      </c>
      <c r="I66" t="s">
        <v>3631</v>
      </c>
      <c r="J66" t="e">
        <f>VLOOKUP($H66,#REF!,2,FALSE)</f>
        <v>#REF!</v>
      </c>
      <c r="K66">
        <f>COUNTIF($D$3:$D$2658,H66)</f>
        <v>0</v>
      </c>
      <c r="L66">
        <f>COUNTIF($H$3:$H$2658,H66)</f>
        <v>4</v>
      </c>
      <c r="N66">
        <f>COUNTIF($D$3:$D$2658,D66)</f>
        <v>1</v>
      </c>
    </row>
    <row r="67" spans="1:14" x14ac:dyDescent="0.25">
      <c r="A67" t="s">
        <v>233</v>
      </c>
      <c r="B67" s="1">
        <v>13345</v>
      </c>
      <c r="C67" s="1">
        <v>5</v>
      </c>
      <c r="D67" s="1">
        <v>902</v>
      </c>
      <c r="E67" t="s">
        <v>233</v>
      </c>
      <c r="F67" s="1">
        <v>13345</v>
      </c>
      <c r="G67" s="1">
        <v>5</v>
      </c>
      <c r="H67">
        <v>896</v>
      </c>
      <c r="I67" t="s">
        <v>3632</v>
      </c>
      <c r="J67" t="e">
        <f>VLOOKUP($H67,#REF!,2,FALSE)</f>
        <v>#REF!</v>
      </c>
      <c r="K67">
        <f>COUNTIF($D$3:$D$2658,H67)</f>
        <v>0</v>
      </c>
      <c r="L67">
        <f>COUNTIF($H$3:$H$2658,H67)</f>
        <v>5</v>
      </c>
      <c r="N67">
        <f>COUNTIF($D$3:$D$2658,D67)</f>
        <v>1</v>
      </c>
    </row>
    <row r="68" spans="1:14" x14ac:dyDescent="0.25">
      <c r="A68" t="s">
        <v>233</v>
      </c>
      <c r="B68" s="1">
        <v>13345</v>
      </c>
      <c r="C68" s="1">
        <v>5</v>
      </c>
      <c r="D68" s="1">
        <v>903</v>
      </c>
      <c r="E68" t="s">
        <v>233</v>
      </c>
      <c r="F68" s="1">
        <v>13345</v>
      </c>
      <c r="G68" s="1">
        <v>5</v>
      </c>
      <c r="H68">
        <v>898</v>
      </c>
      <c r="I68" t="s">
        <v>3632</v>
      </c>
      <c r="J68" t="e">
        <f>VLOOKUP($H68,#REF!,2,FALSE)</f>
        <v>#REF!</v>
      </c>
      <c r="K68">
        <f>COUNTIF($D$3:$D$2658,H68)</f>
        <v>0</v>
      </c>
      <c r="L68">
        <f>COUNTIF($H$3:$H$2658,H68)</f>
        <v>4</v>
      </c>
      <c r="N68">
        <f>COUNTIF($D$3:$D$2658,D68)</f>
        <v>1</v>
      </c>
    </row>
    <row r="69" spans="1:14" x14ac:dyDescent="0.25">
      <c r="A69" t="s">
        <v>233</v>
      </c>
      <c r="B69" s="1">
        <v>13345</v>
      </c>
      <c r="C69" s="1">
        <v>5</v>
      </c>
      <c r="D69" s="1">
        <v>1691</v>
      </c>
      <c r="E69" t="s">
        <v>233</v>
      </c>
      <c r="F69" s="1">
        <v>13345</v>
      </c>
      <c r="G69" s="1">
        <v>5</v>
      </c>
      <c r="H69">
        <v>1540</v>
      </c>
      <c r="I69" t="s">
        <v>3631</v>
      </c>
      <c r="J69" t="e">
        <f>VLOOKUP($H69,#REF!,2,FALSE)</f>
        <v>#REF!</v>
      </c>
      <c r="K69">
        <f>COUNTIF($D$3:$D$2658,H69)</f>
        <v>0</v>
      </c>
      <c r="L69">
        <f>COUNTIF($H$3:$H$2658,H69)</f>
        <v>4</v>
      </c>
      <c r="N69">
        <f>COUNTIF($D$3:$D$2658,D69)</f>
        <v>1</v>
      </c>
    </row>
    <row r="70" spans="1:14" x14ac:dyDescent="0.25">
      <c r="A70" t="s">
        <v>233</v>
      </c>
      <c r="B70" s="1">
        <v>13345</v>
      </c>
      <c r="C70" s="1">
        <v>5</v>
      </c>
      <c r="D70" s="1">
        <v>1715</v>
      </c>
      <c r="E70" t="s">
        <v>233</v>
      </c>
      <c r="F70" s="1">
        <v>13345</v>
      </c>
      <c r="G70" s="1">
        <v>5</v>
      </c>
      <c r="H70">
        <v>1541</v>
      </c>
      <c r="I70" t="s">
        <v>126</v>
      </c>
      <c r="J70" t="e">
        <f>VLOOKUP($H70,#REF!,2,FALSE)</f>
        <v>#REF!</v>
      </c>
      <c r="K70">
        <f>COUNTIF($D$3:$D$2658,H70)</f>
        <v>0</v>
      </c>
      <c r="L70">
        <f>COUNTIF($H$3:$H$2658,H70)</f>
        <v>4</v>
      </c>
      <c r="N70">
        <f>COUNTIF($D$3:$D$2658,D70)</f>
        <v>1</v>
      </c>
    </row>
    <row r="71" spans="1:14" x14ac:dyDescent="0.25">
      <c r="A71" t="s">
        <v>233</v>
      </c>
      <c r="B71" s="1">
        <v>13345</v>
      </c>
      <c r="C71" s="1">
        <v>6</v>
      </c>
      <c r="D71" s="1">
        <v>1500</v>
      </c>
      <c r="E71" t="s">
        <v>233</v>
      </c>
      <c r="F71" s="1">
        <v>13345</v>
      </c>
      <c r="G71" s="1">
        <v>6</v>
      </c>
      <c r="H71">
        <v>1373</v>
      </c>
      <c r="I71" t="s">
        <v>3631</v>
      </c>
      <c r="J71" t="e">
        <f>VLOOKUP($H71,#REF!,2,FALSE)</f>
        <v>#REF!</v>
      </c>
      <c r="K71">
        <f>COUNTIF($D$3:$D$2658,H71)</f>
        <v>0</v>
      </c>
      <c r="L71">
        <f>COUNTIF($H$3:$H$2658,H71)</f>
        <v>3</v>
      </c>
      <c r="N71">
        <f>COUNTIF($D$3:$D$2658,D71)</f>
        <v>1</v>
      </c>
    </row>
    <row r="72" spans="1:14" x14ac:dyDescent="0.25">
      <c r="A72" t="s">
        <v>233</v>
      </c>
      <c r="B72" s="1">
        <v>13345</v>
      </c>
      <c r="C72" s="1">
        <v>6</v>
      </c>
      <c r="D72" s="1">
        <v>1502</v>
      </c>
      <c r="E72" t="s">
        <v>233</v>
      </c>
      <c r="F72" s="1">
        <v>13345</v>
      </c>
      <c r="G72" s="1">
        <v>6</v>
      </c>
      <c r="H72">
        <v>1311</v>
      </c>
      <c r="I72" t="s">
        <v>3631</v>
      </c>
      <c r="J72" t="e">
        <f>VLOOKUP($H72,#REF!,2,FALSE)</f>
        <v>#REF!</v>
      </c>
      <c r="K72">
        <f>COUNTIF($D$3:$D$2658,H72)</f>
        <v>0</v>
      </c>
      <c r="L72">
        <f>COUNTIF($H$3:$H$2658,H72)</f>
        <v>3</v>
      </c>
      <c r="N72">
        <f>COUNTIF($D$3:$D$2658,D72)</f>
        <v>1</v>
      </c>
    </row>
    <row r="73" spans="1:14" x14ac:dyDescent="0.25">
      <c r="A73" t="s">
        <v>233</v>
      </c>
      <c r="B73" s="1">
        <v>13345</v>
      </c>
      <c r="C73" s="1">
        <v>6</v>
      </c>
      <c r="D73" s="1">
        <v>1634</v>
      </c>
      <c r="E73" t="s">
        <v>233</v>
      </c>
      <c r="F73" s="1">
        <v>13345</v>
      </c>
      <c r="G73" s="1">
        <v>6</v>
      </c>
      <c r="H73">
        <v>3499</v>
      </c>
      <c r="I73" t="s">
        <v>3632</v>
      </c>
      <c r="J73" t="e">
        <f>VLOOKUP($H73,#REF!,2,FALSE)</f>
        <v>#REF!</v>
      </c>
      <c r="K73">
        <f>COUNTIF($D$3:$D$2658,H73)</f>
        <v>0</v>
      </c>
      <c r="L73">
        <f>COUNTIF($H$3:$H$2658,H73)</f>
        <v>2</v>
      </c>
      <c r="N73">
        <f>COUNTIF($D$3:$D$2658,D73)</f>
        <v>1</v>
      </c>
    </row>
    <row r="74" spans="1:14" x14ac:dyDescent="0.25">
      <c r="A74" t="s">
        <v>233</v>
      </c>
      <c r="B74" s="1">
        <v>13345</v>
      </c>
      <c r="C74" s="1">
        <v>6</v>
      </c>
      <c r="D74" s="1">
        <v>1696</v>
      </c>
      <c r="E74" t="s">
        <v>233</v>
      </c>
      <c r="F74" s="1">
        <v>13345</v>
      </c>
      <c r="G74" s="1">
        <v>6</v>
      </c>
      <c r="H74">
        <v>1550</v>
      </c>
      <c r="I74" t="s">
        <v>3632</v>
      </c>
      <c r="J74" t="e">
        <f>VLOOKUP($H74,#REF!,2,FALSE)</f>
        <v>#REF!</v>
      </c>
      <c r="K74">
        <f>COUNTIF($D$3:$D$2658,H74)</f>
        <v>0</v>
      </c>
      <c r="L74">
        <f>COUNTIF($H$3:$H$2658,H74)</f>
        <v>3</v>
      </c>
      <c r="N74">
        <f>COUNTIF($D$3:$D$2658,D74)</f>
        <v>1</v>
      </c>
    </row>
    <row r="75" spans="1:14" x14ac:dyDescent="0.25">
      <c r="A75" t="s">
        <v>233</v>
      </c>
      <c r="B75" s="1">
        <v>13345</v>
      </c>
      <c r="C75" s="1">
        <v>8</v>
      </c>
      <c r="D75" s="1">
        <v>459</v>
      </c>
      <c r="E75" t="s">
        <v>233</v>
      </c>
      <c r="F75" s="1">
        <v>13345</v>
      </c>
      <c r="G75" s="1">
        <v>8</v>
      </c>
      <c r="H75">
        <v>462</v>
      </c>
      <c r="I75" t="s">
        <v>3631</v>
      </c>
      <c r="J75" t="e">
        <f>VLOOKUP($H75,#REF!,2,FALSE)</f>
        <v>#REF!</v>
      </c>
      <c r="K75">
        <f>COUNTIF($D$3:$D$2658,H75)</f>
        <v>0</v>
      </c>
      <c r="L75">
        <f>COUNTIF($H$3:$H$2658,H75)</f>
        <v>3</v>
      </c>
      <c r="N75">
        <f>COUNTIF($D$3:$D$2658,D75)</f>
        <v>1</v>
      </c>
    </row>
    <row r="76" spans="1:14" x14ac:dyDescent="0.25">
      <c r="A76" t="s">
        <v>233</v>
      </c>
      <c r="B76" s="1">
        <v>13345</v>
      </c>
      <c r="C76" s="1">
        <v>297</v>
      </c>
      <c r="D76" s="1">
        <v>3018</v>
      </c>
      <c r="E76" t="s">
        <v>233</v>
      </c>
      <c r="F76" s="1">
        <v>13345</v>
      </c>
      <c r="G76" s="1">
        <v>297</v>
      </c>
      <c r="H76">
        <v>3030</v>
      </c>
      <c r="I76" t="s">
        <v>126</v>
      </c>
      <c r="J76" t="e">
        <f>VLOOKUP($H76,#REF!,2,FALSE)</f>
        <v>#REF!</v>
      </c>
      <c r="K76">
        <f>COUNTIF($D$3:$D$2658,H76)</f>
        <v>0</v>
      </c>
      <c r="L76">
        <f>COUNTIF($H$3:$H$2658,H76)</f>
        <v>5</v>
      </c>
      <c r="N76">
        <f>COUNTIF($D$3:$D$2658,D76)</f>
        <v>1</v>
      </c>
    </row>
    <row r="77" spans="1:14" x14ac:dyDescent="0.25">
      <c r="A77" t="s">
        <v>233</v>
      </c>
      <c r="B77" s="1">
        <v>13345</v>
      </c>
      <c r="C77" s="1">
        <v>297</v>
      </c>
      <c r="D77" s="1">
        <v>3019</v>
      </c>
      <c r="E77" t="s">
        <v>233</v>
      </c>
      <c r="F77" s="1">
        <v>13345</v>
      </c>
      <c r="G77" s="1">
        <v>297</v>
      </c>
      <c r="H77">
        <v>3030</v>
      </c>
      <c r="I77" t="s">
        <v>126</v>
      </c>
      <c r="J77" t="e">
        <f>VLOOKUP($H77,#REF!,2,FALSE)</f>
        <v>#REF!</v>
      </c>
      <c r="K77">
        <f>COUNTIF($D$3:$D$2658,H77)</f>
        <v>0</v>
      </c>
      <c r="L77">
        <f>COUNTIF($H$3:$H$2658,H77)</f>
        <v>5</v>
      </c>
      <c r="N77">
        <f>COUNTIF($D$3:$D$2658,D77)</f>
        <v>1</v>
      </c>
    </row>
    <row r="78" spans="1:14" x14ac:dyDescent="0.25">
      <c r="A78" t="s">
        <v>233</v>
      </c>
      <c r="B78" s="1">
        <v>13345</v>
      </c>
      <c r="C78" s="1">
        <v>297</v>
      </c>
      <c r="D78" s="1">
        <v>3024</v>
      </c>
      <c r="E78" t="s">
        <v>233</v>
      </c>
      <c r="F78" s="1">
        <v>13345</v>
      </c>
      <c r="G78" s="1">
        <v>297</v>
      </c>
      <c r="H78">
        <v>3023</v>
      </c>
      <c r="I78" t="s">
        <v>3631</v>
      </c>
      <c r="J78" t="e">
        <f>VLOOKUP($H78,#REF!,2,FALSE)</f>
        <v>#REF!</v>
      </c>
      <c r="K78">
        <f>COUNTIF($D$3:$D$2658,H78)</f>
        <v>0</v>
      </c>
      <c r="L78">
        <f>COUNTIF($H$3:$H$2658,H78)</f>
        <v>3</v>
      </c>
      <c r="N78">
        <f>COUNTIF($D$3:$D$2658,D78)</f>
        <v>1</v>
      </c>
    </row>
    <row r="79" spans="1:14" x14ac:dyDescent="0.25">
      <c r="A79" t="s">
        <v>233</v>
      </c>
      <c r="B79" s="1">
        <v>13345</v>
      </c>
      <c r="C79" s="1">
        <v>297</v>
      </c>
      <c r="D79" s="1">
        <v>3029</v>
      </c>
      <c r="E79" t="s">
        <v>233</v>
      </c>
      <c r="F79" s="1">
        <v>13345</v>
      </c>
      <c r="G79" s="1">
        <v>297</v>
      </c>
      <c r="H79">
        <v>3498</v>
      </c>
      <c r="I79" t="s">
        <v>126</v>
      </c>
      <c r="J79" t="e">
        <f>VLOOKUP($H79,#REF!,2,FALSE)</f>
        <v>#REF!</v>
      </c>
      <c r="K79">
        <f>COUNTIF($D$3:$D$2658,H79)</f>
        <v>0</v>
      </c>
      <c r="L79">
        <f>COUNTIF($H$3:$H$2658,H79)</f>
        <v>2</v>
      </c>
      <c r="N79">
        <f>COUNTIF($D$3:$D$2658,D79)</f>
        <v>1</v>
      </c>
    </row>
    <row r="80" spans="1:14" x14ac:dyDescent="0.25">
      <c r="A80" t="s">
        <v>233</v>
      </c>
      <c r="B80" s="1">
        <v>13345</v>
      </c>
      <c r="C80" s="1">
        <v>10079</v>
      </c>
      <c r="D80" s="1">
        <v>57462</v>
      </c>
      <c r="E80" t="s">
        <v>233</v>
      </c>
      <c r="F80" s="1">
        <v>13345</v>
      </c>
      <c r="G80" s="1">
        <v>36112</v>
      </c>
      <c r="H80">
        <v>4</v>
      </c>
      <c r="I80" t="s">
        <v>3631</v>
      </c>
      <c r="J80" t="e">
        <f>VLOOKUP($H80,#REF!,2,FALSE)</f>
        <v>#REF!</v>
      </c>
      <c r="K80">
        <f>COUNTIF($D$3:$D$2658,H80)</f>
        <v>0</v>
      </c>
      <c r="L80">
        <f>COUNTIF($H$3:$H$2658,H80)</f>
        <v>2</v>
      </c>
      <c r="N80">
        <f>COUNTIF($D$3:$D$2658,D80)</f>
        <v>1</v>
      </c>
    </row>
    <row r="81" spans="1:14" x14ac:dyDescent="0.25">
      <c r="A81" t="s">
        <v>233</v>
      </c>
      <c r="B81" s="1">
        <v>13345</v>
      </c>
      <c r="C81" s="1">
        <v>19606</v>
      </c>
      <c r="D81" s="1">
        <v>645</v>
      </c>
      <c r="E81" t="s">
        <v>233</v>
      </c>
      <c r="F81" s="1">
        <v>13345</v>
      </c>
      <c r="G81" s="1">
        <v>3343</v>
      </c>
      <c r="H81">
        <v>3471</v>
      </c>
      <c r="I81" t="s">
        <v>3631</v>
      </c>
      <c r="J81" t="e">
        <f>VLOOKUP($H81,#REF!,2,FALSE)</f>
        <v>#REF!</v>
      </c>
      <c r="K81">
        <f>COUNTIF($D$3:$D$2658,H81)</f>
        <v>0</v>
      </c>
      <c r="L81">
        <f>COUNTIF($H$3:$H$2658,H81)</f>
        <v>2</v>
      </c>
      <c r="N81">
        <f>COUNTIF($D$3:$D$2658,D81)</f>
        <v>1</v>
      </c>
    </row>
    <row r="82" spans="1:14" x14ac:dyDescent="0.25">
      <c r="A82" t="s">
        <v>233</v>
      </c>
      <c r="B82" s="1">
        <v>13345</v>
      </c>
      <c r="C82" s="1">
        <v>19606</v>
      </c>
      <c r="D82" s="1">
        <v>10004</v>
      </c>
      <c r="E82" t="s">
        <v>233</v>
      </c>
      <c r="F82" s="1">
        <v>13345</v>
      </c>
      <c r="G82" s="1">
        <v>19606</v>
      </c>
      <c r="H82">
        <v>31401</v>
      </c>
      <c r="I82" t="s">
        <v>3631</v>
      </c>
      <c r="J82" t="e">
        <f>VLOOKUP($H82,#REF!,2,FALSE)</f>
        <v>#REF!</v>
      </c>
      <c r="K82">
        <f>COUNTIF($D$3:$D$2658,H82)</f>
        <v>0</v>
      </c>
      <c r="L82">
        <f>COUNTIF($H$3:$H$2658,H82)</f>
        <v>1</v>
      </c>
      <c r="N82">
        <f>COUNTIF($D$3:$D$2658,D82)</f>
        <v>1</v>
      </c>
    </row>
    <row r="83" spans="1:14" x14ac:dyDescent="0.25">
      <c r="A83" t="s">
        <v>233</v>
      </c>
      <c r="B83" s="1">
        <v>13345</v>
      </c>
      <c r="C83" s="1">
        <v>19606</v>
      </c>
      <c r="D83" s="1">
        <v>31265</v>
      </c>
      <c r="E83" t="s">
        <v>233</v>
      </c>
      <c r="F83" s="1">
        <v>13345</v>
      </c>
      <c r="G83" s="1">
        <v>19606</v>
      </c>
      <c r="H83">
        <v>31273</v>
      </c>
      <c r="I83" t="s">
        <v>3631</v>
      </c>
      <c r="J83" t="e">
        <f>VLOOKUP($H83,#REF!,2,FALSE)</f>
        <v>#REF!</v>
      </c>
      <c r="K83">
        <f>COUNTIF($D$3:$D$2658,H83)</f>
        <v>0</v>
      </c>
      <c r="L83">
        <f>COUNTIF($H$3:$H$2658,H83)</f>
        <v>3</v>
      </c>
      <c r="N83">
        <f>COUNTIF($D$3:$D$2658,D83)</f>
        <v>1</v>
      </c>
    </row>
    <row r="84" spans="1:14" x14ac:dyDescent="0.25">
      <c r="A84" t="s">
        <v>233</v>
      </c>
      <c r="B84" s="1">
        <v>13345</v>
      </c>
      <c r="C84" s="1">
        <v>19606</v>
      </c>
      <c r="D84" s="1">
        <v>66648</v>
      </c>
      <c r="E84" t="s">
        <v>233</v>
      </c>
      <c r="F84" s="1">
        <v>13345</v>
      </c>
      <c r="G84" s="1">
        <v>19606</v>
      </c>
      <c r="H84">
        <v>7250</v>
      </c>
      <c r="I84" t="s">
        <v>3631</v>
      </c>
      <c r="J84" t="e">
        <f>VLOOKUP($H84,#REF!,2,FALSE)</f>
        <v>#REF!</v>
      </c>
      <c r="K84">
        <f>COUNTIF($D$3:$D$2658,H84)</f>
        <v>0</v>
      </c>
      <c r="L84">
        <f>COUNTIF($H$3:$H$2658,H84)</f>
        <v>1</v>
      </c>
      <c r="N84">
        <f>COUNTIF($D$3:$D$2658,D84)</f>
        <v>1</v>
      </c>
    </row>
    <row r="85" spans="1:14" x14ac:dyDescent="0.25">
      <c r="A85" t="s">
        <v>233</v>
      </c>
      <c r="B85" s="1">
        <v>13345</v>
      </c>
      <c r="C85" s="1">
        <v>19606</v>
      </c>
      <c r="D85" s="1">
        <v>66776</v>
      </c>
      <c r="E85" t="s">
        <v>233</v>
      </c>
      <c r="F85" s="1">
        <v>13345</v>
      </c>
      <c r="G85" s="1">
        <v>19606</v>
      </c>
      <c r="H85">
        <v>27777</v>
      </c>
      <c r="I85" t="s">
        <v>3631</v>
      </c>
      <c r="J85" t="e">
        <f>VLOOKUP($H85,#REF!,2,FALSE)</f>
        <v>#REF!</v>
      </c>
      <c r="K85">
        <f>COUNTIF($D$3:$D$2658,H85)</f>
        <v>0</v>
      </c>
      <c r="L85">
        <f>COUNTIF($H$3:$H$2658,H85)</f>
        <v>3</v>
      </c>
      <c r="N85">
        <f>COUNTIF($D$3:$D$2658,D85)</f>
        <v>1</v>
      </c>
    </row>
    <row r="86" spans="1:14" x14ac:dyDescent="0.25">
      <c r="A86" t="s">
        <v>233</v>
      </c>
      <c r="B86" s="1">
        <v>13345</v>
      </c>
      <c r="C86" s="1">
        <v>36117</v>
      </c>
      <c r="D86" s="1">
        <v>21604</v>
      </c>
      <c r="E86" t="s">
        <v>233</v>
      </c>
      <c r="F86" s="1">
        <v>13345</v>
      </c>
      <c r="G86" s="1">
        <v>36117</v>
      </c>
      <c r="H86">
        <v>27831</v>
      </c>
      <c r="I86" t="s">
        <v>3631</v>
      </c>
      <c r="J86" t="e">
        <f>VLOOKUP($H86,#REF!,2,FALSE)</f>
        <v>#REF!</v>
      </c>
      <c r="K86">
        <f>COUNTIF($D$3:$D$2658,H86)</f>
        <v>0</v>
      </c>
      <c r="L86">
        <f>COUNTIF($H$3:$H$2658,H86)</f>
        <v>1</v>
      </c>
      <c r="N86">
        <f>COUNTIF($D$3:$D$2658,D86)</f>
        <v>1</v>
      </c>
    </row>
    <row r="87" spans="1:14" x14ac:dyDescent="0.25">
      <c r="A87" t="s">
        <v>233</v>
      </c>
      <c r="B87" s="1">
        <v>13345</v>
      </c>
      <c r="C87" s="1">
        <v>64882</v>
      </c>
      <c r="D87" s="1">
        <v>1671</v>
      </c>
      <c r="E87" t="s">
        <v>233</v>
      </c>
      <c r="F87" s="1">
        <v>13345</v>
      </c>
      <c r="G87" s="1">
        <v>64882</v>
      </c>
      <c r="H87">
        <v>64962</v>
      </c>
      <c r="I87" t="s">
        <v>126</v>
      </c>
      <c r="J87" t="e">
        <f>VLOOKUP($H87,#REF!,2,FALSE)</f>
        <v>#REF!</v>
      </c>
      <c r="K87">
        <f>COUNTIF($D$3:$D$2658,H87)</f>
        <v>0</v>
      </c>
      <c r="L87">
        <f>COUNTIF($H$3:$H$2658,H87)</f>
        <v>7</v>
      </c>
      <c r="N87">
        <f>COUNTIF($D$3:$D$2658,D87)</f>
        <v>1</v>
      </c>
    </row>
    <row r="88" spans="1:14" x14ac:dyDescent="0.25">
      <c r="A88" t="s">
        <v>233</v>
      </c>
      <c r="B88" s="1">
        <v>13345</v>
      </c>
      <c r="C88" s="1">
        <v>64882</v>
      </c>
      <c r="D88" s="1">
        <v>1875</v>
      </c>
      <c r="E88" t="s">
        <v>233</v>
      </c>
      <c r="F88" s="1">
        <v>13345</v>
      </c>
      <c r="G88" s="1">
        <v>64882</v>
      </c>
      <c r="H88">
        <v>64962</v>
      </c>
      <c r="I88" t="s">
        <v>126</v>
      </c>
      <c r="J88" t="e">
        <f>VLOOKUP($H88,#REF!,2,FALSE)</f>
        <v>#REF!</v>
      </c>
      <c r="K88">
        <f>COUNTIF($D$3:$D$2658,H88)</f>
        <v>0</v>
      </c>
      <c r="L88">
        <f>COUNTIF($H$3:$H$2658,H88)</f>
        <v>7</v>
      </c>
      <c r="N88">
        <f>COUNTIF($D$3:$D$2658,D88)</f>
        <v>1</v>
      </c>
    </row>
    <row r="89" spans="1:14" x14ac:dyDescent="0.25">
      <c r="A89" t="s">
        <v>233</v>
      </c>
      <c r="B89" s="1">
        <v>13345</v>
      </c>
      <c r="C89" s="1">
        <v>64882</v>
      </c>
      <c r="D89" s="1">
        <v>65083</v>
      </c>
      <c r="E89" t="s">
        <v>233</v>
      </c>
      <c r="F89" s="1">
        <v>13345</v>
      </c>
      <c r="G89" s="1">
        <v>64882</v>
      </c>
      <c r="H89">
        <v>64962</v>
      </c>
      <c r="I89" t="s">
        <v>126</v>
      </c>
      <c r="J89" t="e">
        <f>VLOOKUP($H89,#REF!,2,FALSE)</f>
        <v>#REF!</v>
      </c>
      <c r="K89">
        <f>COUNTIF($D$3:$D$2658,H89)</f>
        <v>0</v>
      </c>
      <c r="L89">
        <f>COUNTIF($H$3:$H$2658,H89)</f>
        <v>7</v>
      </c>
      <c r="N89">
        <f>COUNTIF($D$3:$D$2658,D89)</f>
        <v>1</v>
      </c>
    </row>
    <row r="90" spans="1:14" x14ac:dyDescent="0.25">
      <c r="A90" t="s">
        <v>233</v>
      </c>
      <c r="B90" s="1">
        <v>13345</v>
      </c>
      <c r="C90" s="1">
        <v>64882</v>
      </c>
      <c r="D90" s="1">
        <v>65084</v>
      </c>
      <c r="E90" t="s">
        <v>233</v>
      </c>
      <c r="F90" s="1">
        <v>13345</v>
      </c>
      <c r="G90" s="1">
        <v>64882</v>
      </c>
      <c r="H90">
        <v>64962</v>
      </c>
      <c r="I90" t="s">
        <v>126</v>
      </c>
      <c r="J90" t="e">
        <f>VLOOKUP($H90,#REF!,2,FALSE)</f>
        <v>#REF!</v>
      </c>
      <c r="K90">
        <f>COUNTIF($D$3:$D$2658,H90)</f>
        <v>0</v>
      </c>
      <c r="L90">
        <f>COUNTIF($H$3:$H$2658,H90)</f>
        <v>7</v>
      </c>
      <c r="N90">
        <f>COUNTIF($D$3:$D$2658,D90)</f>
        <v>1</v>
      </c>
    </row>
    <row r="91" spans="1:14" x14ac:dyDescent="0.25">
      <c r="A91" t="s">
        <v>233</v>
      </c>
      <c r="B91" s="1">
        <v>13345</v>
      </c>
      <c r="C91" s="1">
        <v>64882</v>
      </c>
      <c r="D91" s="1">
        <v>65085</v>
      </c>
      <c r="E91" t="s">
        <v>233</v>
      </c>
      <c r="F91" s="1">
        <v>13345</v>
      </c>
      <c r="G91" s="1">
        <v>64882</v>
      </c>
      <c r="H91">
        <v>64962</v>
      </c>
      <c r="I91" t="s">
        <v>126</v>
      </c>
      <c r="J91" t="e">
        <f>VLOOKUP($H91,#REF!,2,FALSE)</f>
        <v>#REF!</v>
      </c>
      <c r="K91">
        <f>COUNTIF($D$3:$D$2658,H91)</f>
        <v>0</v>
      </c>
      <c r="L91">
        <f>COUNTIF($H$3:$H$2658,H91)</f>
        <v>7</v>
      </c>
      <c r="N91">
        <f>COUNTIF($D$3:$D$2658,D91)</f>
        <v>1</v>
      </c>
    </row>
    <row r="92" spans="1:14" x14ac:dyDescent="0.25">
      <c r="A92" t="s">
        <v>233</v>
      </c>
      <c r="B92" s="1">
        <v>13345</v>
      </c>
      <c r="C92" s="1">
        <v>64882</v>
      </c>
      <c r="D92" s="1">
        <v>65086</v>
      </c>
      <c r="E92" t="s">
        <v>233</v>
      </c>
      <c r="F92" s="1">
        <v>13345</v>
      </c>
      <c r="G92" s="1">
        <v>64882</v>
      </c>
      <c r="H92">
        <v>64962</v>
      </c>
      <c r="I92" t="s">
        <v>126</v>
      </c>
      <c r="J92" t="e">
        <f>VLOOKUP($H92,#REF!,2,FALSE)</f>
        <v>#REF!</v>
      </c>
      <c r="K92">
        <f>COUNTIF($D$3:$D$2658,H92)</f>
        <v>0</v>
      </c>
      <c r="L92">
        <f>COUNTIF($H$3:$H$2658,H92)</f>
        <v>7</v>
      </c>
      <c r="N92">
        <f>COUNTIF($D$3:$D$2658,D92)</f>
        <v>1</v>
      </c>
    </row>
    <row r="93" spans="1:14" x14ac:dyDescent="0.25">
      <c r="A93" t="s">
        <v>233</v>
      </c>
      <c r="B93" s="1">
        <v>13345</v>
      </c>
      <c r="C93" s="1">
        <v>64882</v>
      </c>
      <c r="D93" s="1">
        <v>65087</v>
      </c>
      <c r="E93" t="s">
        <v>233</v>
      </c>
      <c r="F93" s="1">
        <v>13345</v>
      </c>
      <c r="G93" s="1">
        <v>64882</v>
      </c>
      <c r="H93">
        <v>64962</v>
      </c>
      <c r="I93" t="s">
        <v>126</v>
      </c>
      <c r="J93" t="e">
        <f>VLOOKUP($H93,#REF!,2,FALSE)</f>
        <v>#REF!</v>
      </c>
      <c r="K93">
        <f>COUNTIF($D$3:$D$2658,H93)</f>
        <v>0</v>
      </c>
      <c r="L93">
        <f>COUNTIF($H$3:$H$2658,H93)</f>
        <v>7</v>
      </c>
      <c r="N93">
        <f>COUNTIF($D$3:$D$2658,D93)</f>
        <v>1</v>
      </c>
    </row>
    <row r="94" spans="1:14" x14ac:dyDescent="0.25">
      <c r="A94" t="s">
        <v>214</v>
      </c>
      <c r="B94" s="1">
        <v>30254</v>
      </c>
      <c r="C94" s="1">
        <v>19652</v>
      </c>
      <c r="D94" s="1">
        <v>3195</v>
      </c>
      <c r="E94" t="s">
        <v>214</v>
      </c>
      <c r="F94" s="1">
        <v>30254</v>
      </c>
      <c r="G94" s="1">
        <v>19652</v>
      </c>
      <c r="H94">
        <v>32600</v>
      </c>
      <c r="I94" t="s">
        <v>126</v>
      </c>
      <c r="J94" t="e">
        <f>VLOOKUP($H94,#REF!,2,FALSE)</f>
        <v>#REF!</v>
      </c>
      <c r="K94">
        <f>COUNTIF($D$3:$D$2658,H94)</f>
        <v>0</v>
      </c>
      <c r="L94">
        <f>COUNTIF($H$3:$H$2658,H94)</f>
        <v>1</v>
      </c>
      <c r="N94">
        <f>COUNTIF($D$3:$D$2658,D94)</f>
        <v>1</v>
      </c>
    </row>
    <row r="95" spans="1:14" x14ac:dyDescent="0.25">
      <c r="A95" t="s">
        <v>214</v>
      </c>
      <c r="B95" s="1">
        <v>30254</v>
      </c>
      <c r="C95" s="1">
        <v>19652</v>
      </c>
      <c r="D95" s="1">
        <v>37402</v>
      </c>
      <c r="E95" t="s">
        <v>214</v>
      </c>
      <c r="F95" s="1">
        <v>30254</v>
      </c>
      <c r="G95" s="1">
        <v>19652</v>
      </c>
      <c r="H95">
        <v>37415</v>
      </c>
      <c r="I95" t="s">
        <v>126</v>
      </c>
      <c r="J95" t="e">
        <f>VLOOKUP($H95,#REF!,2,FALSE)</f>
        <v>#REF!</v>
      </c>
      <c r="K95">
        <f>COUNTIF($D$3:$D$2658,H95)</f>
        <v>0</v>
      </c>
      <c r="L95">
        <f>COUNTIF($H$3:$H$2658,H95)</f>
        <v>1</v>
      </c>
      <c r="N95">
        <f>COUNTIF($D$3:$D$2658,D95)</f>
        <v>1</v>
      </c>
    </row>
    <row r="96" spans="1:14" x14ac:dyDescent="0.25">
      <c r="A96" t="s">
        <v>369</v>
      </c>
      <c r="B96" s="1">
        <v>13408</v>
      </c>
      <c r="C96" s="1">
        <v>2253</v>
      </c>
      <c r="D96">
        <v>3087</v>
      </c>
      <c r="E96" t="s">
        <v>228</v>
      </c>
      <c r="F96" s="1">
        <v>13409</v>
      </c>
      <c r="G96" s="1">
        <v>3766</v>
      </c>
      <c r="H96">
        <v>3822</v>
      </c>
      <c r="I96" t="s">
        <v>126</v>
      </c>
      <c r="J96" t="e">
        <f>VLOOKUP($H96,#REF!,2,FALSE)</f>
        <v>#REF!</v>
      </c>
      <c r="K96">
        <f>COUNTIF($D$3:$D$2658,H96)</f>
        <v>0</v>
      </c>
      <c r="L96">
        <f>COUNTIF($H$3:$H$2658,H96)</f>
        <v>2</v>
      </c>
      <c r="N96">
        <f>COUNTIF($D$3:$D$2658,D96)</f>
        <v>1</v>
      </c>
    </row>
    <row r="97" spans="1:14" x14ac:dyDescent="0.25">
      <c r="A97" t="s">
        <v>369</v>
      </c>
      <c r="B97" s="1">
        <v>13408</v>
      </c>
      <c r="C97" s="1">
        <v>2253</v>
      </c>
      <c r="D97">
        <v>3079</v>
      </c>
      <c r="E97" t="s">
        <v>228</v>
      </c>
      <c r="F97" s="1">
        <v>13409</v>
      </c>
      <c r="G97" s="1">
        <v>3766</v>
      </c>
      <c r="H97">
        <v>3832</v>
      </c>
      <c r="I97" t="s">
        <v>126</v>
      </c>
      <c r="J97" t="e">
        <f>VLOOKUP($H97,#REF!,2,FALSE)</f>
        <v>#REF!</v>
      </c>
      <c r="K97">
        <f>COUNTIF($D$3:$D$2658,H97)</f>
        <v>0</v>
      </c>
      <c r="L97">
        <f>COUNTIF($H$3:$H$2658,H97)</f>
        <v>1</v>
      </c>
      <c r="N97">
        <f>COUNTIF($D$3:$D$2658,D97)</f>
        <v>1</v>
      </c>
    </row>
    <row r="98" spans="1:14" x14ac:dyDescent="0.25">
      <c r="A98" t="s">
        <v>558</v>
      </c>
      <c r="B98">
        <v>13408</v>
      </c>
      <c r="C98">
        <v>2253</v>
      </c>
      <c r="D98">
        <v>3080</v>
      </c>
      <c r="E98" t="s">
        <v>228</v>
      </c>
      <c r="F98" s="1">
        <v>13409</v>
      </c>
      <c r="G98" s="1">
        <v>3766</v>
      </c>
      <c r="H98">
        <v>3833</v>
      </c>
      <c r="I98" t="s">
        <v>126</v>
      </c>
      <c r="J98" t="e">
        <f>VLOOKUP($H98,#REF!,2,FALSE)</f>
        <v>#REF!</v>
      </c>
      <c r="K98">
        <f>COUNTIF($D$3:$D$2658,H98)</f>
        <v>0</v>
      </c>
      <c r="L98">
        <f>COUNTIF($H$3:$H$2658,H98)</f>
        <v>1</v>
      </c>
      <c r="N98">
        <f>COUNTIF($D$3:$D$2658,D98)</f>
        <v>1</v>
      </c>
    </row>
    <row r="99" spans="1:14" x14ac:dyDescent="0.25">
      <c r="A99" t="s">
        <v>369</v>
      </c>
      <c r="B99" s="1">
        <v>13408</v>
      </c>
      <c r="C99" s="1">
        <v>2253</v>
      </c>
      <c r="D99">
        <v>3086</v>
      </c>
      <c r="E99" t="s">
        <v>228</v>
      </c>
      <c r="F99" s="1">
        <v>13409</v>
      </c>
      <c r="G99" s="1">
        <v>3766</v>
      </c>
      <c r="H99">
        <v>3834</v>
      </c>
      <c r="I99" t="s">
        <v>126</v>
      </c>
      <c r="J99" t="e">
        <f>VLOOKUP($H99,#REF!,2,FALSE)</f>
        <v>#REF!</v>
      </c>
      <c r="K99">
        <f>COUNTIF($D$3:$D$2658,H99)</f>
        <v>0</v>
      </c>
      <c r="L99">
        <f>COUNTIF($H$3:$H$2658,H99)</f>
        <v>13</v>
      </c>
      <c r="N99">
        <f>COUNTIF($D$3:$D$2658,D99)</f>
        <v>1</v>
      </c>
    </row>
    <row r="100" spans="1:14" x14ac:dyDescent="0.25">
      <c r="A100" t="s">
        <v>369</v>
      </c>
      <c r="B100" s="1">
        <v>13408</v>
      </c>
      <c r="C100" s="1">
        <v>2253</v>
      </c>
      <c r="D100">
        <v>3084</v>
      </c>
      <c r="E100" t="s">
        <v>228</v>
      </c>
      <c r="F100" s="1">
        <v>13409</v>
      </c>
      <c r="G100" s="1">
        <v>3766</v>
      </c>
      <c r="H100">
        <v>3826</v>
      </c>
      <c r="I100" t="s">
        <v>126</v>
      </c>
      <c r="J100" t="e">
        <f>VLOOKUP($H100,#REF!,2,FALSE)</f>
        <v>#REF!</v>
      </c>
      <c r="K100">
        <f>COUNTIF($D$3:$D$2658,H100)</f>
        <v>0</v>
      </c>
      <c r="L100">
        <f>COUNTIF($H$3:$H$2658,H100)</f>
        <v>2</v>
      </c>
      <c r="N100">
        <f>COUNTIF($D$3:$D$2658,D100)</f>
        <v>1</v>
      </c>
    </row>
    <row r="101" spans="1:14" x14ac:dyDescent="0.25">
      <c r="A101" t="s">
        <v>369</v>
      </c>
      <c r="B101" s="1">
        <v>13408</v>
      </c>
      <c r="C101" s="1">
        <v>2253</v>
      </c>
      <c r="D101">
        <v>3201</v>
      </c>
      <c r="E101" t="s">
        <v>228</v>
      </c>
      <c r="F101" s="1">
        <v>13409</v>
      </c>
      <c r="G101" s="1">
        <v>3766</v>
      </c>
      <c r="H101">
        <v>3827</v>
      </c>
      <c r="I101" t="s">
        <v>126</v>
      </c>
      <c r="J101" t="e">
        <f>VLOOKUP($H101,#REF!,2,FALSE)</f>
        <v>#REF!</v>
      </c>
      <c r="K101">
        <f>COUNTIF($D$3:$D$2658,H101)</f>
        <v>0</v>
      </c>
      <c r="L101">
        <f>COUNTIF($H$3:$H$2658,H101)</f>
        <v>1</v>
      </c>
      <c r="N101">
        <f>COUNTIF($D$3:$D$2658,D101)</f>
        <v>1</v>
      </c>
    </row>
    <row r="102" spans="1:14" x14ac:dyDescent="0.25">
      <c r="A102" t="s">
        <v>369</v>
      </c>
      <c r="B102" s="1">
        <v>13408</v>
      </c>
      <c r="C102" s="1">
        <v>2253</v>
      </c>
      <c r="D102">
        <v>3081</v>
      </c>
      <c r="E102" t="s">
        <v>228</v>
      </c>
      <c r="F102" s="1">
        <v>13409</v>
      </c>
      <c r="G102" s="1">
        <v>3766</v>
      </c>
      <c r="H102">
        <v>3828</v>
      </c>
      <c r="I102" t="s">
        <v>126</v>
      </c>
      <c r="J102" t="e">
        <f>VLOOKUP($H102,#REF!,2,FALSE)</f>
        <v>#REF!</v>
      </c>
      <c r="K102">
        <f>COUNTIF($D$3:$D$2658,H102)</f>
        <v>0</v>
      </c>
      <c r="L102">
        <f>COUNTIF($H$3:$H$2658,H102)</f>
        <v>1</v>
      </c>
      <c r="N102">
        <f>COUNTIF($D$3:$D$2658,D102)</f>
        <v>1</v>
      </c>
    </row>
    <row r="103" spans="1:14" x14ac:dyDescent="0.25">
      <c r="A103" t="s">
        <v>369</v>
      </c>
      <c r="B103" s="1">
        <v>13408</v>
      </c>
      <c r="C103" s="1">
        <v>2253</v>
      </c>
      <c r="D103">
        <v>3082</v>
      </c>
      <c r="E103" t="s">
        <v>228</v>
      </c>
      <c r="F103" s="1">
        <v>13409</v>
      </c>
      <c r="G103" s="1">
        <v>3766</v>
      </c>
      <c r="H103">
        <v>3835</v>
      </c>
      <c r="I103" t="s">
        <v>126</v>
      </c>
      <c r="J103" t="e">
        <f>VLOOKUP($H103,#REF!,2,FALSE)</f>
        <v>#REF!</v>
      </c>
      <c r="K103">
        <f>COUNTIF($D$3:$D$2658,H103)</f>
        <v>0</v>
      </c>
      <c r="L103">
        <f>COUNTIF($H$3:$H$2658,H103)</f>
        <v>2</v>
      </c>
      <c r="N103">
        <f>COUNTIF($D$3:$D$2658,D103)</f>
        <v>1</v>
      </c>
    </row>
    <row r="104" spans="1:14" x14ac:dyDescent="0.25">
      <c r="A104" t="s">
        <v>369</v>
      </c>
      <c r="B104" s="1">
        <v>13408</v>
      </c>
      <c r="C104" s="1">
        <v>2187</v>
      </c>
      <c r="D104">
        <v>3110</v>
      </c>
      <c r="E104" t="s">
        <v>228</v>
      </c>
      <c r="F104" s="1">
        <v>13409</v>
      </c>
      <c r="G104" s="1">
        <v>3767</v>
      </c>
      <c r="H104">
        <v>3836</v>
      </c>
      <c r="I104" t="s">
        <v>126</v>
      </c>
      <c r="J104" t="e">
        <f>VLOOKUP($H104,#REF!,2,FALSE)</f>
        <v>#REF!</v>
      </c>
      <c r="K104">
        <f>COUNTIF($D$3:$D$2658,H104)</f>
        <v>0</v>
      </c>
      <c r="L104">
        <f>COUNTIF($H$3:$H$2658,H104)</f>
        <v>2</v>
      </c>
      <c r="N104">
        <f>COUNTIF($D$3:$D$2658,D104)</f>
        <v>1</v>
      </c>
    </row>
    <row r="105" spans="1:14" x14ac:dyDescent="0.25">
      <c r="A105" t="s">
        <v>369</v>
      </c>
      <c r="B105" s="1">
        <v>13408</v>
      </c>
      <c r="C105" s="1">
        <v>2187</v>
      </c>
      <c r="D105">
        <v>3102</v>
      </c>
      <c r="E105" t="s">
        <v>228</v>
      </c>
      <c r="F105" s="1">
        <v>13409</v>
      </c>
      <c r="G105" s="1">
        <v>3767</v>
      </c>
      <c r="H105">
        <v>3837</v>
      </c>
      <c r="I105" t="s">
        <v>126</v>
      </c>
      <c r="J105" t="e">
        <f>VLOOKUP($H105,#REF!,2,FALSE)</f>
        <v>#REF!</v>
      </c>
      <c r="K105">
        <f>COUNTIF($D$3:$D$2658,H105)</f>
        <v>0</v>
      </c>
      <c r="L105">
        <f>COUNTIF($H$3:$H$2658,H105)</f>
        <v>1</v>
      </c>
      <c r="N105">
        <f>COUNTIF($D$3:$D$2658,D105)</f>
        <v>1</v>
      </c>
    </row>
    <row r="106" spans="1:14" x14ac:dyDescent="0.25">
      <c r="A106" t="s">
        <v>558</v>
      </c>
      <c r="B106">
        <v>13408</v>
      </c>
      <c r="C106" s="1">
        <v>2187</v>
      </c>
      <c r="D106">
        <v>3103</v>
      </c>
      <c r="E106" t="s">
        <v>228</v>
      </c>
      <c r="F106" s="1">
        <v>13409</v>
      </c>
      <c r="G106" s="1">
        <v>3767</v>
      </c>
      <c r="H106">
        <v>3838</v>
      </c>
      <c r="I106" t="s">
        <v>126</v>
      </c>
      <c r="J106" t="e">
        <f>VLOOKUP($H106,#REF!,2,FALSE)</f>
        <v>#REF!</v>
      </c>
      <c r="K106">
        <f>COUNTIF($D$3:$D$2658,H106)</f>
        <v>0</v>
      </c>
      <c r="L106">
        <f>COUNTIF($H$3:$H$2658,H106)</f>
        <v>1</v>
      </c>
      <c r="N106">
        <f>COUNTIF($D$3:$D$2658,D106)</f>
        <v>1</v>
      </c>
    </row>
    <row r="107" spans="1:14" x14ac:dyDescent="0.25">
      <c r="A107" t="s">
        <v>369</v>
      </c>
      <c r="B107" s="1">
        <v>13408</v>
      </c>
      <c r="C107" s="1">
        <v>2187</v>
      </c>
      <c r="D107">
        <v>3105</v>
      </c>
      <c r="E107" t="s">
        <v>228</v>
      </c>
      <c r="F107" s="1">
        <v>13409</v>
      </c>
      <c r="G107" s="1">
        <v>3767</v>
      </c>
      <c r="H107">
        <v>3839</v>
      </c>
      <c r="I107" t="s">
        <v>126</v>
      </c>
      <c r="J107" t="e">
        <f>VLOOKUP($H107,#REF!,2,FALSE)</f>
        <v>#REF!</v>
      </c>
      <c r="K107">
        <f>COUNTIF($D$3:$D$2658,H107)</f>
        <v>0</v>
      </c>
      <c r="L107">
        <f>COUNTIF($H$3:$H$2658,H107)</f>
        <v>2</v>
      </c>
      <c r="N107">
        <f>COUNTIF($D$3:$D$2658,D107)</f>
        <v>1</v>
      </c>
    </row>
    <row r="108" spans="1:14" x14ac:dyDescent="0.25">
      <c r="A108" t="s">
        <v>369</v>
      </c>
      <c r="B108" s="1">
        <v>13408</v>
      </c>
      <c r="C108" s="1">
        <v>2187</v>
      </c>
      <c r="D108">
        <v>3507</v>
      </c>
      <c r="E108" t="s">
        <v>228</v>
      </c>
      <c r="F108" s="1">
        <v>13409</v>
      </c>
      <c r="G108" s="1">
        <v>3767</v>
      </c>
      <c r="H108">
        <v>3840</v>
      </c>
      <c r="I108" t="s">
        <v>126</v>
      </c>
      <c r="J108" t="e">
        <f>VLOOKUP($H108,#REF!,2,FALSE)</f>
        <v>#REF!</v>
      </c>
      <c r="K108">
        <f>COUNTIF($D$3:$D$2658,H108)</f>
        <v>0</v>
      </c>
      <c r="L108">
        <f>COUNTIF($H$3:$H$2658,H108)</f>
        <v>1</v>
      </c>
      <c r="N108">
        <f>COUNTIF($D$3:$D$2658,D108)</f>
        <v>1</v>
      </c>
    </row>
    <row r="109" spans="1:14" x14ac:dyDescent="0.25">
      <c r="A109" t="s">
        <v>369</v>
      </c>
      <c r="B109" s="1">
        <v>13408</v>
      </c>
      <c r="C109" s="1">
        <v>2187</v>
      </c>
      <c r="D109">
        <v>3508</v>
      </c>
      <c r="E109" t="s">
        <v>228</v>
      </c>
      <c r="F109" s="1">
        <v>13409</v>
      </c>
      <c r="G109" s="1">
        <v>3767</v>
      </c>
      <c r="H109">
        <v>3841</v>
      </c>
      <c r="I109" t="s">
        <v>126</v>
      </c>
      <c r="J109" t="e">
        <f>VLOOKUP($H109,#REF!,2,FALSE)</f>
        <v>#REF!</v>
      </c>
      <c r="K109">
        <f>COUNTIF($D$3:$D$2658,H109)</f>
        <v>0</v>
      </c>
      <c r="L109">
        <f>COUNTIF($H$3:$H$2658,H109)</f>
        <v>1</v>
      </c>
      <c r="N109">
        <f>COUNTIF($D$3:$D$2658,D109)</f>
        <v>1</v>
      </c>
    </row>
    <row r="110" spans="1:14" x14ac:dyDescent="0.25">
      <c r="A110" t="s">
        <v>369</v>
      </c>
      <c r="B110" s="1">
        <v>13408</v>
      </c>
      <c r="C110" s="1">
        <v>2187</v>
      </c>
      <c r="D110">
        <v>3106</v>
      </c>
      <c r="E110" t="s">
        <v>228</v>
      </c>
      <c r="F110" s="1">
        <v>13409</v>
      </c>
      <c r="G110" s="1">
        <v>3767</v>
      </c>
      <c r="H110">
        <v>3842</v>
      </c>
      <c r="I110" t="s">
        <v>126</v>
      </c>
      <c r="J110" t="e">
        <f>VLOOKUP($H110,#REF!,2,FALSE)</f>
        <v>#REF!</v>
      </c>
      <c r="K110">
        <f>COUNTIF($D$3:$D$2658,H110)</f>
        <v>0</v>
      </c>
      <c r="L110">
        <f>COUNTIF($H$3:$H$2658,H110)</f>
        <v>2</v>
      </c>
      <c r="N110">
        <f>COUNTIF($D$3:$D$2658,D110)</f>
        <v>1</v>
      </c>
    </row>
    <row r="111" spans="1:14" x14ac:dyDescent="0.25">
      <c r="A111" t="s">
        <v>369</v>
      </c>
      <c r="B111" s="1">
        <v>13408</v>
      </c>
      <c r="C111" s="1">
        <v>2187</v>
      </c>
      <c r="D111">
        <v>3107</v>
      </c>
      <c r="E111" t="s">
        <v>228</v>
      </c>
      <c r="F111" s="1">
        <v>13409</v>
      </c>
      <c r="G111" s="1">
        <v>3767</v>
      </c>
      <c r="H111">
        <v>3843</v>
      </c>
      <c r="I111" t="s">
        <v>126</v>
      </c>
      <c r="J111" t="e">
        <f>VLOOKUP($H111,#REF!,2,FALSE)</f>
        <v>#REF!</v>
      </c>
      <c r="K111">
        <f>COUNTIF($D$3:$D$2658,H111)</f>
        <v>0</v>
      </c>
      <c r="L111">
        <f>COUNTIF($H$3:$H$2658,H111)</f>
        <v>2</v>
      </c>
      <c r="N111">
        <f>COUNTIF($D$3:$D$2658,D111)</f>
        <v>1</v>
      </c>
    </row>
    <row r="112" spans="1:14" x14ac:dyDescent="0.25">
      <c r="A112" t="s">
        <v>369</v>
      </c>
      <c r="B112" s="1">
        <v>13408</v>
      </c>
      <c r="C112" s="1">
        <v>2187</v>
      </c>
      <c r="D112">
        <v>3509</v>
      </c>
      <c r="E112" t="s">
        <v>228</v>
      </c>
      <c r="F112" s="1">
        <v>13409</v>
      </c>
      <c r="G112" s="1">
        <v>3767</v>
      </c>
      <c r="H112">
        <v>3844</v>
      </c>
      <c r="I112" t="s">
        <v>126</v>
      </c>
      <c r="J112" t="e">
        <f>VLOOKUP($H112,#REF!,2,FALSE)</f>
        <v>#REF!</v>
      </c>
      <c r="K112">
        <f>COUNTIF($D$3:$D$2658,H112)</f>
        <v>0</v>
      </c>
      <c r="L112">
        <f>COUNTIF($H$3:$H$2658,H112)</f>
        <v>1</v>
      </c>
      <c r="N112">
        <f>COUNTIF($D$3:$D$2658,D112)</f>
        <v>1</v>
      </c>
    </row>
    <row r="113" spans="1:14" x14ac:dyDescent="0.25">
      <c r="A113" t="s">
        <v>369</v>
      </c>
      <c r="B113" s="1">
        <v>13408</v>
      </c>
      <c r="C113" s="1">
        <v>2187</v>
      </c>
      <c r="D113">
        <v>3511</v>
      </c>
      <c r="E113" t="s">
        <v>228</v>
      </c>
      <c r="F113" s="1">
        <v>13409</v>
      </c>
      <c r="G113" s="1">
        <v>3767</v>
      </c>
      <c r="H113">
        <v>3846</v>
      </c>
      <c r="I113" t="s">
        <v>126</v>
      </c>
      <c r="J113" t="e">
        <f>VLOOKUP($H113,#REF!,2,FALSE)</f>
        <v>#REF!</v>
      </c>
      <c r="K113">
        <f>COUNTIF($D$3:$D$2658,H113)</f>
        <v>0</v>
      </c>
      <c r="L113">
        <f>COUNTIF($H$3:$H$2658,H113)</f>
        <v>1</v>
      </c>
      <c r="N113">
        <f>COUNTIF($D$3:$D$2658,D113)</f>
        <v>1</v>
      </c>
    </row>
    <row r="114" spans="1:14" x14ac:dyDescent="0.25">
      <c r="A114" t="s">
        <v>369</v>
      </c>
      <c r="B114" s="1">
        <v>13408</v>
      </c>
      <c r="C114" s="1">
        <v>2187</v>
      </c>
      <c r="D114">
        <v>3109</v>
      </c>
      <c r="E114" t="s">
        <v>228</v>
      </c>
      <c r="F114" s="1">
        <v>13409</v>
      </c>
      <c r="G114" s="1">
        <v>3767</v>
      </c>
      <c r="H114">
        <v>3847</v>
      </c>
      <c r="I114" t="s">
        <v>126</v>
      </c>
      <c r="J114" t="e">
        <f>VLOOKUP($H114,#REF!,2,FALSE)</f>
        <v>#REF!</v>
      </c>
      <c r="K114">
        <f>COUNTIF($D$3:$D$2658,H114)</f>
        <v>0</v>
      </c>
      <c r="L114">
        <f>COUNTIF($H$3:$H$2658,H114)</f>
        <v>1</v>
      </c>
      <c r="N114">
        <f>COUNTIF($D$3:$D$2658,D114)</f>
        <v>1</v>
      </c>
    </row>
    <row r="115" spans="1:14" x14ac:dyDescent="0.25">
      <c r="A115" t="s">
        <v>369</v>
      </c>
      <c r="B115" s="1">
        <v>13408</v>
      </c>
      <c r="C115" s="1">
        <v>2187</v>
      </c>
      <c r="D115">
        <v>3510</v>
      </c>
      <c r="E115" t="s">
        <v>228</v>
      </c>
      <c r="F115" s="1">
        <v>13409</v>
      </c>
      <c r="G115" s="1">
        <v>3767</v>
      </c>
      <c r="H115">
        <v>3849</v>
      </c>
      <c r="I115" t="s">
        <v>126</v>
      </c>
      <c r="J115" t="e">
        <f>VLOOKUP($H115,#REF!,2,FALSE)</f>
        <v>#REF!</v>
      </c>
      <c r="K115">
        <f>COUNTIF($D$3:$D$2658,H115)</f>
        <v>0</v>
      </c>
      <c r="L115">
        <f>COUNTIF($H$3:$H$2658,H115)</f>
        <v>1</v>
      </c>
      <c r="N115">
        <f>COUNTIF($D$3:$D$2658,D115)</f>
        <v>1</v>
      </c>
    </row>
    <row r="116" spans="1:14" x14ac:dyDescent="0.25">
      <c r="A116" t="s">
        <v>369</v>
      </c>
      <c r="B116" s="1">
        <v>13408</v>
      </c>
      <c r="C116" s="1">
        <v>2187</v>
      </c>
      <c r="D116">
        <v>3104</v>
      </c>
      <c r="E116" t="s">
        <v>228</v>
      </c>
      <c r="F116" s="1">
        <v>13409</v>
      </c>
      <c r="G116" s="1">
        <v>3767</v>
      </c>
      <c r="H116">
        <v>3850</v>
      </c>
      <c r="I116" t="s">
        <v>126</v>
      </c>
      <c r="J116" t="e">
        <f>VLOOKUP($H116,#REF!,2,FALSE)</f>
        <v>#REF!</v>
      </c>
      <c r="K116">
        <f>COUNTIF($D$3:$D$2658,H116)</f>
        <v>0</v>
      </c>
      <c r="L116">
        <f>COUNTIF($H$3:$H$2658,H116)</f>
        <v>2</v>
      </c>
      <c r="N116">
        <f>COUNTIF($D$3:$D$2658,D116)</f>
        <v>1</v>
      </c>
    </row>
    <row r="117" spans="1:14" x14ac:dyDescent="0.25">
      <c r="A117" t="s">
        <v>369</v>
      </c>
      <c r="B117" s="1">
        <v>13408</v>
      </c>
      <c r="C117" s="1">
        <v>2187</v>
      </c>
      <c r="D117">
        <v>3108</v>
      </c>
      <c r="E117" t="s">
        <v>228</v>
      </c>
      <c r="F117" s="1">
        <v>13409</v>
      </c>
      <c r="G117" s="1">
        <v>3767</v>
      </c>
      <c r="H117">
        <v>3851</v>
      </c>
      <c r="I117" t="s">
        <v>126</v>
      </c>
      <c r="J117" t="e">
        <f>VLOOKUP($H117,#REF!,2,FALSE)</f>
        <v>#REF!</v>
      </c>
      <c r="K117">
        <f>COUNTIF($D$3:$D$2658,H117)</f>
        <v>0</v>
      </c>
      <c r="L117">
        <f>COUNTIF($H$3:$H$2658,H117)</f>
        <v>2</v>
      </c>
      <c r="N117">
        <f>COUNTIF($D$3:$D$2658,D117)</f>
        <v>1</v>
      </c>
    </row>
    <row r="118" spans="1:14" x14ac:dyDescent="0.25">
      <c r="A118" t="s">
        <v>369</v>
      </c>
      <c r="B118" s="1">
        <v>13408</v>
      </c>
      <c r="C118" s="1">
        <v>2203</v>
      </c>
      <c r="D118">
        <v>3101</v>
      </c>
      <c r="E118" t="s">
        <v>228</v>
      </c>
      <c r="F118" s="1">
        <v>13409</v>
      </c>
      <c r="G118" s="1">
        <v>3769</v>
      </c>
      <c r="H118">
        <v>3861</v>
      </c>
      <c r="I118" t="s">
        <v>126</v>
      </c>
      <c r="J118" t="e">
        <f>VLOOKUP($H118,#REF!,2,FALSE)</f>
        <v>#REF!</v>
      </c>
      <c r="K118">
        <f>COUNTIF($D$3:$D$2658,H118)</f>
        <v>0</v>
      </c>
      <c r="L118">
        <f>COUNTIF($H$3:$H$2658,H118)</f>
        <v>2</v>
      </c>
      <c r="N118">
        <f>COUNTIF($D$3:$D$2658,D118)</f>
        <v>1</v>
      </c>
    </row>
    <row r="119" spans="1:14" x14ac:dyDescent="0.25">
      <c r="A119" t="s">
        <v>369</v>
      </c>
      <c r="B119" s="1">
        <v>13408</v>
      </c>
      <c r="C119" s="1">
        <v>2203</v>
      </c>
      <c r="D119">
        <v>3095</v>
      </c>
      <c r="E119" t="s">
        <v>228</v>
      </c>
      <c r="F119" s="1">
        <v>13409</v>
      </c>
      <c r="G119" s="1">
        <v>3769</v>
      </c>
      <c r="H119">
        <v>3862</v>
      </c>
      <c r="I119" t="s">
        <v>126</v>
      </c>
      <c r="J119" t="e">
        <f>VLOOKUP($H119,#REF!,2,FALSE)</f>
        <v>#REF!</v>
      </c>
      <c r="K119">
        <f>COUNTIF($D$3:$D$2658,H119)</f>
        <v>0</v>
      </c>
      <c r="L119">
        <f>COUNTIF($H$3:$H$2658,H119)</f>
        <v>1</v>
      </c>
      <c r="N119">
        <f>COUNTIF($D$3:$D$2658,D119)</f>
        <v>1</v>
      </c>
    </row>
    <row r="120" spans="1:14" x14ac:dyDescent="0.25">
      <c r="A120" t="s">
        <v>558</v>
      </c>
      <c r="B120">
        <v>13408</v>
      </c>
      <c r="C120" s="1">
        <v>2203</v>
      </c>
      <c r="D120">
        <v>3096</v>
      </c>
      <c r="E120" t="s">
        <v>228</v>
      </c>
      <c r="F120" s="1">
        <v>13409</v>
      </c>
      <c r="G120" s="1">
        <v>3769</v>
      </c>
      <c r="H120">
        <v>3863</v>
      </c>
      <c r="I120" t="s">
        <v>126</v>
      </c>
      <c r="J120" t="e">
        <f>VLOOKUP($H120,#REF!,2,FALSE)</f>
        <v>#REF!</v>
      </c>
      <c r="K120">
        <f>COUNTIF($D$3:$D$2658,H120)</f>
        <v>0</v>
      </c>
      <c r="L120">
        <f>COUNTIF($H$3:$H$2658,H120)</f>
        <v>1</v>
      </c>
      <c r="N120">
        <f>COUNTIF($D$3:$D$2658,D120)</f>
        <v>1</v>
      </c>
    </row>
    <row r="121" spans="1:14" x14ac:dyDescent="0.25">
      <c r="A121" t="s">
        <v>369</v>
      </c>
      <c r="B121" s="1">
        <v>13408</v>
      </c>
      <c r="C121" s="1">
        <v>2203</v>
      </c>
      <c r="D121">
        <v>3097</v>
      </c>
      <c r="E121" t="s">
        <v>228</v>
      </c>
      <c r="F121" s="1">
        <v>13409</v>
      </c>
      <c r="G121" s="1">
        <v>3769</v>
      </c>
      <c r="H121">
        <v>3864</v>
      </c>
      <c r="I121" t="s">
        <v>126</v>
      </c>
      <c r="J121" t="e">
        <f>VLOOKUP($H121,#REF!,2,FALSE)</f>
        <v>#REF!</v>
      </c>
      <c r="K121">
        <f>COUNTIF($D$3:$D$2658,H121)</f>
        <v>0</v>
      </c>
      <c r="L121">
        <f>COUNTIF($H$3:$H$2658,H121)</f>
        <v>1</v>
      </c>
      <c r="N121">
        <f>COUNTIF($D$3:$D$2658,D121)</f>
        <v>1</v>
      </c>
    </row>
    <row r="122" spans="1:14" x14ac:dyDescent="0.25">
      <c r="A122" t="s">
        <v>369</v>
      </c>
      <c r="B122" s="1">
        <v>13408</v>
      </c>
      <c r="C122" s="1">
        <v>2203</v>
      </c>
      <c r="D122">
        <v>3098</v>
      </c>
      <c r="E122" t="s">
        <v>228</v>
      </c>
      <c r="F122" s="1">
        <v>13409</v>
      </c>
      <c r="G122" s="1">
        <v>3769</v>
      </c>
      <c r="H122">
        <v>3865</v>
      </c>
      <c r="I122" t="s">
        <v>126</v>
      </c>
      <c r="J122" t="e">
        <f>VLOOKUP($H122,#REF!,2,FALSE)</f>
        <v>#REF!</v>
      </c>
      <c r="K122">
        <f>COUNTIF($D$3:$D$2658,H122)</f>
        <v>0</v>
      </c>
      <c r="L122">
        <f>COUNTIF($H$3:$H$2658,H122)</f>
        <v>1</v>
      </c>
      <c r="N122">
        <f>COUNTIF($D$3:$D$2658,D122)</f>
        <v>1</v>
      </c>
    </row>
    <row r="123" spans="1:14" x14ac:dyDescent="0.25">
      <c r="A123" t="s">
        <v>369</v>
      </c>
      <c r="B123" s="1">
        <v>13408</v>
      </c>
      <c r="C123" s="1">
        <v>2203</v>
      </c>
      <c r="D123">
        <v>3099</v>
      </c>
      <c r="E123" t="s">
        <v>228</v>
      </c>
      <c r="F123" s="1">
        <v>13409</v>
      </c>
      <c r="G123" s="1">
        <v>3769</v>
      </c>
      <c r="H123">
        <v>3866</v>
      </c>
      <c r="I123" t="s">
        <v>126</v>
      </c>
      <c r="J123" t="e">
        <f>VLOOKUP($H123,#REF!,2,FALSE)</f>
        <v>#REF!</v>
      </c>
      <c r="K123">
        <f>COUNTIF($D$3:$D$2658,H123)</f>
        <v>0</v>
      </c>
      <c r="L123">
        <f>COUNTIF($H$3:$H$2658,H123)</f>
        <v>1</v>
      </c>
      <c r="N123">
        <f>COUNTIF($D$3:$D$2658,D123)</f>
        <v>1</v>
      </c>
    </row>
    <row r="124" spans="1:14" x14ac:dyDescent="0.25">
      <c r="A124" t="s">
        <v>369</v>
      </c>
      <c r="B124" s="1">
        <v>13408</v>
      </c>
      <c r="C124" s="1">
        <v>2203</v>
      </c>
      <c r="D124">
        <v>3100</v>
      </c>
      <c r="E124" t="s">
        <v>228</v>
      </c>
      <c r="F124" s="1">
        <v>13409</v>
      </c>
      <c r="G124" s="1">
        <v>3769</v>
      </c>
      <c r="H124">
        <v>3867</v>
      </c>
      <c r="I124" t="s">
        <v>126</v>
      </c>
      <c r="J124" t="e">
        <f>VLOOKUP($H124,#REF!,2,FALSE)</f>
        <v>#REF!</v>
      </c>
      <c r="K124">
        <f>COUNTIF($D$3:$D$2658,H124)</f>
        <v>0</v>
      </c>
      <c r="L124">
        <f>COUNTIF($H$3:$H$2658,H124)</f>
        <v>1</v>
      </c>
      <c r="N124">
        <f>COUNTIF($D$3:$D$2658,D124)</f>
        <v>1</v>
      </c>
    </row>
    <row r="125" spans="1:14" x14ac:dyDescent="0.25">
      <c r="A125" t="s">
        <v>369</v>
      </c>
      <c r="B125" s="1">
        <v>13408</v>
      </c>
      <c r="C125" s="1">
        <v>2204</v>
      </c>
      <c r="D125">
        <v>3094</v>
      </c>
      <c r="E125" t="s">
        <v>228</v>
      </c>
      <c r="F125" s="1">
        <v>13409</v>
      </c>
      <c r="G125" s="1">
        <v>3768</v>
      </c>
      <c r="H125">
        <v>3876</v>
      </c>
      <c r="I125" t="s">
        <v>126</v>
      </c>
      <c r="J125" t="e">
        <f>VLOOKUP($H125,#REF!,2,FALSE)</f>
        <v>#REF!</v>
      </c>
      <c r="K125">
        <f>COUNTIF($D$3:$D$2658,H125)</f>
        <v>0</v>
      </c>
      <c r="L125">
        <f>COUNTIF($H$3:$H$2658,H125)</f>
        <v>1</v>
      </c>
      <c r="N125">
        <f>COUNTIF($D$3:$D$2658,D125)</f>
        <v>1</v>
      </c>
    </row>
    <row r="126" spans="1:14" x14ac:dyDescent="0.25">
      <c r="A126" t="s">
        <v>369</v>
      </c>
      <c r="B126" s="1">
        <v>13408</v>
      </c>
      <c r="C126" s="1">
        <v>2204</v>
      </c>
      <c r="D126">
        <v>3088</v>
      </c>
      <c r="E126" t="s">
        <v>228</v>
      </c>
      <c r="F126" s="1">
        <v>13409</v>
      </c>
      <c r="G126" s="1">
        <v>3768</v>
      </c>
      <c r="H126">
        <v>3877</v>
      </c>
      <c r="I126" t="s">
        <v>126</v>
      </c>
      <c r="J126" t="e">
        <f>VLOOKUP($H126,#REF!,2,FALSE)</f>
        <v>#REF!</v>
      </c>
      <c r="K126">
        <f>COUNTIF($D$3:$D$2658,H126)</f>
        <v>0</v>
      </c>
      <c r="L126">
        <f>COUNTIF($H$3:$H$2658,H126)</f>
        <v>1</v>
      </c>
      <c r="N126">
        <f>COUNTIF($D$3:$D$2658,D126)</f>
        <v>1</v>
      </c>
    </row>
    <row r="127" spans="1:14" x14ac:dyDescent="0.25">
      <c r="A127" t="s">
        <v>558</v>
      </c>
      <c r="B127">
        <v>13408</v>
      </c>
      <c r="C127" s="1">
        <v>2204</v>
      </c>
      <c r="D127">
        <v>3089</v>
      </c>
      <c r="E127" t="s">
        <v>228</v>
      </c>
      <c r="F127" s="1">
        <v>13409</v>
      </c>
      <c r="G127" s="1">
        <v>3768</v>
      </c>
      <c r="H127">
        <v>3878</v>
      </c>
      <c r="I127" t="s">
        <v>126</v>
      </c>
      <c r="J127" t="e">
        <f>VLOOKUP($H127,#REF!,2,FALSE)</f>
        <v>#REF!</v>
      </c>
      <c r="K127">
        <f>COUNTIF($D$3:$D$2658,H127)</f>
        <v>0</v>
      </c>
      <c r="L127">
        <f>COUNTIF($H$3:$H$2658,H127)</f>
        <v>1</v>
      </c>
      <c r="N127">
        <f>COUNTIF($D$3:$D$2658,D127)</f>
        <v>1</v>
      </c>
    </row>
    <row r="128" spans="1:14" x14ac:dyDescent="0.25">
      <c r="A128" t="s">
        <v>369</v>
      </c>
      <c r="B128" s="1">
        <v>13408</v>
      </c>
      <c r="C128" s="1">
        <v>2204</v>
      </c>
      <c r="D128">
        <v>3090</v>
      </c>
      <c r="E128" t="s">
        <v>228</v>
      </c>
      <c r="F128" s="1">
        <v>13409</v>
      </c>
      <c r="G128" s="1">
        <v>3768</v>
      </c>
      <c r="H128">
        <v>3879</v>
      </c>
      <c r="I128" t="s">
        <v>126</v>
      </c>
      <c r="J128" t="e">
        <f>VLOOKUP($H128,#REF!,2,FALSE)</f>
        <v>#REF!</v>
      </c>
      <c r="K128">
        <f>COUNTIF($D$3:$D$2658,H128)</f>
        <v>0</v>
      </c>
      <c r="L128">
        <f>COUNTIF($H$3:$H$2658,H128)</f>
        <v>1</v>
      </c>
      <c r="N128">
        <f>COUNTIF($D$3:$D$2658,D128)</f>
        <v>1</v>
      </c>
    </row>
    <row r="129" spans="1:14" x14ac:dyDescent="0.25">
      <c r="A129" t="s">
        <v>369</v>
      </c>
      <c r="B129" s="1">
        <v>13408</v>
      </c>
      <c r="C129" s="1">
        <v>2204</v>
      </c>
      <c r="D129">
        <v>3092</v>
      </c>
      <c r="E129" t="s">
        <v>228</v>
      </c>
      <c r="F129" s="1">
        <v>13409</v>
      </c>
      <c r="G129" s="1">
        <v>3768</v>
      </c>
      <c r="H129">
        <v>3882</v>
      </c>
      <c r="I129" t="s">
        <v>126</v>
      </c>
      <c r="J129" t="e">
        <f>VLOOKUP($H129,#REF!,2,FALSE)</f>
        <v>#REF!</v>
      </c>
      <c r="K129">
        <f>COUNTIF($D$3:$D$2658,H129)</f>
        <v>0</v>
      </c>
      <c r="L129">
        <f>COUNTIF($H$3:$H$2658,H129)</f>
        <v>1</v>
      </c>
      <c r="N129">
        <f>COUNTIF($D$3:$D$2658,D129)</f>
        <v>1</v>
      </c>
    </row>
    <row r="130" spans="1:14" x14ac:dyDescent="0.25">
      <c r="A130" t="s">
        <v>369</v>
      </c>
      <c r="B130" s="1">
        <v>13408</v>
      </c>
      <c r="C130" s="1">
        <v>2204</v>
      </c>
      <c r="D130">
        <v>3093</v>
      </c>
      <c r="E130" t="s">
        <v>228</v>
      </c>
      <c r="F130" s="1">
        <v>13409</v>
      </c>
      <c r="G130" s="1">
        <v>3768</v>
      </c>
      <c r="H130">
        <v>3883</v>
      </c>
      <c r="I130" t="s">
        <v>126</v>
      </c>
      <c r="J130" t="e">
        <f>VLOOKUP($H130,#REF!,2,FALSE)</f>
        <v>#REF!</v>
      </c>
      <c r="K130">
        <f>COUNTIF($D$3:$D$2658,H130)</f>
        <v>0</v>
      </c>
      <c r="L130">
        <f>COUNTIF($H$3:$H$2658,H130)</f>
        <v>2</v>
      </c>
      <c r="N130">
        <f>COUNTIF($D$3:$D$2658,D130)</f>
        <v>1</v>
      </c>
    </row>
    <row r="131" spans="1:14" x14ac:dyDescent="0.25">
      <c r="A131" t="s">
        <v>369</v>
      </c>
      <c r="B131" s="1">
        <v>13408</v>
      </c>
      <c r="C131" s="1">
        <v>2204</v>
      </c>
      <c r="D131">
        <v>3288</v>
      </c>
      <c r="E131" t="s">
        <v>228</v>
      </c>
      <c r="F131" s="1">
        <v>13409</v>
      </c>
      <c r="G131" s="1">
        <v>3768</v>
      </c>
      <c r="H131">
        <v>3886</v>
      </c>
      <c r="I131" t="s">
        <v>126</v>
      </c>
      <c r="J131" t="e">
        <f>VLOOKUP($H131,#REF!,2,FALSE)</f>
        <v>#REF!</v>
      </c>
      <c r="K131">
        <f>COUNTIF($D$3:$D$2658,H131)</f>
        <v>0</v>
      </c>
      <c r="L131">
        <f>COUNTIF($H$3:$H$2658,H131)</f>
        <v>1</v>
      </c>
      <c r="N131">
        <f>COUNTIF($D$3:$D$2658,D131)</f>
        <v>1</v>
      </c>
    </row>
    <row r="132" spans="1:14" x14ac:dyDescent="0.25">
      <c r="A132" t="s">
        <v>558</v>
      </c>
      <c r="B132">
        <v>13408</v>
      </c>
      <c r="C132" s="1">
        <v>2186</v>
      </c>
      <c r="D132">
        <v>3113</v>
      </c>
      <c r="E132" t="s">
        <v>228</v>
      </c>
      <c r="F132" s="1">
        <v>13409</v>
      </c>
      <c r="G132" s="1">
        <v>3770</v>
      </c>
      <c r="H132">
        <v>3896</v>
      </c>
      <c r="I132" t="s">
        <v>126</v>
      </c>
      <c r="J132" t="e">
        <f>VLOOKUP($H132,#REF!,2,FALSE)</f>
        <v>#REF!</v>
      </c>
      <c r="K132">
        <f>COUNTIF($D$3:$D$2658,H132)</f>
        <v>0</v>
      </c>
      <c r="L132">
        <f>COUNTIF($H$3:$H$2658,H132)</f>
        <v>1</v>
      </c>
      <c r="N132">
        <f>COUNTIF($D$3:$D$2658,D132)</f>
        <v>1</v>
      </c>
    </row>
    <row r="133" spans="1:14" x14ac:dyDescent="0.25">
      <c r="A133" t="s">
        <v>369</v>
      </c>
      <c r="B133" s="1">
        <v>13408</v>
      </c>
      <c r="C133" s="1">
        <v>2186</v>
      </c>
      <c r="D133">
        <v>3111</v>
      </c>
      <c r="E133" t="s">
        <v>228</v>
      </c>
      <c r="F133" s="1">
        <v>13409</v>
      </c>
      <c r="G133" s="1">
        <v>3771</v>
      </c>
      <c r="H133">
        <v>3897</v>
      </c>
      <c r="I133" t="s">
        <v>126</v>
      </c>
      <c r="J133" t="e">
        <f>VLOOKUP($H133,#REF!,2,FALSE)</f>
        <v>#REF!</v>
      </c>
      <c r="K133">
        <f>COUNTIF($D$3:$D$2658,H133)</f>
        <v>0</v>
      </c>
      <c r="L133">
        <f>COUNTIF($H$3:$H$2658,H133)</f>
        <v>1</v>
      </c>
      <c r="N133">
        <f>COUNTIF($D$3:$D$2658,D133)</f>
        <v>1</v>
      </c>
    </row>
    <row r="134" spans="1:14" x14ac:dyDescent="0.25">
      <c r="A134" t="s">
        <v>558</v>
      </c>
      <c r="B134">
        <v>13408</v>
      </c>
      <c r="C134" s="1">
        <v>2186</v>
      </c>
      <c r="D134">
        <v>3112</v>
      </c>
      <c r="E134" t="s">
        <v>228</v>
      </c>
      <c r="F134" s="1">
        <v>13409</v>
      </c>
      <c r="G134" s="1">
        <v>3771</v>
      </c>
      <c r="H134">
        <v>3898</v>
      </c>
      <c r="I134" t="s">
        <v>126</v>
      </c>
      <c r="J134" t="e">
        <f>VLOOKUP($H134,#REF!,2,FALSE)</f>
        <v>#REF!</v>
      </c>
      <c r="K134">
        <f>COUNTIF($D$3:$D$2658,H134)</f>
        <v>0</v>
      </c>
      <c r="L134">
        <f>COUNTIF($H$3:$H$2658,H134)</f>
        <v>1</v>
      </c>
      <c r="N134">
        <f>COUNTIF($D$3:$D$2658,D134)</f>
        <v>1</v>
      </c>
    </row>
    <row r="135" spans="1:14" x14ac:dyDescent="0.25">
      <c r="A135" t="s">
        <v>369</v>
      </c>
      <c r="B135" s="1">
        <v>13408</v>
      </c>
      <c r="C135" s="1">
        <v>2186</v>
      </c>
      <c r="D135">
        <v>3116</v>
      </c>
      <c r="E135" t="s">
        <v>228</v>
      </c>
      <c r="F135" s="1">
        <v>13409</v>
      </c>
      <c r="G135" s="1">
        <v>3771</v>
      </c>
      <c r="H135">
        <v>3899</v>
      </c>
      <c r="I135" t="s">
        <v>126</v>
      </c>
      <c r="J135" t="e">
        <f>VLOOKUP($H135,#REF!,2,FALSE)</f>
        <v>#REF!</v>
      </c>
      <c r="K135">
        <f>COUNTIF($D$3:$D$2658,H135)</f>
        <v>0</v>
      </c>
      <c r="L135">
        <f>COUNTIF($H$3:$H$2658,H135)</f>
        <v>1</v>
      </c>
      <c r="N135">
        <f>COUNTIF($D$3:$D$2658,D135)</f>
        <v>1</v>
      </c>
    </row>
    <row r="136" spans="1:14" x14ac:dyDescent="0.25">
      <c r="A136" t="s">
        <v>369</v>
      </c>
      <c r="B136" s="1">
        <v>13408</v>
      </c>
      <c r="C136" s="1">
        <v>2186</v>
      </c>
      <c r="D136">
        <v>3117</v>
      </c>
      <c r="E136" t="s">
        <v>228</v>
      </c>
      <c r="F136" s="1">
        <v>13409</v>
      </c>
      <c r="G136" s="1">
        <v>3771</v>
      </c>
      <c r="H136">
        <v>3900</v>
      </c>
      <c r="I136" t="s">
        <v>126</v>
      </c>
      <c r="J136" t="e">
        <f>VLOOKUP($H136,#REF!,2,FALSE)</f>
        <v>#REF!</v>
      </c>
      <c r="K136">
        <f>COUNTIF($D$3:$D$2658,H136)</f>
        <v>0</v>
      </c>
      <c r="L136">
        <f>COUNTIF($H$3:$H$2658,H136)</f>
        <v>1</v>
      </c>
      <c r="N136">
        <f>COUNTIF($D$3:$D$2658,D136)</f>
        <v>1</v>
      </c>
    </row>
    <row r="137" spans="1:14" x14ac:dyDescent="0.25">
      <c r="A137" t="s">
        <v>369</v>
      </c>
      <c r="B137" s="1">
        <v>13408</v>
      </c>
      <c r="C137" s="1">
        <v>2186</v>
      </c>
      <c r="D137">
        <v>3118</v>
      </c>
      <c r="E137" t="s">
        <v>228</v>
      </c>
      <c r="F137" s="1">
        <v>13409</v>
      </c>
      <c r="G137" s="1">
        <v>3771</v>
      </c>
      <c r="H137">
        <v>3901</v>
      </c>
      <c r="I137" t="s">
        <v>126</v>
      </c>
      <c r="J137" t="e">
        <f>VLOOKUP($H137,#REF!,2,FALSE)</f>
        <v>#REF!</v>
      </c>
      <c r="K137">
        <f>COUNTIF($D$3:$D$2658,H137)</f>
        <v>0</v>
      </c>
      <c r="L137">
        <f>COUNTIF($H$3:$H$2658,H137)</f>
        <v>2</v>
      </c>
      <c r="N137">
        <f>COUNTIF($D$3:$D$2658,D137)</f>
        <v>1</v>
      </c>
    </row>
    <row r="138" spans="1:14" x14ac:dyDescent="0.25">
      <c r="A138" t="s">
        <v>369</v>
      </c>
      <c r="B138" s="1">
        <v>13408</v>
      </c>
      <c r="C138" s="1">
        <v>2186</v>
      </c>
      <c r="D138">
        <v>3119</v>
      </c>
      <c r="E138" t="s">
        <v>228</v>
      </c>
      <c r="F138" s="1">
        <v>13409</v>
      </c>
      <c r="G138" s="1">
        <v>3771</v>
      </c>
      <c r="H138">
        <v>3902</v>
      </c>
      <c r="I138" t="s">
        <v>126</v>
      </c>
      <c r="J138" t="e">
        <f>VLOOKUP($H138,#REF!,2,FALSE)</f>
        <v>#REF!</v>
      </c>
      <c r="K138">
        <f>COUNTIF($D$3:$D$2658,H138)</f>
        <v>0</v>
      </c>
      <c r="L138">
        <f>COUNTIF($H$3:$H$2658,H138)</f>
        <v>3</v>
      </c>
      <c r="N138">
        <f>COUNTIF($D$3:$D$2658,D138)</f>
        <v>1</v>
      </c>
    </row>
    <row r="139" spans="1:14" x14ac:dyDescent="0.25">
      <c r="A139" s="2" t="s">
        <v>210</v>
      </c>
      <c r="B139" s="2">
        <v>13340</v>
      </c>
      <c r="C139" s="2">
        <v>19522</v>
      </c>
      <c r="D139" s="2">
        <v>57377</v>
      </c>
      <c r="E139" t="s">
        <v>210</v>
      </c>
      <c r="F139" s="1">
        <v>13340</v>
      </c>
      <c r="G139" s="1">
        <v>19522</v>
      </c>
      <c r="H139">
        <v>3306</v>
      </c>
      <c r="I139" s="3" t="s">
        <v>468</v>
      </c>
      <c r="J139" t="e">
        <f>VLOOKUP($H139,#REF!,2,FALSE)</f>
        <v>#REF!</v>
      </c>
      <c r="K139">
        <f>COUNTIF($D$3:$D$2658,H139)</f>
        <v>0</v>
      </c>
      <c r="L139">
        <f>COUNTIF($H$3:$H$2658,H139)</f>
        <v>2</v>
      </c>
      <c r="N139">
        <f>COUNTIF($D$3:$D$2658,D139)</f>
        <v>1</v>
      </c>
    </row>
    <row r="140" spans="1:14" x14ac:dyDescent="0.25">
      <c r="A140" s="2" t="s">
        <v>210</v>
      </c>
      <c r="B140" s="2">
        <v>13340</v>
      </c>
      <c r="C140" s="2">
        <v>19522</v>
      </c>
      <c r="D140" s="2">
        <v>22539</v>
      </c>
      <c r="E140" t="s">
        <v>210</v>
      </c>
      <c r="F140" s="1">
        <v>13340</v>
      </c>
      <c r="G140" s="1">
        <v>19522</v>
      </c>
      <c r="H140">
        <v>3330</v>
      </c>
      <c r="I140" s="3" t="s">
        <v>468</v>
      </c>
      <c r="J140" t="e">
        <f>VLOOKUP($H140,#REF!,2,FALSE)</f>
        <v>#REF!</v>
      </c>
      <c r="K140">
        <f>COUNTIF($D$3:$D$2658,H140)</f>
        <v>0</v>
      </c>
      <c r="L140">
        <f>COUNTIF($H$3:$H$2658,H140)</f>
        <v>2</v>
      </c>
      <c r="N140">
        <f>COUNTIF($D$3:$D$2658,D140)</f>
        <v>1</v>
      </c>
    </row>
    <row r="141" spans="1:14" x14ac:dyDescent="0.25">
      <c r="A141" s="2" t="s">
        <v>210</v>
      </c>
      <c r="B141" s="2">
        <v>13340</v>
      </c>
      <c r="C141" s="2">
        <v>19522</v>
      </c>
      <c r="D141" s="2">
        <v>33920</v>
      </c>
      <c r="E141" t="s">
        <v>210</v>
      </c>
      <c r="F141" s="1">
        <v>13340</v>
      </c>
      <c r="G141" s="1">
        <v>19522</v>
      </c>
      <c r="H141">
        <v>3474</v>
      </c>
      <c r="I141" s="3" t="s">
        <v>468</v>
      </c>
      <c r="J141" t="e">
        <f>VLOOKUP($H141,#REF!,2,FALSE)</f>
        <v>#REF!</v>
      </c>
      <c r="K141">
        <f>COUNTIF($D$3:$D$2658,H141)</f>
        <v>0</v>
      </c>
      <c r="L141">
        <f>COUNTIF($H$3:$H$2658,H141)</f>
        <v>4</v>
      </c>
      <c r="N141">
        <f>COUNTIF($D$3:$D$2658,D141)</f>
        <v>1</v>
      </c>
    </row>
    <row r="142" spans="1:14" x14ac:dyDescent="0.25">
      <c r="A142" s="2" t="s">
        <v>210</v>
      </c>
      <c r="B142" s="2">
        <v>13340</v>
      </c>
      <c r="C142" s="2">
        <v>19522</v>
      </c>
      <c r="D142" s="2">
        <v>22531</v>
      </c>
      <c r="E142" t="s">
        <v>210</v>
      </c>
      <c r="F142" s="1">
        <v>13340</v>
      </c>
      <c r="G142" s="1">
        <v>19522</v>
      </c>
      <c r="H142">
        <v>3315</v>
      </c>
      <c r="I142" s="3" t="s">
        <v>468</v>
      </c>
      <c r="J142" t="e">
        <f>VLOOKUP($H142,#REF!,2,FALSE)</f>
        <v>#REF!</v>
      </c>
      <c r="K142">
        <f>COUNTIF($D$3:$D$2658,H142)</f>
        <v>0</v>
      </c>
      <c r="L142">
        <f>COUNTIF($H$3:$H$2658,H142)</f>
        <v>2</v>
      </c>
      <c r="N142">
        <f>COUNTIF($D$3:$D$2658,D142)</f>
        <v>1</v>
      </c>
    </row>
    <row r="143" spans="1:14" x14ac:dyDescent="0.25">
      <c r="A143" s="2" t="s">
        <v>214</v>
      </c>
      <c r="B143" s="2">
        <v>30254</v>
      </c>
      <c r="C143" s="2">
        <v>19652</v>
      </c>
      <c r="D143" s="2">
        <v>59152</v>
      </c>
      <c r="E143" t="s">
        <v>214</v>
      </c>
      <c r="F143" s="1">
        <v>30254</v>
      </c>
      <c r="G143" s="1">
        <v>19652</v>
      </c>
      <c r="H143">
        <v>59161</v>
      </c>
      <c r="I143" s="3" t="s">
        <v>469</v>
      </c>
      <c r="J143" t="e">
        <f>VLOOKUP($H143,#REF!,2,FALSE)</f>
        <v>#REF!</v>
      </c>
      <c r="K143">
        <f>COUNTIF($D$3:$D$2658,H143)</f>
        <v>0</v>
      </c>
      <c r="L143">
        <f>COUNTIF($H$3:$H$2658,H143)</f>
        <v>2</v>
      </c>
      <c r="N143">
        <f>COUNTIF($D$3:$D$2658,D143)</f>
        <v>1</v>
      </c>
    </row>
    <row r="144" spans="1:14" x14ac:dyDescent="0.25">
      <c r="A144" s="2" t="s">
        <v>214</v>
      </c>
      <c r="B144" s="2">
        <v>30254</v>
      </c>
      <c r="C144" s="2">
        <v>19652</v>
      </c>
      <c r="D144" s="2">
        <v>2785</v>
      </c>
      <c r="E144" t="s">
        <v>214</v>
      </c>
      <c r="F144" s="1">
        <v>30254</v>
      </c>
      <c r="G144" s="1">
        <v>19652</v>
      </c>
      <c r="H144">
        <v>2782</v>
      </c>
      <c r="I144" s="3" t="s">
        <v>469</v>
      </c>
      <c r="J144" t="e">
        <f>VLOOKUP($H144,#REF!,2,FALSE)</f>
        <v>#REF!</v>
      </c>
      <c r="K144">
        <f>COUNTIF($D$3:$D$2658,H144)</f>
        <v>0</v>
      </c>
      <c r="L144">
        <f>COUNTIF($H$3:$H$2658,H144)</f>
        <v>2</v>
      </c>
      <c r="N144">
        <f>COUNTIF($D$3:$D$2658,D144)</f>
        <v>1</v>
      </c>
    </row>
    <row r="145" spans="1:14" x14ac:dyDescent="0.25">
      <c r="A145" s="2" t="s">
        <v>375</v>
      </c>
      <c r="B145" s="2">
        <v>1500</v>
      </c>
      <c r="C145" s="2">
        <v>770</v>
      </c>
      <c r="D145" s="2">
        <v>1274</v>
      </c>
      <c r="E145" t="s">
        <v>375</v>
      </c>
      <c r="F145" s="1">
        <v>1500</v>
      </c>
      <c r="G145" s="1">
        <v>18973</v>
      </c>
      <c r="H145">
        <v>55998</v>
      </c>
      <c r="I145" s="3" t="s">
        <v>533</v>
      </c>
      <c r="J145" t="e">
        <f>VLOOKUP($H145,#REF!,2,FALSE)</f>
        <v>#REF!</v>
      </c>
      <c r="K145">
        <f>COUNTIF($D$3:$D$2658,H145)</f>
        <v>0</v>
      </c>
      <c r="L145">
        <f>COUNTIF($H$3:$H$2658,H145)</f>
        <v>5</v>
      </c>
      <c r="N145">
        <f>COUNTIF($D$3:$D$2658,D145)</f>
        <v>1</v>
      </c>
    </row>
    <row r="146" spans="1:14" x14ac:dyDescent="0.25">
      <c r="A146" s="2" t="s">
        <v>375</v>
      </c>
      <c r="B146" s="2">
        <v>1500</v>
      </c>
      <c r="C146" s="2">
        <v>17365</v>
      </c>
      <c r="D146" s="2">
        <v>59143</v>
      </c>
      <c r="E146" t="s">
        <v>375</v>
      </c>
      <c r="F146" s="1">
        <v>1500</v>
      </c>
      <c r="G146" s="1">
        <v>17365</v>
      </c>
      <c r="H146">
        <v>16395</v>
      </c>
      <c r="I146" s="3" t="s">
        <v>470</v>
      </c>
      <c r="J146" t="e">
        <f>VLOOKUP($H146,#REF!,2,FALSE)</f>
        <v>#REF!</v>
      </c>
      <c r="K146">
        <f>COUNTIF($D$3:$D$2658,H146)</f>
        <v>0</v>
      </c>
      <c r="L146">
        <f>COUNTIF($H$3:$H$2658,H146)</f>
        <v>2</v>
      </c>
      <c r="N146">
        <f>COUNTIF($D$3:$D$2658,D146)</f>
        <v>1</v>
      </c>
    </row>
    <row r="147" spans="1:14" x14ac:dyDescent="0.25">
      <c r="A147" s="2" t="s">
        <v>375</v>
      </c>
      <c r="B147" s="2">
        <v>1500</v>
      </c>
      <c r="C147" s="2">
        <v>17964</v>
      </c>
      <c r="D147" s="2">
        <v>2583</v>
      </c>
      <c r="E147" t="s">
        <v>375</v>
      </c>
      <c r="F147" s="1">
        <v>1500</v>
      </c>
      <c r="G147" s="1">
        <v>17964</v>
      </c>
      <c r="H147">
        <v>2582</v>
      </c>
      <c r="I147" s="3" t="s">
        <v>470</v>
      </c>
      <c r="J147" t="e">
        <f>VLOOKUP($H147,#REF!,2,FALSE)</f>
        <v>#REF!</v>
      </c>
      <c r="K147">
        <f>COUNTIF($D$3:$D$2658,H147)</f>
        <v>0</v>
      </c>
      <c r="L147">
        <f>COUNTIF($H$3:$H$2658,H147)</f>
        <v>1</v>
      </c>
      <c r="N147">
        <f>COUNTIF($D$3:$D$2658,D147)</f>
        <v>1</v>
      </c>
    </row>
    <row r="148" spans="1:14" x14ac:dyDescent="0.25">
      <c r="A148" s="2" t="s">
        <v>375</v>
      </c>
      <c r="B148" s="2">
        <v>1500</v>
      </c>
      <c r="C148" s="2">
        <v>17964</v>
      </c>
      <c r="D148" s="2">
        <v>2585</v>
      </c>
      <c r="E148" t="s">
        <v>375</v>
      </c>
      <c r="F148" s="1">
        <v>1500</v>
      </c>
      <c r="G148" s="1">
        <v>17964</v>
      </c>
      <c r="H148">
        <v>2584</v>
      </c>
      <c r="I148" s="3" t="s">
        <v>470</v>
      </c>
      <c r="J148" t="e">
        <f>VLOOKUP($H148,#REF!,2,FALSE)</f>
        <v>#REF!</v>
      </c>
      <c r="K148">
        <f>COUNTIF($D$3:$D$2658,H148)</f>
        <v>0</v>
      </c>
      <c r="L148">
        <f>COUNTIF($H$3:$H$2658,H148)</f>
        <v>1</v>
      </c>
      <c r="N148">
        <f>COUNTIF($D$3:$D$2658,D148)</f>
        <v>1</v>
      </c>
    </row>
    <row r="149" spans="1:14" x14ac:dyDescent="0.25">
      <c r="A149" s="2" t="s">
        <v>375</v>
      </c>
      <c r="B149" s="2">
        <v>1500</v>
      </c>
      <c r="C149" s="2">
        <v>17964</v>
      </c>
      <c r="D149" s="2">
        <v>2586</v>
      </c>
      <c r="E149" t="s">
        <v>375</v>
      </c>
      <c r="F149" s="1">
        <v>1500</v>
      </c>
      <c r="G149" s="1">
        <v>17964</v>
      </c>
      <c r="H149">
        <v>16894</v>
      </c>
      <c r="I149" s="3" t="s">
        <v>470</v>
      </c>
      <c r="J149" t="e">
        <f>VLOOKUP($H149,#REF!,2,FALSE)</f>
        <v>#REF!</v>
      </c>
      <c r="K149">
        <f>COUNTIF($D$3:$D$2658,H149)</f>
        <v>0</v>
      </c>
      <c r="L149">
        <f>COUNTIF($H$3:$H$2658,H149)</f>
        <v>1</v>
      </c>
      <c r="N149">
        <f>COUNTIF($D$3:$D$2658,D149)</f>
        <v>1</v>
      </c>
    </row>
    <row r="150" spans="1:14" x14ac:dyDescent="0.25">
      <c r="A150" s="2" t="s">
        <v>375</v>
      </c>
      <c r="B150" s="2">
        <v>1500</v>
      </c>
      <c r="C150" s="2">
        <v>17964</v>
      </c>
      <c r="D150" s="2">
        <v>2587</v>
      </c>
      <c r="E150" t="s">
        <v>375</v>
      </c>
      <c r="F150" s="1">
        <v>1500</v>
      </c>
      <c r="G150" s="1">
        <v>17964</v>
      </c>
      <c r="H150">
        <v>49483</v>
      </c>
      <c r="I150" s="3" t="s">
        <v>470</v>
      </c>
      <c r="J150" t="e">
        <f>VLOOKUP($H150,#REF!,2,FALSE)</f>
        <v>#REF!</v>
      </c>
      <c r="K150">
        <f>COUNTIF($D$3:$D$2658,H150)</f>
        <v>0</v>
      </c>
      <c r="L150">
        <f>COUNTIF($H$3:$H$2658,H150)</f>
        <v>1</v>
      </c>
      <c r="N150">
        <f>COUNTIF($D$3:$D$2658,D150)</f>
        <v>1</v>
      </c>
    </row>
    <row r="151" spans="1:14" x14ac:dyDescent="0.25">
      <c r="A151" s="2" t="s">
        <v>375</v>
      </c>
      <c r="B151" s="2">
        <v>1500</v>
      </c>
      <c r="C151" s="2">
        <v>18959</v>
      </c>
      <c r="D151" s="2">
        <v>3612</v>
      </c>
      <c r="E151" t="s">
        <v>375</v>
      </c>
      <c r="F151" s="1">
        <v>1500</v>
      </c>
      <c r="G151" s="1">
        <v>18959</v>
      </c>
      <c r="H151">
        <v>1700</v>
      </c>
      <c r="I151" s="3" t="s">
        <v>470</v>
      </c>
      <c r="J151" t="e">
        <f>VLOOKUP($H151,#REF!,2,FALSE)</f>
        <v>#REF!</v>
      </c>
      <c r="K151">
        <f>COUNTIF($D$3:$D$2658,H151)</f>
        <v>0</v>
      </c>
      <c r="L151">
        <f>COUNTIF($H$3:$H$2658,H151)</f>
        <v>1</v>
      </c>
      <c r="N151">
        <f>COUNTIF($D$3:$D$2658,D151)</f>
        <v>1</v>
      </c>
    </row>
    <row r="152" spans="1:14" x14ac:dyDescent="0.25">
      <c r="A152" s="2" t="s">
        <v>375</v>
      </c>
      <c r="B152" s="2">
        <v>1500</v>
      </c>
      <c r="C152" s="2">
        <v>18973</v>
      </c>
      <c r="D152" s="2">
        <v>56705</v>
      </c>
      <c r="E152" t="s">
        <v>375</v>
      </c>
      <c r="F152" s="1">
        <v>1500</v>
      </c>
      <c r="G152" s="1">
        <v>18973</v>
      </c>
      <c r="H152">
        <v>16144</v>
      </c>
      <c r="I152" s="3" t="s">
        <v>470</v>
      </c>
      <c r="J152" t="e">
        <f>VLOOKUP($H152,#REF!,2,FALSE)</f>
        <v>#REF!</v>
      </c>
      <c r="K152">
        <f>COUNTIF($D$3:$D$2658,H152)</f>
        <v>0</v>
      </c>
      <c r="L152">
        <f>COUNTIF($H$3:$H$2658,H152)</f>
        <v>1</v>
      </c>
      <c r="N152">
        <f>COUNTIF($D$3:$D$2658,D152)</f>
        <v>1</v>
      </c>
    </row>
    <row r="153" spans="1:14" x14ac:dyDescent="0.25">
      <c r="A153" s="2" t="s">
        <v>375</v>
      </c>
      <c r="B153" s="2">
        <v>1500</v>
      </c>
      <c r="C153" s="2">
        <v>18974</v>
      </c>
      <c r="D153" s="2">
        <v>2632</v>
      </c>
      <c r="E153" t="s">
        <v>375</v>
      </c>
      <c r="F153" s="1">
        <v>1500</v>
      </c>
      <c r="G153" s="1">
        <v>18974</v>
      </c>
      <c r="H153">
        <v>1600</v>
      </c>
      <c r="I153" s="3" t="s">
        <v>470</v>
      </c>
      <c r="J153" t="e">
        <f>VLOOKUP($H153,#REF!,2,FALSE)</f>
        <v>#REF!</v>
      </c>
      <c r="K153">
        <f>COUNTIF($D$3:$D$2658,H153)</f>
        <v>0</v>
      </c>
      <c r="L153">
        <f>COUNTIF($H$3:$H$2658,H153)</f>
        <v>7</v>
      </c>
      <c r="N153">
        <f>COUNTIF($D$3:$D$2658,D153)</f>
        <v>1</v>
      </c>
    </row>
    <row r="154" spans="1:14" x14ac:dyDescent="0.25">
      <c r="A154" s="2" t="s">
        <v>375</v>
      </c>
      <c r="B154" s="2">
        <v>1500</v>
      </c>
      <c r="C154" s="2">
        <v>18974</v>
      </c>
      <c r="D154" s="2">
        <v>53247</v>
      </c>
      <c r="E154" t="s">
        <v>375</v>
      </c>
      <c r="F154" s="1">
        <v>1500</v>
      </c>
      <c r="G154" s="1">
        <v>18974</v>
      </c>
      <c r="H154">
        <v>1600</v>
      </c>
      <c r="I154" s="3" t="s">
        <v>470</v>
      </c>
      <c r="J154" t="e">
        <f>VLOOKUP($H154,#REF!,2,FALSE)</f>
        <v>#REF!</v>
      </c>
      <c r="K154">
        <f>COUNTIF($D$3:$D$2658,H154)</f>
        <v>0</v>
      </c>
      <c r="L154">
        <f>COUNTIF($H$3:$H$2658,H154)</f>
        <v>7</v>
      </c>
      <c r="N154">
        <f>COUNTIF($D$3:$D$2658,D154)</f>
        <v>1</v>
      </c>
    </row>
    <row r="155" spans="1:14" x14ac:dyDescent="0.25">
      <c r="A155" s="2" t="s">
        <v>471</v>
      </c>
      <c r="B155" s="2">
        <v>10073</v>
      </c>
      <c r="C155" s="2">
        <v>48383</v>
      </c>
      <c r="D155" s="2">
        <v>653</v>
      </c>
      <c r="E155" t="s">
        <v>457</v>
      </c>
      <c r="F155" s="1">
        <v>10073</v>
      </c>
      <c r="G155" s="1">
        <v>48383</v>
      </c>
      <c r="H155">
        <v>652</v>
      </c>
      <c r="I155" s="3" t="s">
        <v>470</v>
      </c>
      <c r="J155" t="e">
        <f>VLOOKUP($H155,#REF!,2,FALSE)</f>
        <v>#REF!</v>
      </c>
      <c r="K155">
        <f>COUNTIF($D$3:$D$2658,H155)</f>
        <v>0</v>
      </c>
      <c r="L155">
        <f>COUNTIF($H$3:$H$2658,H155)</f>
        <v>1</v>
      </c>
      <c r="N155">
        <f>COUNTIF($D$3:$D$2658,D155)</f>
        <v>1</v>
      </c>
    </row>
    <row r="156" spans="1:14" x14ac:dyDescent="0.25">
      <c r="A156" s="2" t="s">
        <v>471</v>
      </c>
      <c r="B156" s="2">
        <v>10073</v>
      </c>
      <c r="C156" s="2">
        <v>48383</v>
      </c>
      <c r="D156" s="2">
        <v>48273</v>
      </c>
      <c r="E156" t="s">
        <v>457</v>
      </c>
      <c r="F156" s="1">
        <v>10073</v>
      </c>
      <c r="G156" s="1">
        <v>48383</v>
      </c>
      <c r="H156">
        <v>59275</v>
      </c>
      <c r="I156" s="3" t="s">
        <v>470</v>
      </c>
      <c r="J156" t="e">
        <f>VLOOKUP($H156,#REF!,2,FALSE)</f>
        <v>#REF!</v>
      </c>
      <c r="K156">
        <f>COUNTIF($D$3:$D$2658,H156)</f>
        <v>0</v>
      </c>
      <c r="L156">
        <f>COUNTIF($H$3:$H$2658,H156)</f>
        <v>1</v>
      </c>
      <c r="N156">
        <f>COUNTIF($D$3:$D$2658,D156)</f>
        <v>1</v>
      </c>
    </row>
    <row r="157" spans="1:14" x14ac:dyDescent="0.25">
      <c r="A157" s="2" t="s">
        <v>471</v>
      </c>
      <c r="B157" s="2">
        <v>10073</v>
      </c>
      <c r="C157" s="2">
        <v>48384</v>
      </c>
      <c r="D157" s="2">
        <v>1685</v>
      </c>
      <c r="E157" t="s">
        <v>457</v>
      </c>
      <c r="F157" s="1">
        <v>10073</v>
      </c>
      <c r="G157" s="1">
        <v>48384</v>
      </c>
      <c r="H157">
        <v>2150</v>
      </c>
      <c r="I157" s="3" t="s">
        <v>470</v>
      </c>
      <c r="J157" t="e">
        <f>VLOOKUP($H157,#REF!,2,FALSE)</f>
        <v>#REF!</v>
      </c>
      <c r="K157">
        <f>COUNTIF($D$3:$D$2658,H157)</f>
        <v>0</v>
      </c>
      <c r="L157">
        <f>COUNTIF($H$3:$H$2658,H157)</f>
        <v>2</v>
      </c>
      <c r="N157">
        <f>COUNTIF($D$3:$D$2658,D157)</f>
        <v>1</v>
      </c>
    </row>
    <row r="158" spans="1:14" x14ac:dyDescent="0.25">
      <c r="A158" s="2" t="s">
        <v>471</v>
      </c>
      <c r="B158" s="2">
        <v>10073</v>
      </c>
      <c r="C158" s="2">
        <v>48384</v>
      </c>
      <c r="D158" s="2">
        <v>1686</v>
      </c>
      <c r="E158" t="s">
        <v>457</v>
      </c>
      <c r="F158" s="1">
        <v>10073</v>
      </c>
      <c r="G158" s="1">
        <v>48384</v>
      </c>
      <c r="H158">
        <v>2150</v>
      </c>
      <c r="I158" s="3" t="s">
        <v>470</v>
      </c>
      <c r="J158" t="e">
        <f>VLOOKUP($H158,#REF!,2,FALSE)</f>
        <v>#REF!</v>
      </c>
      <c r="K158">
        <f>COUNTIF($D$3:$D$2658,H158)</f>
        <v>0</v>
      </c>
      <c r="L158">
        <f>COUNTIF($H$3:$H$2658,H158)</f>
        <v>2</v>
      </c>
      <c r="N158">
        <f>COUNTIF($D$3:$D$2658,D158)</f>
        <v>1</v>
      </c>
    </row>
    <row r="159" spans="1:14" x14ac:dyDescent="0.25">
      <c r="A159" s="2" t="s">
        <v>471</v>
      </c>
      <c r="B159" s="2">
        <v>10073</v>
      </c>
      <c r="C159" s="2">
        <v>48384</v>
      </c>
      <c r="D159" s="2">
        <v>46247</v>
      </c>
      <c r="E159" t="s">
        <v>457</v>
      </c>
      <c r="F159" s="1">
        <v>10073</v>
      </c>
      <c r="G159" s="1">
        <v>48384</v>
      </c>
      <c r="H159">
        <v>2149</v>
      </c>
      <c r="I159" s="3" t="s">
        <v>470</v>
      </c>
      <c r="J159" t="e">
        <f>VLOOKUP($H159,#REF!,2,FALSE)</f>
        <v>#REF!</v>
      </c>
      <c r="K159">
        <f>COUNTIF($D$3:$D$2658,H159)</f>
        <v>0</v>
      </c>
      <c r="L159">
        <f>COUNTIF($H$3:$H$2658,H159)</f>
        <v>2</v>
      </c>
      <c r="N159">
        <f>COUNTIF($D$3:$D$2658,D159)</f>
        <v>1</v>
      </c>
    </row>
    <row r="160" spans="1:14" x14ac:dyDescent="0.25">
      <c r="A160" s="2" t="s">
        <v>471</v>
      </c>
      <c r="B160" s="2">
        <v>10073</v>
      </c>
      <c r="C160" s="2">
        <v>48384</v>
      </c>
      <c r="D160" s="2">
        <v>59230</v>
      </c>
      <c r="E160" t="s">
        <v>457</v>
      </c>
      <c r="F160" s="1">
        <v>10073</v>
      </c>
      <c r="G160" s="1">
        <v>48384</v>
      </c>
      <c r="H160">
        <v>2151</v>
      </c>
      <c r="I160" s="3" t="s">
        <v>470</v>
      </c>
      <c r="J160" t="e">
        <f>VLOOKUP($H160,#REF!,2,FALSE)</f>
        <v>#REF!</v>
      </c>
      <c r="K160">
        <f>COUNTIF($D$3:$D$2658,H160)</f>
        <v>0</v>
      </c>
      <c r="L160">
        <f>COUNTIF($H$3:$H$2658,H160)</f>
        <v>2</v>
      </c>
      <c r="N160">
        <f>COUNTIF($D$3:$D$2658,D160)</f>
        <v>1</v>
      </c>
    </row>
    <row r="161" spans="1:14" x14ac:dyDescent="0.25">
      <c r="A161" s="2" t="s">
        <v>471</v>
      </c>
      <c r="B161" s="2">
        <v>10073</v>
      </c>
      <c r="C161" s="2">
        <v>48384</v>
      </c>
      <c r="D161" s="2">
        <v>59232</v>
      </c>
      <c r="E161" t="s">
        <v>457</v>
      </c>
      <c r="F161" s="1">
        <v>10073</v>
      </c>
      <c r="G161" s="1">
        <v>48384</v>
      </c>
      <c r="H161">
        <v>2149</v>
      </c>
      <c r="I161" s="3" t="s">
        <v>470</v>
      </c>
      <c r="J161" t="e">
        <f>VLOOKUP($H161,#REF!,2,FALSE)</f>
        <v>#REF!</v>
      </c>
      <c r="K161">
        <f>COUNTIF($D$3:$D$2658,H161)</f>
        <v>0</v>
      </c>
      <c r="L161">
        <f>COUNTIF($H$3:$H$2658,H161)</f>
        <v>2</v>
      </c>
      <c r="N161">
        <f>COUNTIF($D$3:$D$2658,D161)</f>
        <v>1</v>
      </c>
    </row>
    <row r="162" spans="1:14" x14ac:dyDescent="0.25">
      <c r="A162" s="2" t="s">
        <v>471</v>
      </c>
      <c r="B162" s="2">
        <v>10073</v>
      </c>
      <c r="C162" s="2">
        <v>48384</v>
      </c>
      <c r="D162" s="2">
        <v>59258</v>
      </c>
      <c r="E162" t="s">
        <v>457</v>
      </c>
      <c r="F162" s="1">
        <v>10073</v>
      </c>
      <c r="G162" s="1">
        <v>48384</v>
      </c>
      <c r="H162">
        <v>2152</v>
      </c>
      <c r="I162" s="3" t="s">
        <v>470</v>
      </c>
      <c r="J162" t="e">
        <f>VLOOKUP($H162,#REF!,2,FALSE)</f>
        <v>#REF!</v>
      </c>
      <c r="K162">
        <f>COUNTIF($D$3:$D$2658,H162)</f>
        <v>0</v>
      </c>
      <c r="L162">
        <f>COUNTIF($H$3:$H$2658,H162)</f>
        <v>1</v>
      </c>
      <c r="N162">
        <f>COUNTIF($D$3:$D$2658,D162)</f>
        <v>1</v>
      </c>
    </row>
    <row r="163" spans="1:14" x14ac:dyDescent="0.25">
      <c r="A163" s="2" t="s">
        <v>471</v>
      </c>
      <c r="B163" s="2">
        <v>10073</v>
      </c>
      <c r="C163" s="2">
        <v>48384</v>
      </c>
      <c r="D163" s="2">
        <v>64369</v>
      </c>
      <c r="E163" t="s">
        <v>457</v>
      </c>
      <c r="F163" s="1">
        <v>10073</v>
      </c>
      <c r="G163" s="1">
        <v>48384</v>
      </c>
      <c r="H163">
        <v>2151</v>
      </c>
      <c r="I163" s="3" t="s">
        <v>470</v>
      </c>
      <c r="J163" t="e">
        <f>VLOOKUP($H163,#REF!,2,FALSE)</f>
        <v>#REF!</v>
      </c>
      <c r="K163">
        <f>COUNTIF($D$3:$D$2658,H163)</f>
        <v>0</v>
      </c>
      <c r="L163">
        <f>COUNTIF($H$3:$H$2658,H163)</f>
        <v>2</v>
      </c>
      <c r="N163">
        <f>COUNTIF($D$3:$D$2658,D163)</f>
        <v>1</v>
      </c>
    </row>
    <row r="164" spans="1:14" x14ac:dyDescent="0.25">
      <c r="A164" s="2" t="s">
        <v>471</v>
      </c>
      <c r="B164" s="2">
        <v>10073</v>
      </c>
      <c r="C164" s="2">
        <v>48386</v>
      </c>
      <c r="D164" s="2">
        <v>1376</v>
      </c>
      <c r="E164" t="s">
        <v>457</v>
      </c>
      <c r="F164" s="1">
        <v>10073</v>
      </c>
      <c r="G164" s="1">
        <v>48386</v>
      </c>
      <c r="H164">
        <v>62024</v>
      </c>
      <c r="I164" s="3" t="s">
        <v>470</v>
      </c>
      <c r="J164" t="e">
        <f>VLOOKUP($H164,#REF!,2,FALSE)</f>
        <v>#REF!</v>
      </c>
      <c r="K164">
        <f>COUNTIF($D$3:$D$2658,H164)</f>
        <v>0</v>
      </c>
      <c r="L164">
        <f>COUNTIF($H$3:$H$2658,H164)</f>
        <v>1</v>
      </c>
      <c r="N164">
        <f>COUNTIF($D$3:$D$2658,D164)</f>
        <v>1</v>
      </c>
    </row>
    <row r="165" spans="1:14" x14ac:dyDescent="0.25">
      <c r="A165" s="2" t="s">
        <v>471</v>
      </c>
      <c r="B165" s="2">
        <v>10073</v>
      </c>
      <c r="C165" s="2">
        <v>48386</v>
      </c>
      <c r="D165" s="2">
        <v>64850</v>
      </c>
      <c r="E165" t="s">
        <v>457</v>
      </c>
      <c r="F165" s="1">
        <v>10073</v>
      </c>
      <c r="G165" s="1">
        <v>48386</v>
      </c>
      <c r="H165">
        <v>64353</v>
      </c>
      <c r="I165" s="3" t="s">
        <v>470</v>
      </c>
      <c r="J165" t="e">
        <f>VLOOKUP($H165,#REF!,2,FALSE)</f>
        <v>#REF!</v>
      </c>
      <c r="K165">
        <f>COUNTIF($D$3:$D$2658,H165)</f>
        <v>0</v>
      </c>
      <c r="L165">
        <f>COUNTIF($H$3:$H$2658,H165)</f>
        <v>1</v>
      </c>
      <c r="N165">
        <f>COUNTIF($D$3:$D$2658,D165)</f>
        <v>1</v>
      </c>
    </row>
    <row r="166" spans="1:14" x14ac:dyDescent="0.25">
      <c r="A166" s="2" t="s">
        <v>471</v>
      </c>
      <c r="B166" s="2">
        <v>10073</v>
      </c>
      <c r="C166" s="2">
        <v>48388</v>
      </c>
      <c r="D166" s="2">
        <v>3625</v>
      </c>
      <c r="E166" t="s">
        <v>457</v>
      </c>
      <c r="F166" s="1">
        <v>10073</v>
      </c>
      <c r="G166" s="1">
        <v>48388</v>
      </c>
      <c r="H166">
        <v>48233</v>
      </c>
      <c r="I166" s="3" t="s">
        <v>534</v>
      </c>
      <c r="J166" t="e">
        <f>VLOOKUP($H166,#REF!,2,FALSE)</f>
        <v>#REF!</v>
      </c>
      <c r="K166">
        <f>COUNTIF($D$3:$D$2658,H166)</f>
        <v>0</v>
      </c>
      <c r="L166">
        <f>COUNTIF($H$3:$H$2658,H166)</f>
        <v>2</v>
      </c>
      <c r="N166">
        <f>COUNTIF($D$3:$D$2658,D166)</f>
        <v>1</v>
      </c>
    </row>
    <row r="167" spans="1:14" x14ac:dyDescent="0.25">
      <c r="A167" s="2" t="s">
        <v>210</v>
      </c>
      <c r="B167" s="2">
        <v>13340</v>
      </c>
      <c r="C167" s="2">
        <v>19522</v>
      </c>
      <c r="D167" s="2">
        <v>1434</v>
      </c>
      <c r="E167" t="s">
        <v>210</v>
      </c>
      <c r="F167" s="1">
        <v>13340</v>
      </c>
      <c r="G167" s="1">
        <v>19522</v>
      </c>
      <c r="H167">
        <v>1432</v>
      </c>
      <c r="I167" s="3" t="s">
        <v>470</v>
      </c>
      <c r="J167" t="e">
        <f>VLOOKUP($H167,#REF!,2,FALSE)</f>
        <v>#REF!</v>
      </c>
      <c r="K167">
        <f>COUNTIF($D$3:$D$2658,H167)</f>
        <v>0</v>
      </c>
      <c r="L167">
        <f>COUNTIF($H$3:$H$2658,H167)</f>
        <v>5</v>
      </c>
      <c r="N167">
        <f>COUNTIF($D$3:$D$2658,D167)</f>
        <v>1</v>
      </c>
    </row>
    <row r="168" spans="1:14" x14ac:dyDescent="0.25">
      <c r="A168" s="2" t="s">
        <v>210</v>
      </c>
      <c r="B168" s="2">
        <v>13340</v>
      </c>
      <c r="C168" s="2">
        <v>19522</v>
      </c>
      <c r="D168" s="2">
        <v>1436</v>
      </c>
      <c r="E168" t="s">
        <v>210</v>
      </c>
      <c r="F168" s="1">
        <v>13340</v>
      </c>
      <c r="G168" s="1">
        <v>19522</v>
      </c>
      <c r="H168">
        <v>1430</v>
      </c>
      <c r="I168" s="3" t="s">
        <v>470</v>
      </c>
      <c r="J168" t="e">
        <f>VLOOKUP($H168,#REF!,2,FALSE)</f>
        <v>#REF!</v>
      </c>
      <c r="K168">
        <f>COUNTIF($D$3:$D$2658,H168)</f>
        <v>0</v>
      </c>
      <c r="L168">
        <f>COUNTIF($H$3:$H$2658,H168)</f>
        <v>1</v>
      </c>
      <c r="N168">
        <f>COUNTIF($D$3:$D$2658,D168)</f>
        <v>1</v>
      </c>
    </row>
    <row r="169" spans="1:14" x14ac:dyDescent="0.25">
      <c r="A169" s="2" t="s">
        <v>210</v>
      </c>
      <c r="B169" s="2">
        <v>13340</v>
      </c>
      <c r="C169" s="2">
        <v>19522</v>
      </c>
      <c r="D169" s="2">
        <v>1440</v>
      </c>
      <c r="E169" t="s">
        <v>210</v>
      </c>
      <c r="F169" s="1">
        <v>13340</v>
      </c>
      <c r="G169" s="1">
        <v>19522</v>
      </c>
      <c r="H169">
        <v>1432</v>
      </c>
      <c r="I169" s="3" t="s">
        <v>470</v>
      </c>
      <c r="J169" t="e">
        <f>VLOOKUP($H169,#REF!,2,FALSE)</f>
        <v>#REF!</v>
      </c>
      <c r="K169">
        <f>COUNTIF($D$3:$D$2658,H169)</f>
        <v>0</v>
      </c>
      <c r="L169">
        <f>COUNTIF($H$3:$H$2658,H169)</f>
        <v>5</v>
      </c>
      <c r="N169">
        <f>COUNTIF($D$3:$D$2658,D169)</f>
        <v>1</v>
      </c>
    </row>
    <row r="170" spans="1:14" x14ac:dyDescent="0.25">
      <c r="A170" s="2" t="s">
        <v>210</v>
      </c>
      <c r="B170" s="2">
        <v>13340</v>
      </c>
      <c r="C170" s="2">
        <v>19522</v>
      </c>
      <c r="D170" s="2">
        <v>1444</v>
      </c>
      <c r="E170" t="s">
        <v>210</v>
      </c>
      <c r="F170" s="1">
        <v>13340</v>
      </c>
      <c r="G170" s="1">
        <v>19522</v>
      </c>
      <c r="H170">
        <v>1432</v>
      </c>
      <c r="I170" s="3" t="s">
        <v>470</v>
      </c>
      <c r="J170" t="e">
        <f>VLOOKUP($H170,#REF!,2,FALSE)</f>
        <v>#REF!</v>
      </c>
      <c r="K170">
        <f>COUNTIF($D$3:$D$2658,H170)</f>
        <v>0</v>
      </c>
      <c r="L170">
        <f>COUNTIF($H$3:$H$2658,H170)</f>
        <v>5</v>
      </c>
      <c r="N170">
        <f>COUNTIF($D$3:$D$2658,D170)</f>
        <v>1</v>
      </c>
    </row>
    <row r="171" spans="1:14" x14ac:dyDescent="0.25">
      <c r="A171" s="2" t="s">
        <v>210</v>
      </c>
      <c r="B171" s="2">
        <v>13340</v>
      </c>
      <c r="C171" s="2">
        <v>19522</v>
      </c>
      <c r="D171" s="2">
        <v>3171</v>
      </c>
      <c r="E171" t="s">
        <v>210</v>
      </c>
      <c r="F171" s="1">
        <v>13340</v>
      </c>
      <c r="G171" s="1">
        <v>19522</v>
      </c>
      <c r="H171">
        <v>2000</v>
      </c>
      <c r="I171" s="3" t="s">
        <v>470</v>
      </c>
      <c r="J171" t="e">
        <f>VLOOKUP($H171,#REF!,2,FALSE)</f>
        <v>#REF!</v>
      </c>
      <c r="K171">
        <f>COUNTIF($D$3:$D$2658,H171)</f>
        <v>0</v>
      </c>
      <c r="L171">
        <f>COUNTIF($H$3:$H$2658,H171)</f>
        <v>4</v>
      </c>
      <c r="N171">
        <f>COUNTIF($D$3:$D$2658,D171)</f>
        <v>1</v>
      </c>
    </row>
    <row r="172" spans="1:14" x14ac:dyDescent="0.25">
      <c r="A172" s="2" t="s">
        <v>210</v>
      </c>
      <c r="B172" s="2">
        <v>13340</v>
      </c>
      <c r="C172" s="2">
        <v>19522</v>
      </c>
      <c r="D172" s="2">
        <v>3172</v>
      </c>
      <c r="E172" t="s">
        <v>210</v>
      </c>
      <c r="F172" s="1">
        <v>13340</v>
      </c>
      <c r="G172" s="1">
        <v>19522</v>
      </c>
      <c r="H172">
        <v>2000</v>
      </c>
      <c r="I172" s="3" t="s">
        <v>470</v>
      </c>
      <c r="J172" t="e">
        <f>VLOOKUP($H172,#REF!,2,FALSE)</f>
        <v>#REF!</v>
      </c>
      <c r="K172">
        <f>COUNTIF($D$3:$D$2658,H172)</f>
        <v>0</v>
      </c>
      <c r="L172">
        <f>COUNTIF($H$3:$H$2658,H172)</f>
        <v>4</v>
      </c>
      <c r="N172">
        <f>COUNTIF($D$3:$D$2658,D172)</f>
        <v>1</v>
      </c>
    </row>
    <row r="173" spans="1:14" x14ac:dyDescent="0.25">
      <c r="A173" s="2" t="s">
        <v>210</v>
      </c>
      <c r="B173" s="2">
        <v>13340</v>
      </c>
      <c r="C173" s="2">
        <v>19522</v>
      </c>
      <c r="D173" s="2">
        <v>3173</v>
      </c>
      <c r="E173" t="s">
        <v>210</v>
      </c>
      <c r="F173" s="1">
        <v>13340</v>
      </c>
      <c r="G173" s="1">
        <v>19522</v>
      </c>
      <c r="H173">
        <v>2000</v>
      </c>
      <c r="I173" s="3" t="s">
        <v>470</v>
      </c>
      <c r="J173" t="e">
        <f>VLOOKUP($H173,#REF!,2,FALSE)</f>
        <v>#REF!</v>
      </c>
      <c r="K173">
        <f>COUNTIF($D$3:$D$2658,H173)</f>
        <v>0</v>
      </c>
      <c r="L173">
        <f>COUNTIF($H$3:$H$2658,H173)</f>
        <v>4</v>
      </c>
      <c r="N173">
        <f>COUNTIF($D$3:$D$2658,D173)</f>
        <v>1</v>
      </c>
    </row>
    <row r="174" spans="1:14" x14ac:dyDescent="0.25">
      <c r="A174" s="2" t="s">
        <v>210</v>
      </c>
      <c r="B174" s="2">
        <v>13340</v>
      </c>
      <c r="C174" s="2">
        <v>19522</v>
      </c>
      <c r="D174" s="2">
        <v>3174</v>
      </c>
      <c r="E174" t="s">
        <v>210</v>
      </c>
      <c r="F174" s="1">
        <v>13340</v>
      </c>
      <c r="G174" s="1">
        <v>19522</v>
      </c>
      <c r="H174">
        <v>2000</v>
      </c>
      <c r="I174" s="3" t="s">
        <v>470</v>
      </c>
      <c r="J174" t="e">
        <f>VLOOKUP($H174,#REF!,2,FALSE)</f>
        <v>#REF!</v>
      </c>
      <c r="K174">
        <f>COUNTIF($D$3:$D$2658,H174)</f>
        <v>0</v>
      </c>
      <c r="L174">
        <f>COUNTIF($H$3:$H$2658,H174)</f>
        <v>4</v>
      </c>
      <c r="N174">
        <f>COUNTIF($D$3:$D$2658,D174)</f>
        <v>1</v>
      </c>
    </row>
    <row r="175" spans="1:14" x14ac:dyDescent="0.25">
      <c r="A175" s="2" t="s">
        <v>210</v>
      </c>
      <c r="B175" s="2">
        <v>13340</v>
      </c>
      <c r="C175" s="2">
        <v>19522</v>
      </c>
      <c r="D175" s="2">
        <v>3175</v>
      </c>
      <c r="E175" t="s">
        <v>210</v>
      </c>
      <c r="F175" s="1">
        <v>13340</v>
      </c>
      <c r="G175" s="1">
        <v>19522</v>
      </c>
      <c r="H175">
        <v>1432</v>
      </c>
      <c r="I175" s="3" t="s">
        <v>470</v>
      </c>
      <c r="J175" t="e">
        <f>VLOOKUP($H175,#REF!,2,FALSE)</f>
        <v>#REF!</v>
      </c>
      <c r="K175">
        <f>COUNTIF($D$3:$D$2658,H175)</f>
        <v>0</v>
      </c>
      <c r="L175">
        <f>COUNTIF($H$3:$H$2658,H175)</f>
        <v>5</v>
      </c>
      <c r="N175">
        <f>COUNTIF($D$3:$D$2658,D175)</f>
        <v>1</v>
      </c>
    </row>
    <row r="176" spans="1:14" x14ac:dyDescent="0.25">
      <c r="A176" s="2" t="s">
        <v>210</v>
      </c>
      <c r="B176" s="2">
        <v>13340</v>
      </c>
      <c r="C176" s="2">
        <v>19522</v>
      </c>
      <c r="D176" s="2">
        <v>3178</v>
      </c>
      <c r="E176" t="s">
        <v>210</v>
      </c>
      <c r="F176" s="1">
        <v>13340</v>
      </c>
      <c r="G176" s="1">
        <v>19522</v>
      </c>
      <c r="H176">
        <v>1432</v>
      </c>
      <c r="I176" s="3" t="s">
        <v>470</v>
      </c>
      <c r="J176" t="e">
        <f>VLOOKUP($H176,#REF!,2,FALSE)</f>
        <v>#REF!</v>
      </c>
      <c r="K176">
        <f>COUNTIF($D$3:$D$2658,H176)</f>
        <v>0</v>
      </c>
      <c r="L176">
        <f>COUNTIF($H$3:$H$2658,H176)</f>
        <v>5</v>
      </c>
      <c r="N176">
        <f>COUNTIF($D$3:$D$2658,D176)</f>
        <v>1</v>
      </c>
    </row>
    <row r="177" spans="1:14" x14ac:dyDescent="0.25">
      <c r="A177" s="2" t="s">
        <v>210</v>
      </c>
      <c r="B177" s="2">
        <v>13340</v>
      </c>
      <c r="C177" s="2">
        <v>19522</v>
      </c>
      <c r="D177" s="2">
        <v>3317</v>
      </c>
      <c r="E177" t="s">
        <v>210</v>
      </c>
      <c r="F177" s="1">
        <v>13340</v>
      </c>
      <c r="G177" s="1">
        <v>19522</v>
      </c>
      <c r="H177" s="4">
        <v>3474</v>
      </c>
      <c r="I177" s="3" t="s">
        <v>470</v>
      </c>
      <c r="J177" t="e">
        <f>VLOOKUP($H177,#REF!,2,FALSE)</f>
        <v>#REF!</v>
      </c>
      <c r="K177">
        <f>COUNTIF($D$3:$D$2658,H177)</f>
        <v>0</v>
      </c>
      <c r="L177">
        <f>COUNTIF($H$3:$H$2658,H177)</f>
        <v>4</v>
      </c>
      <c r="N177">
        <f>COUNTIF($D$3:$D$2658,D177)</f>
        <v>1</v>
      </c>
    </row>
    <row r="178" spans="1:14" x14ac:dyDescent="0.25">
      <c r="A178" s="2" t="s">
        <v>210</v>
      </c>
      <c r="B178" s="2">
        <v>13340</v>
      </c>
      <c r="C178" s="2">
        <v>19522</v>
      </c>
      <c r="D178" s="2">
        <v>3335</v>
      </c>
      <c r="E178" t="s">
        <v>210</v>
      </c>
      <c r="F178" s="1">
        <v>13340</v>
      </c>
      <c r="G178" s="1">
        <v>19522</v>
      </c>
      <c r="H178">
        <v>22658</v>
      </c>
      <c r="I178" s="3" t="s">
        <v>470</v>
      </c>
      <c r="J178" t="e">
        <f>VLOOKUP($H178,#REF!,2,FALSE)</f>
        <v>#REF!</v>
      </c>
      <c r="K178">
        <f>COUNTIF($D$3:$D$2658,H178)</f>
        <v>0</v>
      </c>
      <c r="L178">
        <f>COUNTIF($H$3:$H$2658,H178)</f>
        <v>2</v>
      </c>
      <c r="N178">
        <f>COUNTIF($D$3:$D$2658,D178)</f>
        <v>1</v>
      </c>
    </row>
    <row r="179" spans="1:14" x14ac:dyDescent="0.25">
      <c r="A179" s="2" t="s">
        <v>210</v>
      </c>
      <c r="B179" s="2">
        <v>13340</v>
      </c>
      <c r="C179" s="2">
        <v>66613</v>
      </c>
      <c r="D179" s="2">
        <v>1393</v>
      </c>
      <c r="E179" t="s">
        <v>210</v>
      </c>
      <c r="F179" s="1">
        <v>13340</v>
      </c>
      <c r="G179" s="1">
        <v>66613</v>
      </c>
      <c r="H179">
        <v>1391</v>
      </c>
      <c r="I179" s="3" t="s">
        <v>470</v>
      </c>
      <c r="J179" t="e">
        <f>VLOOKUP($H179,#REF!,2,FALSE)</f>
        <v>#REF!</v>
      </c>
      <c r="K179">
        <f>COUNTIF($D$3:$D$2658,H179)</f>
        <v>0</v>
      </c>
      <c r="L179">
        <f>COUNTIF($H$3:$H$2658,H179)</f>
        <v>3</v>
      </c>
      <c r="N179">
        <f>COUNTIF($D$3:$D$2658,D179)</f>
        <v>1</v>
      </c>
    </row>
    <row r="180" spans="1:14" x14ac:dyDescent="0.25">
      <c r="A180" s="2" t="s">
        <v>210</v>
      </c>
      <c r="B180" s="2">
        <v>13340</v>
      </c>
      <c r="C180" s="2">
        <v>66613</v>
      </c>
      <c r="D180" s="2">
        <v>1399</v>
      </c>
      <c r="E180" t="s">
        <v>210</v>
      </c>
      <c r="F180" s="1">
        <v>13340</v>
      </c>
      <c r="G180" s="1">
        <v>66613</v>
      </c>
      <c r="H180">
        <v>3170</v>
      </c>
      <c r="I180" s="3" t="s">
        <v>470</v>
      </c>
      <c r="J180" t="e">
        <f>VLOOKUP($H180,#REF!,2,FALSE)</f>
        <v>#REF!</v>
      </c>
      <c r="K180">
        <f>COUNTIF($D$3:$D$2658,H180)</f>
        <v>0</v>
      </c>
      <c r="L180">
        <f>COUNTIF($H$3:$H$2658,H180)</f>
        <v>3</v>
      </c>
      <c r="N180">
        <f>COUNTIF($D$3:$D$2658,D180)</f>
        <v>1</v>
      </c>
    </row>
    <row r="181" spans="1:14" x14ac:dyDescent="0.25">
      <c r="A181" s="2" t="s">
        <v>210</v>
      </c>
      <c r="B181" s="2">
        <v>13340</v>
      </c>
      <c r="C181" s="2">
        <v>66613</v>
      </c>
      <c r="D181" s="2">
        <v>1404</v>
      </c>
      <c r="E181" t="s">
        <v>210</v>
      </c>
      <c r="F181" s="1">
        <v>13340</v>
      </c>
      <c r="G181" s="1">
        <v>66613</v>
      </c>
      <c r="H181">
        <v>2544</v>
      </c>
      <c r="I181" s="3" t="s">
        <v>470</v>
      </c>
      <c r="J181" t="e">
        <f>VLOOKUP($H181,#REF!,2,FALSE)</f>
        <v>#REF!</v>
      </c>
      <c r="K181">
        <f>COUNTIF($D$3:$D$2658,H181)</f>
        <v>0</v>
      </c>
      <c r="L181">
        <f>COUNTIF($H$3:$H$2658,H181)</f>
        <v>2</v>
      </c>
      <c r="N181">
        <f>COUNTIF($D$3:$D$2658,D181)</f>
        <v>1</v>
      </c>
    </row>
    <row r="182" spans="1:14" x14ac:dyDescent="0.25">
      <c r="A182" s="2" t="s">
        <v>210</v>
      </c>
      <c r="B182" s="2">
        <v>13340</v>
      </c>
      <c r="C182" s="2">
        <v>66613</v>
      </c>
      <c r="D182" s="2">
        <v>2537</v>
      </c>
      <c r="E182" t="s">
        <v>210</v>
      </c>
      <c r="F182" s="1">
        <v>13340</v>
      </c>
      <c r="G182" s="1">
        <v>66613</v>
      </c>
      <c r="H182">
        <v>1391</v>
      </c>
      <c r="I182" s="3" t="s">
        <v>470</v>
      </c>
      <c r="J182" t="e">
        <f>VLOOKUP($H182,#REF!,2,FALSE)</f>
        <v>#REF!</v>
      </c>
      <c r="K182">
        <f>COUNTIF($D$3:$D$2658,H182)</f>
        <v>0</v>
      </c>
      <c r="L182">
        <f>COUNTIF($H$3:$H$2658,H182)</f>
        <v>3</v>
      </c>
      <c r="N182">
        <f>COUNTIF($D$3:$D$2658,D182)</f>
        <v>1</v>
      </c>
    </row>
    <row r="183" spans="1:14" x14ac:dyDescent="0.25">
      <c r="A183" s="2" t="s">
        <v>210</v>
      </c>
      <c r="B183" s="2">
        <v>13340</v>
      </c>
      <c r="C183" s="2">
        <v>66613</v>
      </c>
      <c r="D183" s="2">
        <v>2548</v>
      </c>
      <c r="E183" t="s">
        <v>210</v>
      </c>
      <c r="F183" s="1">
        <v>13340</v>
      </c>
      <c r="G183" s="1">
        <v>66613</v>
      </c>
      <c r="H183">
        <v>1391</v>
      </c>
      <c r="I183" s="3" t="s">
        <v>470</v>
      </c>
      <c r="J183" t="e">
        <f>VLOOKUP($H183,#REF!,2,FALSE)</f>
        <v>#REF!</v>
      </c>
      <c r="K183">
        <f>COUNTIF($D$3:$D$2658,H183)</f>
        <v>0</v>
      </c>
      <c r="L183">
        <f>COUNTIF($H$3:$H$2658,H183)</f>
        <v>3</v>
      </c>
      <c r="N183">
        <f>COUNTIF($D$3:$D$2658,D183)</f>
        <v>1</v>
      </c>
    </row>
    <row r="184" spans="1:14" x14ac:dyDescent="0.25">
      <c r="A184" s="2" t="s">
        <v>231</v>
      </c>
      <c r="B184" s="2">
        <v>13343</v>
      </c>
      <c r="C184" s="2">
        <v>11</v>
      </c>
      <c r="D184" s="2">
        <v>3679</v>
      </c>
      <c r="E184" t="s">
        <v>231</v>
      </c>
      <c r="F184" s="1">
        <v>13343</v>
      </c>
      <c r="G184" s="1">
        <v>12</v>
      </c>
      <c r="H184">
        <v>3711</v>
      </c>
      <c r="I184" s="3" t="s">
        <v>470</v>
      </c>
      <c r="J184" t="e">
        <f>VLOOKUP($H184,#REF!,2,FALSE)</f>
        <v>#REF!</v>
      </c>
      <c r="K184">
        <f>COUNTIF($D$3:$D$2658,H184)</f>
        <v>0</v>
      </c>
      <c r="L184">
        <f>COUNTIF($H$3:$H$2658,H184)</f>
        <v>1</v>
      </c>
      <c r="N184">
        <f>COUNTIF($D$3:$D$2658,D184)</f>
        <v>1</v>
      </c>
    </row>
    <row r="185" spans="1:14" x14ac:dyDescent="0.25">
      <c r="A185" s="2" t="s">
        <v>233</v>
      </c>
      <c r="B185" s="2">
        <v>13345</v>
      </c>
      <c r="C185" s="2">
        <v>1</v>
      </c>
      <c r="D185" s="2">
        <v>1641</v>
      </c>
      <c r="E185" t="s">
        <v>233</v>
      </c>
      <c r="F185" s="1">
        <v>13345</v>
      </c>
      <c r="G185" s="1">
        <v>1</v>
      </c>
      <c r="H185">
        <v>1505</v>
      </c>
      <c r="I185" s="3" t="s">
        <v>470</v>
      </c>
      <c r="J185" t="e">
        <f>VLOOKUP($H185,#REF!,2,FALSE)</f>
        <v>#REF!</v>
      </c>
      <c r="K185">
        <f>COUNTIF($D$3:$D$2658,H185)</f>
        <v>0</v>
      </c>
      <c r="L185">
        <f>COUNTIF($H$3:$H$2658,H185)</f>
        <v>3</v>
      </c>
      <c r="N185">
        <f>COUNTIF($D$3:$D$2658,D185)</f>
        <v>1</v>
      </c>
    </row>
    <row r="186" spans="1:14" x14ac:dyDescent="0.25">
      <c r="A186" s="2" t="s">
        <v>233</v>
      </c>
      <c r="B186" s="2">
        <v>13345</v>
      </c>
      <c r="C186" s="2">
        <v>1</v>
      </c>
      <c r="D186" s="2">
        <v>1693</v>
      </c>
      <c r="E186" t="s">
        <v>233</v>
      </c>
      <c r="F186" s="1">
        <v>13345</v>
      </c>
      <c r="G186" s="1">
        <v>1</v>
      </c>
      <c r="H186">
        <v>1628</v>
      </c>
      <c r="I186" s="3" t="s">
        <v>470</v>
      </c>
      <c r="J186" t="e">
        <f>VLOOKUP($H186,#REF!,2,FALSE)</f>
        <v>#REF!</v>
      </c>
      <c r="K186">
        <f>COUNTIF($D$3:$D$2658,H186)</f>
        <v>0</v>
      </c>
      <c r="L186">
        <f>COUNTIF($H$3:$H$2658,H186)</f>
        <v>7</v>
      </c>
      <c r="N186">
        <f>COUNTIF($D$3:$D$2658,D186)</f>
        <v>1</v>
      </c>
    </row>
    <row r="187" spans="1:14" x14ac:dyDescent="0.25">
      <c r="A187" s="2" t="s">
        <v>233</v>
      </c>
      <c r="B187" s="2">
        <v>13345</v>
      </c>
      <c r="C187" s="2">
        <v>7</v>
      </c>
      <c r="D187" s="2">
        <v>289</v>
      </c>
      <c r="E187" t="s">
        <v>233</v>
      </c>
      <c r="F187" s="1">
        <v>13345</v>
      </c>
      <c r="G187" s="1">
        <v>7</v>
      </c>
      <c r="H187">
        <v>297</v>
      </c>
      <c r="I187" s="3" t="s">
        <v>470</v>
      </c>
      <c r="J187" t="e">
        <f>VLOOKUP($H187,#REF!,2,FALSE)</f>
        <v>#REF!</v>
      </c>
      <c r="K187">
        <f>COUNTIF($D$3:$D$2658,H187)</f>
        <v>0</v>
      </c>
      <c r="L187">
        <f>COUNTIF($H$3:$H$2658,H187)</f>
        <v>1</v>
      </c>
      <c r="N187">
        <f>COUNTIF($D$3:$D$2658,D187)</f>
        <v>1</v>
      </c>
    </row>
    <row r="188" spans="1:14" x14ac:dyDescent="0.25">
      <c r="A188" s="2" t="s">
        <v>233</v>
      </c>
      <c r="B188" s="2">
        <v>13345</v>
      </c>
      <c r="C188" s="2">
        <v>8</v>
      </c>
      <c r="D188" s="2">
        <v>454</v>
      </c>
      <c r="E188" t="s">
        <v>233</v>
      </c>
      <c r="F188" s="1">
        <v>13345</v>
      </c>
      <c r="G188" s="1">
        <v>36115</v>
      </c>
      <c r="H188">
        <v>3465</v>
      </c>
      <c r="I188" s="3" t="s">
        <v>470</v>
      </c>
      <c r="J188" t="e">
        <f>VLOOKUP($H188,#REF!,2,FALSE)</f>
        <v>#REF!</v>
      </c>
      <c r="K188">
        <f>COUNTIF($D$3:$D$2658,H188)</f>
        <v>0</v>
      </c>
      <c r="L188">
        <f>COUNTIF($H$3:$H$2658,H188)</f>
        <v>2</v>
      </c>
      <c r="N188">
        <f>COUNTIF($D$3:$D$2658,D188)</f>
        <v>1</v>
      </c>
    </row>
    <row r="189" spans="1:14" x14ac:dyDescent="0.25">
      <c r="A189" s="2" t="s">
        <v>233</v>
      </c>
      <c r="B189" s="2">
        <v>13345</v>
      </c>
      <c r="C189" s="2">
        <v>8</v>
      </c>
      <c r="D189" s="2">
        <v>455</v>
      </c>
      <c r="E189" t="s">
        <v>233</v>
      </c>
      <c r="F189" s="1">
        <v>13345</v>
      </c>
      <c r="G189" s="1">
        <v>3344</v>
      </c>
      <c r="H189">
        <v>3439</v>
      </c>
      <c r="I189" s="3" t="s">
        <v>470</v>
      </c>
      <c r="J189" t="e">
        <f>VLOOKUP($H189,#REF!,2,FALSE)</f>
        <v>#REF!</v>
      </c>
      <c r="K189">
        <f>COUNTIF($D$3:$D$2658,H189)</f>
        <v>0</v>
      </c>
      <c r="L189">
        <f>COUNTIF($H$3:$H$2658,H189)</f>
        <v>2</v>
      </c>
      <c r="N189">
        <f>COUNTIF($D$3:$D$2658,D189)</f>
        <v>1</v>
      </c>
    </row>
    <row r="190" spans="1:14" x14ac:dyDescent="0.25">
      <c r="A190" s="2" t="s">
        <v>233</v>
      </c>
      <c r="B190" s="2">
        <v>13345</v>
      </c>
      <c r="C190" s="2">
        <v>8</v>
      </c>
      <c r="D190" s="2">
        <v>456</v>
      </c>
      <c r="E190" t="s">
        <v>233</v>
      </c>
      <c r="F190" s="1">
        <v>13345</v>
      </c>
      <c r="G190" s="1">
        <v>3344</v>
      </c>
      <c r="H190">
        <v>3441</v>
      </c>
      <c r="I190" s="3" t="s">
        <v>470</v>
      </c>
      <c r="J190" t="e">
        <f>VLOOKUP($H190,#REF!,2,FALSE)</f>
        <v>#REF!</v>
      </c>
      <c r="K190">
        <f>COUNTIF($D$3:$D$2658,H190)</f>
        <v>0</v>
      </c>
      <c r="L190">
        <f>COUNTIF($H$3:$H$2658,H190)</f>
        <v>2</v>
      </c>
      <c r="N190">
        <f>COUNTIF($D$3:$D$2658,D190)</f>
        <v>1</v>
      </c>
    </row>
    <row r="191" spans="1:14" x14ac:dyDescent="0.25">
      <c r="A191" s="2" t="s">
        <v>233</v>
      </c>
      <c r="B191" s="2">
        <v>13345</v>
      </c>
      <c r="C191" s="2">
        <v>8</v>
      </c>
      <c r="D191" s="2">
        <v>457</v>
      </c>
      <c r="E191" t="s">
        <v>233</v>
      </c>
      <c r="F191" s="1">
        <v>13345</v>
      </c>
      <c r="G191" s="1">
        <v>3344</v>
      </c>
      <c r="H191">
        <v>3440</v>
      </c>
      <c r="I191" s="3" t="s">
        <v>470</v>
      </c>
      <c r="J191" t="e">
        <f>VLOOKUP($H191,#REF!,2,FALSE)</f>
        <v>#REF!</v>
      </c>
      <c r="K191">
        <f>COUNTIF($D$3:$D$2658,H191)</f>
        <v>0</v>
      </c>
      <c r="L191">
        <f>COUNTIF($H$3:$H$2658,H191)</f>
        <v>2</v>
      </c>
      <c r="N191">
        <f>COUNTIF($D$3:$D$2658,D191)</f>
        <v>1</v>
      </c>
    </row>
    <row r="192" spans="1:14" x14ac:dyDescent="0.25">
      <c r="A192" s="2" t="s">
        <v>233</v>
      </c>
      <c r="B192" s="2">
        <v>13345</v>
      </c>
      <c r="C192" s="2">
        <v>8</v>
      </c>
      <c r="D192" s="2">
        <v>458</v>
      </c>
      <c r="E192" t="s">
        <v>233</v>
      </c>
      <c r="F192" s="1">
        <v>13345</v>
      </c>
      <c r="G192" s="1">
        <v>3344</v>
      </c>
      <c r="H192">
        <v>3444</v>
      </c>
      <c r="I192" s="3" t="s">
        <v>470</v>
      </c>
      <c r="J192" t="e">
        <f>VLOOKUP($H192,#REF!,2,FALSE)</f>
        <v>#REF!</v>
      </c>
      <c r="K192">
        <f>COUNTIF($D$3:$D$2658,H192)</f>
        <v>0</v>
      </c>
      <c r="L192">
        <f>COUNTIF($H$3:$H$2658,H192)</f>
        <v>1</v>
      </c>
      <c r="N192">
        <f>COUNTIF($D$3:$D$2658,D192)</f>
        <v>1</v>
      </c>
    </row>
    <row r="193" spans="1:14" x14ac:dyDescent="0.25">
      <c r="A193" s="2" t="s">
        <v>233</v>
      </c>
      <c r="B193" s="2">
        <v>13345</v>
      </c>
      <c r="C193" s="2">
        <v>8</v>
      </c>
      <c r="D193" s="2">
        <v>461</v>
      </c>
      <c r="E193" t="s">
        <v>233</v>
      </c>
      <c r="F193" s="1">
        <v>13345</v>
      </c>
      <c r="G193" s="1">
        <v>36115</v>
      </c>
      <c r="H193">
        <v>3466</v>
      </c>
      <c r="I193" s="3" t="s">
        <v>470</v>
      </c>
      <c r="J193" t="e">
        <f>VLOOKUP($H193,#REF!,2,FALSE)</f>
        <v>#REF!</v>
      </c>
      <c r="K193">
        <f>COUNTIF($D$3:$D$2658,H193)</f>
        <v>0</v>
      </c>
      <c r="L193">
        <f>COUNTIF($H$3:$H$2658,H193)</f>
        <v>3</v>
      </c>
      <c r="N193">
        <f>COUNTIF($D$3:$D$2658,D193)</f>
        <v>1</v>
      </c>
    </row>
    <row r="194" spans="1:14" x14ac:dyDescent="0.25">
      <c r="A194" s="2" t="s">
        <v>233</v>
      </c>
      <c r="B194" s="2">
        <v>13345</v>
      </c>
      <c r="C194" s="2">
        <v>8</v>
      </c>
      <c r="D194" s="2">
        <v>464</v>
      </c>
      <c r="E194" t="s">
        <v>233</v>
      </c>
      <c r="F194" s="1">
        <v>13345</v>
      </c>
      <c r="G194" s="1">
        <v>16937</v>
      </c>
      <c r="H194">
        <v>3463</v>
      </c>
      <c r="I194" s="3" t="s">
        <v>470</v>
      </c>
      <c r="J194" t="e">
        <f>VLOOKUP($H194,#REF!,2,FALSE)</f>
        <v>#REF!</v>
      </c>
      <c r="K194">
        <f>COUNTIF($D$3:$D$2658,H194)</f>
        <v>0</v>
      </c>
      <c r="L194">
        <f>COUNTIF($H$3:$H$2658,H194)</f>
        <v>6</v>
      </c>
      <c r="N194">
        <f>COUNTIF($D$3:$D$2658,D194)</f>
        <v>1</v>
      </c>
    </row>
    <row r="195" spans="1:14" x14ac:dyDescent="0.25">
      <c r="A195" s="2" t="s">
        <v>233</v>
      </c>
      <c r="B195" s="2">
        <v>13345</v>
      </c>
      <c r="C195" s="2">
        <v>19606</v>
      </c>
      <c r="D195" s="2">
        <v>30899</v>
      </c>
      <c r="E195" t="s">
        <v>233</v>
      </c>
      <c r="F195" s="1">
        <v>13345</v>
      </c>
      <c r="G195" s="1">
        <v>36115</v>
      </c>
      <c r="H195">
        <v>48377</v>
      </c>
      <c r="I195" s="3" t="s">
        <v>470</v>
      </c>
      <c r="J195" t="e">
        <f>VLOOKUP($H195,#REF!,2,FALSE)</f>
        <v>#REF!</v>
      </c>
      <c r="K195">
        <f>COUNTIF($D$3:$D$2658,H195)</f>
        <v>0</v>
      </c>
      <c r="L195">
        <f>COUNTIF($H$3:$H$2658,H195)</f>
        <v>1</v>
      </c>
      <c r="N195">
        <f>COUNTIF($D$3:$D$2658,D195)</f>
        <v>1</v>
      </c>
    </row>
    <row r="196" spans="1:14" x14ac:dyDescent="0.25">
      <c r="A196" s="2" t="s">
        <v>233</v>
      </c>
      <c r="B196" s="2">
        <v>13345</v>
      </c>
      <c r="C196" s="2">
        <v>19606</v>
      </c>
      <c r="D196" s="2">
        <v>63475</v>
      </c>
      <c r="E196" t="s">
        <v>233</v>
      </c>
      <c r="F196" s="1">
        <v>13345</v>
      </c>
      <c r="G196" s="1">
        <v>19606</v>
      </c>
      <c r="H196">
        <v>27777</v>
      </c>
      <c r="I196" s="3" t="s">
        <v>470</v>
      </c>
      <c r="J196" t="e">
        <f>VLOOKUP($H196,#REF!,2,FALSE)</f>
        <v>#REF!</v>
      </c>
      <c r="K196">
        <f>COUNTIF($D$3:$D$2658,H196)</f>
        <v>0</v>
      </c>
      <c r="L196">
        <f>COUNTIF($H$3:$H$2658,H196)</f>
        <v>3</v>
      </c>
      <c r="N196">
        <f>COUNTIF($D$3:$D$2658,D196)</f>
        <v>1</v>
      </c>
    </row>
    <row r="197" spans="1:14" x14ac:dyDescent="0.25">
      <c r="A197" s="2" t="s">
        <v>233</v>
      </c>
      <c r="B197" s="2">
        <v>13345</v>
      </c>
      <c r="C197" s="2">
        <v>19606</v>
      </c>
      <c r="D197" s="2">
        <v>66649</v>
      </c>
      <c r="E197" t="s">
        <v>233</v>
      </c>
      <c r="F197" s="1">
        <v>13345</v>
      </c>
      <c r="G197" s="1">
        <v>19606</v>
      </c>
      <c r="H197">
        <v>31273</v>
      </c>
      <c r="I197" s="3" t="s">
        <v>470</v>
      </c>
      <c r="J197" t="e">
        <f>VLOOKUP($H197,#REF!,2,FALSE)</f>
        <v>#REF!</v>
      </c>
      <c r="K197">
        <f>COUNTIF($D$3:$D$2658,H197)</f>
        <v>0</v>
      </c>
      <c r="L197">
        <f>COUNTIF($H$3:$H$2658,H197)</f>
        <v>3</v>
      </c>
      <c r="N197">
        <f>COUNTIF($D$3:$D$2658,D197)</f>
        <v>1</v>
      </c>
    </row>
    <row r="198" spans="1:14" x14ac:dyDescent="0.25">
      <c r="A198" s="2" t="s">
        <v>214</v>
      </c>
      <c r="B198" s="2">
        <v>30254</v>
      </c>
      <c r="C198" s="2">
        <v>19652</v>
      </c>
      <c r="D198" s="2">
        <v>49060</v>
      </c>
      <c r="E198" t="s">
        <v>214</v>
      </c>
      <c r="F198" s="1">
        <v>30254</v>
      </c>
      <c r="G198" s="1">
        <v>19652</v>
      </c>
      <c r="H198">
        <v>3006</v>
      </c>
      <c r="I198" s="3" t="s">
        <v>470</v>
      </c>
      <c r="J198" t="e">
        <f>VLOOKUP($H198,#REF!,2,FALSE)</f>
        <v>#REF!</v>
      </c>
      <c r="K198">
        <f>COUNTIF($D$3:$D$2658,H198)</f>
        <v>0</v>
      </c>
      <c r="L198">
        <f>COUNTIF($H$3:$H$2658,H198)</f>
        <v>1</v>
      </c>
      <c r="N198">
        <f>COUNTIF($D$3:$D$2658,D198)</f>
        <v>1</v>
      </c>
    </row>
    <row r="199" spans="1:14" x14ac:dyDescent="0.25">
      <c r="A199" s="2" t="s">
        <v>214</v>
      </c>
      <c r="B199" s="2">
        <v>30254</v>
      </c>
      <c r="C199" s="2">
        <v>19652</v>
      </c>
      <c r="D199" s="2">
        <v>49061</v>
      </c>
      <c r="E199" t="s">
        <v>214</v>
      </c>
      <c r="F199" s="1">
        <v>30254</v>
      </c>
      <c r="G199" s="1">
        <v>19652</v>
      </c>
      <c r="H199">
        <v>3045</v>
      </c>
      <c r="I199" s="3" t="s">
        <v>470</v>
      </c>
      <c r="J199" t="e">
        <f>VLOOKUP($H199,#REF!,2,FALSE)</f>
        <v>#REF!</v>
      </c>
      <c r="K199">
        <f>COUNTIF($D$3:$D$2658,H199)</f>
        <v>0</v>
      </c>
      <c r="L199">
        <f>COUNTIF($H$3:$H$2658,H199)</f>
        <v>1</v>
      </c>
      <c r="N199">
        <f>COUNTIF($D$3:$D$2658,D199)</f>
        <v>1</v>
      </c>
    </row>
    <row r="200" spans="1:14" x14ac:dyDescent="0.25">
      <c r="A200" s="2" t="s">
        <v>214</v>
      </c>
      <c r="B200" s="2">
        <v>30254</v>
      </c>
      <c r="C200" s="2">
        <v>19652</v>
      </c>
      <c r="D200" s="2">
        <v>49088</v>
      </c>
      <c r="E200" t="s">
        <v>214</v>
      </c>
      <c r="F200" s="1">
        <v>30254</v>
      </c>
      <c r="G200" s="1">
        <v>19652</v>
      </c>
      <c r="H200">
        <v>3047</v>
      </c>
      <c r="I200" s="3" t="s">
        <v>470</v>
      </c>
      <c r="J200" t="e">
        <f>VLOOKUP($H200,#REF!,2,FALSE)</f>
        <v>#REF!</v>
      </c>
      <c r="K200">
        <f>COUNTIF($D$3:$D$2658,H200)</f>
        <v>0</v>
      </c>
      <c r="L200">
        <f>COUNTIF($H$3:$H$2658,H200)</f>
        <v>1</v>
      </c>
      <c r="N200">
        <f>COUNTIF($D$3:$D$2658,D200)</f>
        <v>1</v>
      </c>
    </row>
    <row r="201" spans="1:14" x14ac:dyDescent="0.25">
      <c r="A201" t="s">
        <v>375</v>
      </c>
      <c r="B201">
        <v>1500</v>
      </c>
      <c r="C201">
        <v>18969</v>
      </c>
      <c r="D201">
        <v>1721</v>
      </c>
      <c r="E201" t="s">
        <v>375</v>
      </c>
      <c r="F201" s="1">
        <v>1500</v>
      </c>
      <c r="G201" s="1">
        <v>18969</v>
      </c>
      <c r="H201">
        <v>12411</v>
      </c>
      <c r="I201" t="s">
        <v>472</v>
      </c>
      <c r="J201" t="e">
        <f>VLOOKUP($H201,#REF!,2,FALSE)</f>
        <v>#REF!</v>
      </c>
      <c r="K201">
        <f>COUNTIF($D$3:$D$2658,H201)</f>
        <v>0</v>
      </c>
      <c r="L201">
        <f>COUNTIF($H$3:$H$2658,H201)</f>
        <v>4</v>
      </c>
      <c r="N201">
        <f>COUNTIF($D$3:$D$2658,D201)</f>
        <v>1</v>
      </c>
    </row>
    <row r="202" spans="1:14" x14ac:dyDescent="0.25">
      <c r="A202" t="s">
        <v>375</v>
      </c>
      <c r="B202">
        <v>1500</v>
      </c>
      <c r="C202">
        <v>18974</v>
      </c>
      <c r="D202">
        <v>16382</v>
      </c>
      <c r="E202" t="s">
        <v>375</v>
      </c>
      <c r="F202" s="1">
        <v>1500</v>
      </c>
      <c r="G202" s="1">
        <v>18974</v>
      </c>
      <c r="H202">
        <v>27081</v>
      </c>
      <c r="I202" t="s">
        <v>472</v>
      </c>
      <c r="J202" t="e">
        <f>VLOOKUP($H202,#REF!,2,FALSE)</f>
        <v>#REF!</v>
      </c>
      <c r="K202">
        <f>COUNTIF($D$3:$D$2658,H202)</f>
        <v>0</v>
      </c>
      <c r="L202">
        <f>COUNTIF($H$3:$H$2658,H202)</f>
        <v>1</v>
      </c>
      <c r="N202">
        <f>COUNTIF($D$3:$D$2658,D202)</f>
        <v>1</v>
      </c>
    </row>
    <row r="203" spans="1:14" x14ac:dyDescent="0.25">
      <c r="A203" t="s">
        <v>375</v>
      </c>
      <c r="B203">
        <v>1500</v>
      </c>
      <c r="C203">
        <v>18974</v>
      </c>
      <c r="D203">
        <v>49469</v>
      </c>
      <c r="E203" t="s">
        <v>375</v>
      </c>
      <c r="F203" s="1">
        <v>1500</v>
      </c>
      <c r="G203" s="1">
        <v>18974</v>
      </c>
      <c r="H203">
        <v>3359</v>
      </c>
      <c r="I203" t="s">
        <v>472</v>
      </c>
      <c r="J203" t="e">
        <f>VLOOKUP($H203,#REF!,2,FALSE)</f>
        <v>#REF!</v>
      </c>
      <c r="K203">
        <f>COUNTIF($D$3:$D$2658,H203)</f>
        <v>0</v>
      </c>
      <c r="L203">
        <f>COUNTIF($H$3:$H$2658,H203)</f>
        <v>1</v>
      </c>
      <c r="N203">
        <f>COUNTIF($D$3:$D$2658,D203)</f>
        <v>1</v>
      </c>
    </row>
    <row r="204" spans="1:14" x14ac:dyDescent="0.25">
      <c r="A204" t="s">
        <v>375</v>
      </c>
      <c r="B204">
        <v>1500</v>
      </c>
      <c r="C204">
        <v>18974</v>
      </c>
      <c r="D204">
        <v>61723</v>
      </c>
      <c r="E204" t="s">
        <v>375</v>
      </c>
      <c r="F204" s="1">
        <v>1500</v>
      </c>
      <c r="G204" s="1">
        <v>18974</v>
      </c>
      <c r="H204">
        <v>14908</v>
      </c>
      <c r="I204" t="s">
        <v>472</v>
      </c>
      <c r="J204" t="e">
        <f>VLOOKUP($H204,#REF!,2,FALSE)</f>
        <v>#REF!</v>
      </c>
      <c r="K204">
        <f>COUNTIF($D$3:$D$2658,H204)</f>
        <v>0</v>
      </c>
      <c r="L204">
        <f>COUNTIF($H$3:$H$2658,H204)</f>
        <v>2</v>
      </c>
      <c r="N204">
        <f>COUNTIF($D$3:$D$2658,D204)</f>
        <v>1</v>
      </c>
    </row>
    <row r="205" spans="1:14" x14ac:dyDescent="0.25">
      <c r="A205" t="s">
        <v>375</v>
      </c>
      <c r="B205">
        <v>1500</v>
      </c>
      <c r="C205">
        <v>18974</v>
      </c>
      <c r="D205">
        <v>64807</v>
      </c>
      <c r="E205" t="s">
        <v>375</v>
      </c>
      <c r="F205" s="1">
        <v>1500</v>
      </c>
      <c r="G205" s="1">
        <v>18974</v>
      </c>
      <c r="H205">
        <v>1600</v>
      </c>
      <c r="I205" t="s">
        <v>472</v>
      </c>
      <c r="J205" t="e">
        <f>VLOOKUP($H205,#REF!,2,FALSE)</f>
        <v>#REF!</v>
      </c>
      <c r="K205">
        <f>COUNTIF($D$3:$D$2658,H205)</f>
        <v>0</v>
      </c>
      <c r="L205">
        <f>COUNTIF($H$3:$H$2658,H205)</f>
        <v>7</v>
      </c>
      <c r="N205">
        <f>COUNTIF($D$3:$D$2658,D205)</f>
        <v>1</v>
      </c>
    </row>
    <row r="206" spans="1:14" x14ac:dyDescent="0.25">
      <c r="A206" t="s">
        <v>471</v>
      </c>
      <c r="B206">
        <v>10073</v>
      </c>
      <c r="C206">
        <v>18962</v>
      </c>
      <c r="D206">
        <v>2176</v>
      </c>
      <c r="E206" t="s">
        <v>457</v>
      </c>
      <c r="F206" s="1">
        <v>10073</v>
      </c>
      <c r="G206" s="1">
        <v>18962</v>
      </c>
      <c r="H206">
        <v>1365</v>
      </c>
      <c r="I206" t="s">
        <v>472</v>
      </c>
      <c r="J206" t="e">
        <f>VLOOKUP($H206,#REF!,2,FALSE)</f>
        <v>#REF!</v>
      </c>
      <c r="K206">
        <f>COUNTIF($D$3:$D$2658,H206)</f>
        <v>0</v>
      </c>
      <c r="L206">
        <f>COUNTIF($H$3:$H$2658,H206)</f>
        <v>2</v>
      </c>
      <c r="N206">
        <f>COUNTIF($D$3:$D$2658,D206)</f>
        <v>1</v>
      </c>
    </row>
    <row r="207" spans="1:14" x14ac:dyDescent="0.25">
      <c r="A207" t="s">
        <v>471</v>
      </c>
      <c r="B207">
        <v>10073</v>
      </c>
      <c r="C207">
        <v>48384</v>
      </c>
      <c r="D207">
        <v>2145</v>
      </c>
      <c r="E207" t="s">
        <v>457</v>
      </c>
      <c r="F207" s="1">
        <v>10073</v>
      </c>
      <c r="G207" s="1">
        <v>48384</v>
      </c>
      <c r="H207">
        <v>2147</v>
      </c>
      <c r="I207" t="s">
        <v>472</v>
      </c>
      <c r="J207" t="e">
        <f>VLOOKUP($H207,#REF!,2,FALSE)</f>
        <v>#REF!</v>
      </c>
      <c r="K207">
        <f>COUNTIF($D$3:$D$2658,H207)</f>
        <v>0</v>
      </c>
      <c r="L207">
        <f>COUNTIF($H$3:$H$2658,H207)</f>
        <v>4</v>
      </c>
      <c r="N207">
        <f>COUNTIF($D$3:$D$2658,D207)</f>
        <v>1</v>
      </c>
    </row>
    <row r="208" spans="1:14" x14ac:dyDescent="0.25">
      <c r="A208" t="s">
        <v>471</v>
      </c>
      <c r="B208">
        <v>10073</v>
      </c>
      <c r="C208">
        <v>48385</v>
      </c>
      <c r="D208">
        <v>59223</v>
      </c>
      <c r="E208" t="s">
        <v>457</v>
      </c>
      <c r="F208" s="1">
        <v>10073</v>
      </c>
      <c r="G208" s="1">
        <v>48385</v>
      </c>
      <c r="H208">
        <v>48088</v>
      </c>
      <c r="I208" t="s">
        <v>472</v>
      </c>
      <c r="J208" t="e">
        <f>VLOOKUP($H208,#REF!,2,FALSE)</f>
        <v>#REF!</v>
      </c>
      <c r="K208">
        <f>COUNTIF($D$3:$D$2658,H208)</f>
        <v>0</v>
      </c>
      <c r="L208">
        <f>COUNTIF($H$3:$H$2658,H208)</f>
        <v>1</v>
      </c>
      <c r="N208">
        <f>COUNTIF($D$3:$D$2658,D208)</f>
        <v>1</v>
      </c>
    </row>
    <row r="209" spans="1:14" x14ac:dyDescent="0.25">
      <c r="A209" t="s">
        <v>210</v>
      </c>
      <c r="B209">
        <v>13340</v>
      </c>
      <c r="C209">
        <v>19522</v>
      </c>
      <c r="D209">
        <v>476</v>
      </c>
      <c r="E209" t="s">
        <v>210</v>
      </c>
      <c r="F209" s="1">
        <v>13340</v>
      </c>
      <c r="G209" s="1">
        <v>19522</v>
      </c>
      <c r="H209">
        <v>65442</v>
      </c>
      <c r="I209" t="s">
        <v>472</v>
      </c>
      <c r="J209" t="e">
        <f>VLOOKUP($H209,#REF!,2,FALSE)</f>
        <v>#REF!</v>
      </c>
      <c r="K209">
        <f>COUNTIF($D$3:$D$2658,H209)</f>
        <v>0</v>
      </c>
      <c r="L209">
        <f>COUNTIF($H$3:$H$2658,H209)</f>
        <v>1</v>
      </c>
      <c r="N209">
        <f>COUNTIF($D$3:$D$2658,D209)</f>
        <v>1</v>
      </c>
    </row>
    <row r="210" spans="1:14" x14ac:dyDescent="0.25">
      <c r="A210" t="s">
        <v>210</v>
      </c>
      <c r="B210">
        <v>13340</v>
      </c>
      <c r="C210">
        <v>19522</v>
      </c>
      <c r="D210">
        <v>479</v>
      </c>
      <c r="E210" t="s">
        <v>210</v>
      </c>
      <c r="F210" s="1">
        <v>13340</v>
      </c>
      <c r="G210" s="1">
        <v>19522</v>
      </c>
      <c r="H210">
        <v>65445</v>
      </c>
      <c r="I210" t="s">
        <v>472</v>
      </c>
      <c r="J210" t="e">
        <f>VLOOKUP($H210,#REF!,2,FALSE)</f>
        <v>#REF!</v>
      </c>
      <c r="K210">
        <f>COUNTIF($D$3:$D$2658,H210)</f>
        <v>0</v>
      </c>
      <c r="L210">
        <f>COUNTIF($H$3:$H$2658,H210)</f>
        <v>1</v>
      </c>
      <c r="N210">
        <f>COUNTIF($D$3:$D$2658,D210)</f>
        <v>1</v>
      </c>
    </row>
    <row r="211" spans="1:14" x14ac:dyDescent="0.25">
      <c r="A211" t="s">
        <v>210</v>
      </c>
      <c r="B211">
        <v>13340</v>
      </c>
      <c r="C211">
        <v>19522</v>
      </c>
      <c r="D211">
        <v>1437</v>
      </c>
      <c r="E211" t="s">
        <v>210</v>
      </c>
      <c r="F211" s="1">
        <v>13340</v>
      </c>
      <c r="G211" s="1">
        <v>19522</v>
      </c>
      <c r="H211">
        <v>3177</v>
      </c>
      <c r="I211" t="s">
        <v>472</v>
      </c>
      <c r="J211" t="e">
        <f>VLOOKUP($H211,#REF!,2,FALSE)</f>
        <v>#REF!</v>
      </c>
      <c r="K211">
        <f>COUNTIF($D$3:$D$2658,H211)</f>
        <v>0</v>
      </c>
      <c r="L211">
        <f>COUNTIF($H$3:$H$2658,H211)</f>
        <v>1</v>
      </c>
      <c r="N211">
        <f>COUNTIF($D$3:$D$2658,D211)</f>
        <v>1</v>
      </c>
    </row>
    <row r="212" spans="1:14" x14ac:dyDescent="0.25">
      <c r="A212" t="s">
        <v>210</v>
      </c>
      <c r="B212">
        <v>13340</v>
      </c>
      <c r="C212">
        <v>19522</v>
      </c>
      <c r="D212">
        <v>1454</v>
      </c>
      <c r="E212" t="s">
        <v>210</v>
      </c>
      <c r="F212" s="1">
        <v>13340</v>
      </c>
      <c r="G212" s="1">
        <v>19522</v>
      </c>
      <c r="H212">
        <v>3176</v>
      </c>
      <c r="I212" t="s">
        <v>472</v>
      </c>
      <c r="J212" t="e">
        <f>VLOOKUP($H212,#REF!,2,FALSE)</f>
        <v>#REF!</v>
      </c>
      <c r="K212">
        <f>COUNTIF($D$3:$D$2658,H212)</f>
        <v>0</v>
      </c>
      <c r="L212">
        <f>COUNTIF($H$3:$H$2658,H212)</f>
        <v>2</v>
      </c>
      <c r="N212">
        <f>COUNTIF($D$3:$D$2658,D212)</f>
        <v>1</v>
      </c>
    </row>
    <row r="213" spans="1:14" x14ac:dyDescent="0.25">
      <c r="A213" t="s">
        <v>210</v>
      </c>
      <c r="B213">
        <v>13340</v>
      </c>
      <c r="C213">
        <v>19522</v>
      </c>
      <c r="D213">
        <v>1455</v>
      </c>
      <c r="E213" t="s">
        <v>210</v>
      </c>
      <c r="F213" s="1">
        <v>13340</v>
      </c>
      <c r="G213" s="1">
        <v>19522</v>
      </c>
      <c r="H213">
        <v>3176</v>
      </c>
      <c r="I213" t="s">
        <v>472</v>
      </c>
      <c r="J213" t="e">
        <f>VLOOKUP($H213,#REF!,2,FALSE)</f>
        <v>#REF!</v>
      </c>
      <c r="K213">
        <f>COUNTIF($D$3:$D$2658,H213)</f>
        <v>0</v>
      </c>
      <c r="L213">
        <f>COUNTIF($H$3:$H$2658,H213)</f>
        <v>2</v>
      </c>
      <c r="N213">
        <f>COUNTIF($D$3:$D$2658,D213)</f>
        <v>1</v>
      </c>
    </row>
    <row r="214" spans="1:14" x14ac:dyDescent="0.25">
      <c r="A214" t="s">
        <v>210</v>
      </c>
      <c r="B214">
        <v>13340</v>
      </c>
      <c r="C214">
        <v>19522</v>
      </c>
      <c r="D214">
        <v>1866</v>
      </c>
      <c r="E214" t="s">
        <v>210</v>
      </c>
      <c r="F214" s="1">
        <v>13340</v>
      </c>
      <c r="G214" s="1">
        <v>19522</v>
      </c>
      <c r="H214">
        <v>65396</v>
      </c>
      <c r="I214" t="s">
        <v>472</v>
      </c>
      <c r="J214" t="e">
        <f>VLOOKUP($H214,#REF!,2,FALSE)</f>
        <v>#REF!</v>
      </c>
      <c r="K214">
        <f>COUNTIF($D$3:$D$2658,H214)</f>
        <v>0</v>
      </c>
      <c r="L214">
        <f>COUNTIF($H$3:$H$2658,H214)</f>
        <v>1</v>
      </c>
      <c r="N214">
        <f>COUNTIF($D$3:$D$2658,D214)</f>
        <v>1</v>
      </c>
    </row>
    <row r="215" spans="1:14" x14ac:dyDescent="0.25">
      <c r="A215" t="s">
        <v>210</v>
      </c>
      <c r="B215">
        <v>13340</v>
      </c>
      <c r="C215">
        <v>19522</v>
      </c>
      <c r="D215">
        <v>3530</v>
      </c>
      <c r="E215" t="s">
        <v>210</v>
      </c>
      <c r="F215" s="1">
        <v>13340</v>
      </c>
      <c r="G215" s="1">
        <v>19522</v>
      </c>
      <c r="H215">
        <v>3323</v>
      </c>
      <c r="I215" t="s">
        <v>472</v>
      </c>
      <c r="J215" t="e">
        <f>VLOOKUP($H215,#REF!,2,FALSE)</f>
        <v>#REF!</v>
      </c>
      <c r="K215">
        <f>COUNTIF($D$3:$D$2658,H215)</f>
        <v>0</v>
      </c>
      <c r="L215">
        <f>COUNTIF($H$3:$H$2658,H215)</f>
        <v>1</v>
      </c>
      <c r="N215">
        <f>COUNTIF($D$3:$D$2658,D215)</f>
        <v>1</v>
      </c>
    </row>
    <row r="216" spans="1:14" x14ac:dyDescent="0.25">
      <c r="A216" t="s">
        <v>210</v>
      </c>
      <c r="B216">
        <v>13340</v>
      </c>
      <c r="C216">
        <v>19522</v>
      </c>
      <c r="D216">
        <v>3531</v>
      </c>
      <c r="E216" t="s">
        <v>210</v>
      </c>
      <c r="F216" s="1">
        <v>13340</v>
      </c>
      <c r="G216" s="1">
        <v>19522</v>
      </c>
      <c r="H216">
        <v>3302</v>
      </c>
      <c r="I216" t="s">
        <v>472</v>
      </c>
      <c r="J216" t="e">
        <f>VLOOKUP($H216,#REF!,2,FALSE)</f>
        <v>#REF!</v>
      </c>
      <c r="K216">
        <f>COUNTIF($D$3:$D$2658,H216)</f>
        <v>0</v>
      </c>
      <c r="L216">
        <f>COUNTIF($H$3:$H$2658,H216)</f>
        <v>1</v>
      </c>
      <c r="N216">
        <f>COUNTIF($D$3:$D$2658,D216)</f>
        <v>1</v>
      </c>
    </row>
    <row r="217" spans="1:14" x14ac:dyDescent="0.25">
      <c r="A217" t="s">
        <v>210</v>
      </c>
      <c r="B217">
        <v>13340</v>
      </c>
      <c r="C217">
        <v>19522</v>
      </c>
      <c r="D217">
        <v>3532</v>
      </c>
      <c r="E217" t="s">
        <v>210</v>
      </c>
      <c r="F217" s="1">
        <v>13340</v>
      </c>
      <c r="G217" s="1">
        <v>19522</v>
      </c>
      <c r="H217">
        <v>3303</v>
      </c>
      <c r="I217" t="s">
        <v>472</v>
      </c>
      <c r="J217" t="e">
        <f>VLOOKUP($H217,#REF!,2,FALSE)</f>
        <v>#REF!</v>
      </c>
      <c r="K217">
        <f>COUNTIF($D$3:$D$2658,H217)</f>
        <v>0</v>
      </c>
      <c r="L217">
        <f>COUNTIF($H$3:$H$2658,H217)</f>
        <v>1</v>
      </c>
      <c r="N217">
        <f>COUNTIF($D$3:$D$2658,D217)</f>
        <v>1</v>
      </c>
    </row>
    <row r="218" spans="1:14" x14ac:dyDescent="0.25">
      <c r="A218" t="s">
        <v>210</v>
      </c>
      <c r="B218">
        <v>13340</v>
      </c>
      <c r="C218">
        <v>19522</v>
      </c>
      <c r="D218">
        <v>3533</v>
      </c>
      <c r="E218" t="s">
        <v>210</v>
      </c>
      <c r="F218" s="1">
        <v>13340</v>
      </c>
      <c r="G218" s="1">
        <v>19522</v>
      </c>
      <c r="H218">
        <v>3304</v>
      </c>
      <c r="I218" t="s">
        <v>472</v>
      </c>
      <c r="J218" t="e">
        <f>VLOOKUP($H218,#REF!,2,FALSE)</f>
        <v>#REF!</v>
      </c>
      <c r="K218">
        <f>COUNTIF($D$3:$D$2658,H218)</f>
        <v>0</v>
      </c>
      <c r="L218">
        <f>COUNTIF($H$3:$H$2658,H218)</f>
        <v>1</v>
      </c>
      <c r="N218">
        <f>COUNTIF($D$3:$D$2658,D218)</f>
        <v>1</v>
      </c>
    </row>
    <row r="219" spans="1:14" x14ac:dyDescent="0.25">
      <c r="A219" t="s">
        <v>210</v>
      </c>
      <c r="B219">
        <v>13340</v>
      </c>
      <c r="C219">
        <v>19522</v>
      </c>
      <c r="D219">
        <v>3534</v>
      </c>
      <c r="E219" t="s">
        <v>210</v>
      </c>
      <c r="F219" s="1">
        <v>13340</v>
      </c>
      <c r="G219" s="1">
        <v>19522</v>
      </c>
      <c r="H219">
        <v>3305</v>
      </c>
      <c r="I219" t="s">
        <v>472</v>
      </c>
      <c r="J219" t="e">
        <f>VLOOKUP($H219,#REF!,2,FALSE)</f>
        <v>#REF!</v>
      </c>
      <c r="K219">
        <f>COUNTIF($D$3:$D$2658,H219)</f>
        <v>0</v>
      </c>
      <c r="L219">
        <f>COUNTIF($H$3:$H$2658,H219)</f>
        <v>1</v>
      </c>
      <c r="N219">
        <f>COUNTIF($D$3:$D$2658,D219)</f>
        <v>1</v>
      </c>
    </row>
    <row r="220" spans="1:14" x14ac:dyDescent="0.25">
      <c r="A220" t="s">
        <v>210</v>
      </c>
      <c r="B220">
        <v>13340</v>
      </c>
      <c r="C220">
        <v>19522</v>
      </c>
      <c r="D220">
        <v>3535</v>
      </c>
      <c r="E220" t="s">
        <v>210</v>
      </c>
      <c r="F220" s="1">
        <v>13340</v>
      </c>
      <c r="G220" s="1">
        <v>19522</v>
      </c>
      <c r="H220">
        <v>3306</v>
      </c>
      <c r="I220" t="s">
        <v>472</v>
      </c>
      <c r="J220" t="e">
        <f>VLOOKUP($H220,#REF!,2,FALSE)</f>
        <v>#REF!</v>
      </c>
      <c r="K220">
        <f>COUNTIF($D$3:$D$2658,H220)</f>
        <v>0</v>
      </c>
      <c r="L220">
        <f>COUNTIF($H$3:$H$2658,H220)</f>
        <v>2</v>
      </c>
      <c r="N220">
        <f>COUNTIF($D$3:$D$2658,D220)</f>
        <v>1</v>
      </c>
    </row>
    <row r="221" spans="1:14" x14ac:dyDescent="0.25">
      <c r="A221" t="s">
        <v>210</v>
      </c>
      <c r="B221">
        <v>13340</v>
      </c>
      <c r="C221">
        <v>19522</v>
      </c>
      <c r="D221">
        <v>3536</v>
      </c>
      <c r="E221" t="s">
        <v>210</v>
      </c>
      <c r="F221" s="1">
        <v>13340</v>
      </c>
      <c r="G221" s="1">
        <v>19522</v>
      </c>
      <c r="H221">
        <v>3307</v>
      </c>
      <c r="I221" t="s">
        <v>472</v>
      </c>
      <c r="J221" t="e">
        <f>VLOOKUP($H221,#REF!,2,FALSE)</f>
        <v>#REF!</v>
      </c>
      <c r="K221">
        <f>COUNTIF($D$3:$D$2658,H221)</f>
        <v>0</v>
      </c>
      <c r="L221">
        <f>COUNTIF($H$3:$H$2658,H221)</f>
        <v>1</v>
      </c>
      <c r="N221">
        <f>COUNTIF($D$3:$D$2658,D221)</f>
        <v>1</v>
      </c>
    </row>
    <row r="222" spans="1:14" x14ac:dyDescent="0.25">
      <c r="A222" t="s">
        <v>210</v>
      </c>
      <c r="B222">
        <v>13340</v>
      </c>
      <c r="C222">
        <v>19522</v>
      </c>
      <c r="D222">
        <v>3537</v>
      </c>
      <c r="E222" t="s">
        <v>210</v>
      </c>
      <c r="F222" s="1">
        <v>13340</v>
      </c>
      <c r="G222" s="1">
        <v>19522</v>
      </c>
      <c r="H222">
        <v>3308</v>
      </c>
      <c r="I222" t="s">
        <v>472</v>
      </c>
      <c r="J222" t="e">
        <f>VLOOKUP($H222,#REF!,2,FALSE)</f>
        <v>#REF!</v>
      </c>
      <c r="K222">
        <f>COUNTIF($D$3:$D$2658,H222)</f>
        <v>0</v>
      </c>
      <c r="L222">
        <f>COUNTIF($H$3:$H$2658,H222)</f>
        <v>1</v>
      </c>
      <c r="N222">
        <f>COUNTIF($D$3:$D$2658,D222)</f>
        <v>1</v>
      </c>
    </row>
    <row r="223" spans="1:14" x14ac:dyDescent="0.25">
      <c r="A223" t="s">
        <v>210</v>
      </c>
      <c r="B223">
        <v>13340</v>
      </c>
      <c r="C223">
        <v>19522</v>
      </c>
      <c r="D223">
        <v>3538</v>
      </c>
      <c r="E223" t="s">
        <v>210</v>
      </c>
      <c r="F223" s="1">
        <v>13340</v>
      </c>
      <c r="G223" s="1">
        <v>19522</v>
      </c>
      <c r="H223">
        <v>3309</v>
      </c>
      <c r="I223" t="s">
        <v>472</v>
      </c>
      <c r="J223" t="e">
        <f>VLOOKUP($H223,#REF!,2,FALSE)</f>
        <v>#REF!</v>
      </c>
      <c r="K223">
        <f>COUNTIF($D$3:$D$2658,H223)</f>
        <v>0</v>
      </c>
      <c r="L223">
        <f>COUNTIF($H$3:$H$2658,H223)</f>
        <v>1</v>
      </c>
      <c r="N223">
        <f>COUNTIF($D$3:$D$2658,D223)</f>
        <v>1</v>
      </c>
    </row>
    <row r="224" spans="1:14" x14ac:dyDescent="0.25">
      <c r="A224" t="s">
        <v>210</v>
      </c>
      <c r="B224">
        <v>13340</v>
      </c>
      <c r="C224">
        <v>19522</v>
      </c>
      <c r="D224">
        <v>3539</v>
      </c>
      <c r="E224" t="s">
        <v>210</v>
      </c>
      <c r="F224" s="1">
        <v>13340</v>
      </c>
      <c r="G224" s="1">
        <v>19522</v>
      </c>
      <c r="H224">
        <v>3310</v>
      </c>
      <c r="I224" t="s">
        <v>472</v>
      </c>
      <c r="J224" t="e">
        <f>VLOOKUP($H224,#REF!,2,FALSE)</f>
        <v>#REF!</v>
      </c>
      <c r="K224">
        <f>COUNTIF($D$3:$D$2658,H224)</f>
        <v>0</v>
      </c>
      <c r="L224">
        <f>COUNTIF($H$3:$H$2658,H224)</f>
        <v>1</v>
      </c>
      <c r="N224">
        <f>COUNTIF($D$3:$D$2658,D224)</f>
        <v>1</v>
      </c>
    </row>
    <row r="225" spans="1:14" x14ac:dyDescent="0.25">
      <c r="A225" t="s">
        <v>210</v>
      </c>
      <c r="B225">
        <v>13340</v>
      </c>
      <c r="C225">
        <v>19522</v>
      </c>
      <c r="D225">
        <v>3540</v>
      </c>
      <c r="E225" t="s">
        <v>210</v>
      </c>
      <c r="F225" s="1">
        <v>13340</v>
      </c>
      <c r="G225" s="1">
        <v>19522</v>
      </c>
      <c r="H225">
        <v>3311</v>
      </c>
      <c r="I225" t="s">
        <v>472</v>
      </c>
      <c r="J225" t="e">
        <f>VLOOKUP($H225,#REF!,2,FALSE)</f>
        <v>#REF!</v>
      </c>
      <c r="K225">
        <f>COUNTIF($D$3:$D$2658,H225)</f>
        <v>0</v>
      </c>
      <c r="L225">
        <f>COUNTIF($H$3:$H$2658,H225)</f>
        <v>1</v>
      </c>
      <c r="N225">
        <f>COUNTIF($D$3:$D$2658,D225)</f>
        <v>1</v>
      </c>
    </row>
    <row r="226" spans="1:14" x14ac:dyDescent="0.25">
      <c r="A226" t="s">
        <v>210</v>
      </c>
      <c r="B226">
        <v>13340</v>
      </c>
      <c r="C226">
        <v>19522</v>
      </c>
      <c r="D226">
        <v>3541</v>
      </c>
      <c r="E226" t="s">
        <v>210</v>
      </c>
      <c r="F226" s="1">
        <v>13340</v>
      </c>
      <c r="G226" s="1">
        <v>19522</v>
      </c>
      <c r="H226">
        <v>3312</v>
      </c>
      <c r="I226" t="s">
        <v>472</v>
      </c>
      <c r="J226" t="e">
        <f>VLOOKUP($H226,#REF!,2,FALSE)</f>
        <v>#REF!</v>
      </c>
      <c r="K226">
        <f>COUNTIF($D$3:$D$2658,H226)</f>
        <v>0</v>
      </c>
      <c r="L226">
        <f>COUNTIF($H$3:$H$2658,H226)</f>
        <v>1</v>
      </c>
      <c r="N226">
        <f>COUNTIF($D$3:$D$2658,D226)</f>
        <v>1</v>
      </c>
    </row>
    <row r="227" spans="1:14" x14ac:dyDescent="0.25">
      <c r="A227" t="s">
        <v>210</v>
      </c>
      <c r="B227">
        <v>13340</v>
      </c>
      <c r="C227">
        <v>19522</v>
      </c>
      <c r="D227">
        <v>3542</v>
      </c>
      <c r="E227" t="s">
        <v>210</v>
      </c>
      <c r="F227" s="1">
        <v>13340</v>
      </c>
      <c r="G227" s="1">
        <v>19522</v>
      </c>
      <c r="H227">
        <v>3313</v>
      </c>
      <c r="I227" t="s">
        <v>472</v>
      </c>
      <c r="J227" t="e">
        <f>VLOOKUP($H227,#REF!,2,FALSE)</f>
        <v>#REF!</v>
      </c>
      <c r="K227">
        <f>COUNTIF($D$3:$D$2658,H227)</f>
        <v>0</v>
      </c>
      <c r="L227">
        <f>COUNTIF($H$3:$H$2658,H227)</f>
        <v>1</v>
      </c>
      <c r="N227">
        <f>COUNTIF($D$3:$D$2658,D227)</f>
        <v>1</v>
      </c>
    </row>
    <row r="228" spans="1:14" x14ac:dyDescent="0.25">
      <c r="A228" t="s">
        <v>210</v>
      </c>
      <c r="B228">
        <v>13340</v>
      </c>
      <c r="C228">
        <v>19522</v>
      </c>
      <c r="D228">
        <v>3543</v>
      </c>
      <c r="E228" t="s">
        <v>210</v>
      </c>
      <c r="F228" s="1">
        <v>13340</v>
      </c>
      <c r="G228" s="1">
        <v>19522</v>
      </c>
      <c r="H228">
        <v>3314</v>
      </c>
      <c r="I228" t="s">
        <v>472</v>
      </c>
      <c r="J228" t="e">
        <f>VLOOKUP($H228,#REF!,2,FALSE)</f>
        <v>#REF!</v>
      </c>
      <c r="K228">
        <f>COUNTIF($D$3:$D$2658,H228)</f>
        <v>0</v>
      </c>
      <c r="L228">
        <f>COUNTIF($H$3:$H$2658,H228)</f>
        <v>1</v>
      </c>
      <c r="N228">
        <f>COUNTIF($D$3:$D$2658,D228)</f>
        <v>1</v>
      </c>
    </row>
    <row r="229" spans="1:14" x14ac:dyDescent="0.25">
      <c r="A229" t="s">
        <v>210</v>
      </c>
      <c r="B229">
        <v>13340</v>
      </c>
      <c r="C229">
        <v>19522</v>
      </c>
      <c r="D229">
        <v>3544</v>
      </c>
      <c r="E229" t="s">
        <v>210</v>
      </c>
      <c r="F229" s="1">
        <v>13340</v>
      </c>
      <c r="G229" s="1">
        <v>19522</v>
      </c>
      <c r="H229">
        <v>3315</v>
      </c>
      <c r="I229" t="s">
        <v>472</v>
      </c>
      <c r="J229" t="e">
        <f>VLOOKUP($H229,#REF!,2,FALSE)</f>
        <v>#REF!</v>
      </c>
      <c r="K229">
        <f>COUNTIF($D$3:$D$2658,H229)</f>
        <v>0</v>
      </c>
      <c r="L229">
        <f>COUNTIF($H$3:$H$2658,H229)</f>
        <v>2</v>
      </c>
      <c r="N229">
        <f>COUNTIF($D$3:$D$2658,D229)</f>
        <v>1</v>
      </c>
    </row>
    <row r="230" spans="1:14" x14ac:dyDescent="0.25">
      <c r="A230" t="s">
        <v>210</v>
      </c>
      <c r="B230">
        <v>13340</v>
      </c>
      <c r="C230">
        <v>19522</v>
      </c>
      <c r="D230">
        <v>3545</v>
      </c>
      <c r="E230" t="s">
        <v>210</v>
      </c>
      <c r="F230" s="1">
        <v>13340</v>
      </c>
      <c r="G230" s="1">
        <v>19522</v>
      </c>
      <c r="H230">
        <v>3316</v>
      </c>
      <c r="I230" t="s">
        <v>472</v>
      </c>
      <c r="J230" t="e">
        <f>VLOOKUP($H230,#REF!,2,FALSE)</f>
        <v>#REF!</v>
      </c>
      <c r="K230">
        <f>COUNTIF($D$3:$D$2658,H230)</f>
        <v>0</v>
      </c>
      <c r="L230">
        <f>COUNTIF($H$3:$H$2658,H230)</f>
        <v>1</v>
      </c>
      <c r="N230">
        <f>COUNTIF($D$3:$D$2658,D230)</f>
        <v>1</v>
      </c>
    </row>
    <row r="231" spans="1:14" x14ac:dyDescent="0.25">
      <c r="A231" t="s">
        <v>210</v>
      </c>
      <c r="B231">
        <v>13340</v>
      </c>
      <c r="C231">
        <v>19522</v>
      </c>
      <c r="D231">
        <v>3547</v>
      </c>
      <c r="E231" t="s">
        <v>210</v>
      </c>
      <c r="F231" s="1">
        <v>13340</v>
      </c>
      <c r="G231" s="1">
        <v>19522</v>
      </c>
      <c r="H231">
        <v>3318</v>
      </c>
      <c r="I231" t="s">
        <v>472</v>
      </c>
      <c r="J231" t="e">
        <f>VLOOKUP($H231,#REF!,2,FALSE)</f>
        <v>#REF!</v>
      </c>
      <c r="K231">
        <f>COUNTIF($D$3:$D$2658,H231)</f>
        <v>0</v>
      </c>
      <c r="L231">
        <f>COUNTIF($H$3:$H$2658,H231)</f>
        <v>1</v>
      </c>
      <c r="N231">
        <f>COUNTIF($D$3:$D$2658,D231)</f>
        <v>1</v>
      </c>
    </row>
    <row r="232" spans="1:14" x14ac:dyDescent="0.25">
      <c r="A232" t="s">
        <v>210</v>
      </c>
      <c r="B232">
        <v>13340</v>
      </c>
      <c r="C232">
        <v>19522</v>
      </c>
      <c r="D232">
        <v>3548</v>
      </c>
      <c r="E232" t="s">
        <v>210</v>
      </c>
      <c r="F232" s="1">
        <v>13340</v>
      </c>
      <c r="G232" s="1">
        <v>19522</v>
      </c>
      <c r="H232">
        <v>3319</v>
      </c>
      <c r="I232" t="s">
        <v>472</v>
      </c>
      <c r="J232" t="e">
        <f>VLOOKUP($H232,#REF!,2,FALSE)</f>
        <v>#REF!</v>
      </c>
      <c r="K232">
        <f>COUNTIF($D$3:$D$2658,H232)</f>
        <v>0</v>
      </c>
      <c r="L232">
        <f>COUNTIF($H$3:$H$2658,H232)</f>
        <v>1</v>
      </c>
      <c r="N232">
        <f>COUNTIF($D$3:$D$2658,D232)</f>
        <v>1</v>
      </c>
    </row>
    <row r="233" spans="1:14" x14ac:dyDescent="0.25">
      <c r="A233" t="s">
        <v>210</v>
      </c>
      <c r="B233">
        <v>13340</v>
      </c>
      <c r="C233">
        <v>19522</v>
      </c>
      <c r="D233">
        <v>3549</v>
      </c>
      <c r="E233" t="s">
        <v>210</v>
      </c>
      <c r="F233" s="1">
        <v>13340</v>
      </c>
      <c r="G233" s="1">
        <v>19522</v>
      </c>
      <c r="H233">
        <v>3320</v>
      </c>
      <c r="I233" t="s">
        <v>472</v>
      </c>
      <c r="J233" t="e">
        <f>VLOOKUP($H233,#REF!,2,FALSE)</f>
        <v>#REF!</v>
      </c>
      <c r="K233">
        <f>COUNTIF($D$3:$D$2658,H233)</f>
        <v>0</v>
      </c>
      <c r="L233">
        <f>COUNTIF($H$3:$H$2658,H233)</f>
        <v>1</v>
      </c>
      <c r="N233">
        <f>COUNTIF($D$3:$D$2658,D233)</f>
        <v>1</v>
      </c>
    </row>
    <row r="234" spans="1:14" x14ac:dyDescent="0.25">
      <c r="A234" t="s">
        <v>210</v>
      </c>
      <c r="B234">
        <v>13340</v>
      </c>
      <c r="C234">
        <v>19522</v>
      </c>
      <c r="D234">
        <v>3550</v>
      </c>
      <c r="E234" t="s">
        <v>210</v>
      </c>
      <c r="F234" s="1">
        <v>13340</v>
      </c>
      <c r="G234" s="1">
        <v>19522</v>
      </c>
      <c r="H234">
        <v>3321</v>
      </c>
      <c r="I234" t="s">
        <v>472</v>
      </c>
      <c r="J234" t="e">
        <f>VLOOKUP($H234,#REF!,2,FALSE)</f>
        <v>#REF!</v>
      </c>
      <c r="K234">
        <f>COUNTIF($D$3:$D$2658,H234)</f>
        <v>0</v>
      </c>
      <c r="L234">
        <f>COUNTIF($H$3:$H$2658,H234)</f>
        <v>1</v>
      </c>
      <c r="N234">
        <f>COUNTIF($D$3:$D$2658,D234)</f>
        <v>1</v>
      </c>
    </row>
    <row r="235" spans="1:14" x14ac:dyDescent="0.25">
      <c r="A235" t="s">
        <v>210</v>
      </c>
      <c r="B235">
        <v>13340</v>
      </c>
      <c r="C235">
        <v>19522</v>
      </c>
      <c r="D235">
        <v>3551</v>
      </c>
      <c r="E235" t="s">
        <v>210</v>
      </c>
      <c r="F235" s="1">
        <v>13340</v>
      </c>
      <c r="G235" s="1">
        <v>19522</v>
      </c>
      <c r="H235">
        <v>3322</v>
      </c>
      <c r="I235" t="s">
        <v>472</v>
      </c>
      <c r="J235" t="e">
        <f>VLOOKUP($H235,#REF!,2,FALSE)</f>
        <v>#REF!</v>
      </c>
      <c r="K235">
        <f>COUNTIF($D$3:$D$2658,H235)</f>
        <v>0</v>
      </c>
      <c r="L235">
        <f>COUNTIF($H$3:$H$2658,H235)</f>
        <v>1</v>
      </c>
      <c r="N235">
        <f>COUNTIF($D$3:$D$2658,D235)</f>
        <v>1</v>
      </c>
    </row>
    <row r="236" spans="1:14" x14ac:dyDescent="0.25">
      <c r="A236" t="s">
        <v>210</v>
      </c>
      <c r="B236">
        <v>13340</v>
      </c>
      <c r="C236">
        <v>19522</v>
      </c>
      <c r="D236">
        <v>3552</v>
      </c>
      <c r="E236" t="s">
        <v>210</v>
      </c>
      <c r="F236" s="1">
        <v>13340</v>
      </c>
      <c r="G236" s="1">
        <v>19522</v>
      </c>
      <c r="H236">
        <v>3325</v>
      </c>
      <c r="I236" t="s">
        <v>472</v>
      </c>
      <c r="J236" t="e">
        <f>VLOOKUP($H236,#REF!,2,FALSE)</f>
        <v>#REF!</v>
      </c>
      <c r="K236">
        <f>COUNTIF($D$3:$D$2658,H236)</f>
        <v>0</v>
      </c>
      <c r="L236">
        <f>COUNTIF($H$3:$H$2658,H236)</f>
        <v>1</v>
      </c>
      <c r="N236">
        <f>COUNTIF($D$3:$D$2658,D236)</f>
        <v>1</v>
      </c>
    </row>
    <row r="237" spans="1:14" x14ac:dyDescent="0.25">
      <c r="A237" t="s">
        <v>210</v>
      </c>
      <c r="B237">
        <v>13340</v>
      </c>
      <c r="C237">
        <v>19522</v>
      </c>
      <c r="D237">
        <v>3553</v>
      </c>
      <c r="E237" t="s">
        <v>210</v>
      </c>
      <c r="F237" s="1">
        <v>13340</v>
      </c>
      <c r="G237" s="1">
        <v>19522</v>
      </c>
      <c r="H237">
        <v>3324</v>
      </c>
      <c r="I237" t="s">
        <v>472</v>
      </c>
      <c r="J237" t="e">
        <f>VLOOKUP($H237,#REF!,2,FALSE)</f>
        <v>#REF!</v>
      </c>
      <c r="K237">
        <f>COUNTIF($D$3:$D$2658,H237)</f>
        <v>0</v>
      </c>
      <c r="L237">
        <f>COUNTIF($H$3:$H$2658,H237)</f>
        <v>1</v>
      </c>
      <c r="N237">
        <f>COUNTIF($D$3:$D$2658,D237)</f>
        <v>1</v>
      </c>
    </row>
    <row r="238" spans="1:14" x14ac:dyDescent="0.25">
      <c r="A238" t="s">
        <v>210</v>
      </c>
      <c r="B238">
        <v>13340</v>
      </c>
      <c r="C238">
        <v>19522</v>
      </c>
      <c r="D238">
        <v>3554</v>
      </c>
      <c r="E238" t="s">
        <v>210</v>
      </c>
      <c r="F238" s="1">
        <v>13340</v>
      </c>
      <c r="G238" s="1">
        <v>19522</v>
      </c>
      <c r="H238">
        <v>3332</v>
      </c>
      <c r="I238" t="s">
        <v>472</v>
      </c>
      <c r="J238" t="e">
        <f>VLOOKUP($H238,#REF!,2,FALSE)</f>
        <v>#REF!</v>
      </c>
      <c r="K238">
        <f>COUNTIF($D$3:$D$2658,H238)</f>
        <v>0</v>
      </c>
      <c r="L238">
        <f>COUNTIF($H$3:$H$2658,H238)</f>
        <v>1</v>
      </c>
      <c r="N238">
        <f>COUNTIF($D$3:$D$2658,D238)</f>
        <v>1</v>
      </c>
    </row>
    <row r="239" spans="1:14" x14ac:dyDescent="0.25">
      <c r="A239" t="s">
        <v>210</v>
      </c>
      <c r="B239">
        <v>13340</v>
      </c>
      <c r="C239">
        <v>19522</v>
      </c>
      <c r="D239">
        <v>3555</v>
      </c>
      <c r="E239" t="s">
        <v>210</v>
      </c>
      <c r="F239" s="1">
        <v>13340</v>
      </c>
      <c r="G239" s="1">
        <v>19522</v>
      </c>
      <c r="H239">
        <v>3326</v>
      </c>
      <c r="I239" t="s">
        <v>472</v>
      </c>
      <c r="J239" t="e">
        <f>VLOOKUP($H239,#REF!,2,FALSE)</f>
        <v>#REF!</v>
      </c>
      <c r="K239">
        <f>COUNTIF($D$3:$D$2658,H239)</f>
        <v>0</v>
      </c>
      <c r="L239">
        <f>COUNTIF($H$3:$H$2658,H239)</f>
        <v>1</v>
      </c>
      <c r="N239">
        <f>COUNTIF($D$3:$D$2658,D239)</f>
        <v>1</v>
      </c>
    </row>
    <row r="240" spans="1:14" x14ac:dyDescent="0.25">
      <c r="A240" t="s">
        <v>210</v>
      </c>
      <c r="B240">
        <v>13340</v>
      </c>
      <c r="C240">
        <v>19522</v>
      </c>
      <c r="D240">
        <v>3556</v>
      </c>
      <c r="E240" t="s">
        <v>210</v>
      </c>
      <c r="F240" s="1">
        <v>13340</v>
      </c>
      <c r="G240" s="1">
        <v>19522</v>
      </c>
      <c r="H240">
        <v>3327</v>
      </c>
      <c r="I240" t="s">
        <v>472</v>
      </c>
      <c r="J240" t="e">
        <f>VLOOKUP($H240,#REF!,2,FALSE)</f>
        <v>#REF!</v>
      </c>
      <c r="K240">
        <f>COUNTIF($D$3:$D$2658,H240)</f>
        <v>0</v>
      </c>
      <c r="L240">
        <f>COUNTIF($H$3:$H$2658,H240)</f>
        <v>1</v>
      </c>
      <c r="N240">
        <f>COUNTIF($D$3:$D$2658,D240)</f>
        <v>1</v>
      </c>
    </row>
    <row r="241" spans="1:14" x14ac:dyDescent="0.25">
      <c r="A241" t="s">
        <v>210</v>
      </c>
      <c r="B241">
        <v>13340</v>
      </c>
      <c r="C241">
        <v>19522</v>
      </c>
      <c r="D241">
        <v>3557</v>
      </c>
      <c r="E241" t="s">
        <v>210</v>
      </c>
      <c r="F241" s="1">
        <v>13340</v>
      </c>
      <c r="G241" s="1">
        <v>19522</v>
      </c>
      <c r="H241">
        <v>3328</v>
      </c>
      <c r="I241" t="s">
        <v>472</v>
      </c>
      <c r="J241" t="e">
        <f>VLOOKUP($H241,#REF!,2,FALSE)</f>
        <v>#REF!</v>
      </c>
      <c r="K241">
        <f>COUNTIF($D$3:$D$2658,H241)</f>
        <v>0</v>
      </c>
      <c r="L241">
        <f>COUNTIF($H$3:$H$2658,H241)</f>
        <v>1</v>
      </c>
      <c r="N241">
        <f>COUNTIF($D$3:$D$2658,D241)</f>
        <v>1</v>
      </c>
    </row>
    <row r="242" spans="1:14" x14ac:dyDescent="0.25">
      <c r="A242" t="s">
        <v>210</v>
      </c>
      <c r="B242">
        <v>13340</v>
      </c>
      <c r="C242">
        <v>19522</v>
      </c>
      <c r="D242">
        <v>3558</v>
      </c>
      <c r="E242" t="s">
        <v>210</v>
      </c>
      <c r="F242" s="1">
        <v>13340</v>
      </c>
      <c r="G242" s="1">
        <v>19522</v>
      </c>
      <c r="H242">
        <v>3329</v>
      </c>
      <c r="I242" t="s">
        <v>472</v>
      </c>
      <c r="J242" t="e">
        <f>VLOOKUP($H242,#REF!,2,FALSE)</f>
        <v>#REF!</v>
      </c>
      <c r="K242">
        <f>COUNTIF($D$3:$D$2658,H242)</f>
        <v>0</v>
      </c>
      <c r="L242">
        <f>COUNTIF($H$3:$H$2658,H242)</f>
        <v>1</v>
      </c>
      <c r="N242">
        <f>COUNTIF($D$3:$D$2658,D242)</f>
        <v>1</v>
      </c>
    </row>
    <row r="243" spans="1:14" x14ac:dyDescent="0.25">
      <c r="A243" t="s">
        <v>210</v>
      </c>
      <c r="B243">
        <v>13340</v>
      </c>
      <c r="C243">
        <v>19522</v>
      </c>
      <c r="D243">
        <v>3559</v>
      </c>
      <c r="E243" t="s">
        <v>210</v>
      </c>
      <c r="F243" s="1">
        <v>13340</v>
      </c>
      <c r="G243" s="1">
        <v>19522</v>
      </c>
      <c r="H243">
        <v>3330</v>
      </c>
      <c r="I243" t="s">
        <v>472</v>
      </c>
      <c r="J243" t="e">
        <f>VLOOKUP($H243,#REF!,2,FALSE)</f>
        <v>#REF!</v>
      </c>
      <c r="K243">
        <f>COUNTIF($D$3:$D$2658,H243)</f>
        <v>0</v>
      </c>
      <c r="L243">
        <f>COUNTIF($H$3:$H$2658,H243)</f>
        <v>2</v>
      </c>
      <c r="N243">
        <f>COUNTIF($D$3:$D$2658,D243)</f>
        <v>1</v>
      </c>
    </row>
    <row r="244" spans="1:14" x14ac:dyDescent="0.25">
      <c r="A244" t="s">
        <v>210</v>
      </c>
      <c r="B244">
        <v>13340</v>
      </c>
      <c r="C244">
        <v>19522</v>
      </c>
      <c r="D244">
        <v>3560</v>
      </c>
      <c r="E244" t="s">
        <v>210</v>
      </c>
      <c r="F244" s="1">
        <v>13340</v>
      </c>
      <c r="G244" s="1">
        <v>19522</v>
      </c>
      <c r="H244">
        <v>3331</v>
      </c>
      <c r="I244" t="s">
        <v>472</v>
      </c>
      <c r="J244" t="e">
        <f>VLOOKUP($H244,#REF!,2,FALSE)</f>
        <v>#REF!</v>
      </c>
      <c r="K244">
        <f>COUNTIF($D$3:$D$2658,H244)</f>
        <v>0</v>
      </c>
      <c r="L244">
        <f>COUNTIF($H$3:$H$2658,H244)</f>
        <v>1</v>
      </c>
      <c r="N244">
        <f>COUNTIF($D$3:$D$2658,D244)</f>
        <v>1</v>
      </c>
    </row>
    <row r="245" spans="1:14" x14ac:dyDescent="0.25">
      <c r="A245" t="s">
        <v>210</v>
      </c>
      <c r="B245">
        <v>13340</v>
      </c>
      <c r="C245">
        <v>19522</v>
      </c>
      <c r="D245">
        <v>3561</v>
      </c>
      <c r="E245" t="s">
        <v>210</v>
      </c>
      <c r="F245" s="1">
        <v>13340</v>
      </c>
      <c r="G245" s="1">
        <v>19522</v>
      </c>
      <c r="H245">
        <v>3333</v>
      </c>
      <c r="I245" t="s">
        <v>472</v>
      </c>
      <c r="J245" t="e">
        <f>VLOOKUP($H245,#REF!,2,FALSE)</f>
        <v>#REF!</v>
      </c>
      <c r="K245">
        <f>COUNTIF($D$3:$D$2658,H245)</f>
        <v>0</v>
      </c>
      <c r="L245">
        <f>COUNTIF($H$3:$H$2658,H245)</f>
        <v>1</v>
      </c>
      <c r="N245">
        <f>COUNTIF($D$3:$D$2658,D245)</f>
        <v>1</v>
      </c>
    </row>
    <row r="246" spans="1:14" x14ac:dyDescent="0.25">
      <c r="A246" t="s">
        <v>210</v>
      </c>
      <c r="B246">
        <v>13340</v>
      </c>
      <c r="C246">
        <v>19522</v>
      </c>
      <c r="D246">
        <v>3562</v>
      </c>
      <c r="E246" t="s">
        <v>210</v>
      </c>
      <c r="F246" s="1">
        <v>13340</v>
      </c>
      <c r="G246" s="1">
        <v>19522</v>
      </c>
      <c r="H246">
        <v>3334</v>
      </c>
      <c r="I246" t="s">
        <v>472</v>
      </c>
      <c r="J246" t="e">
        <f>VLOOKUP($H246,#REF!,2,FALSE)</f>
        <v>#REF!</v>
      </c>
      <c r="K246">
        <f>COUNTIF($D$3:$D$2658,H246)</f>
        <v>0</v>
      </c>
      <c r="L246">
        <f>COUNTIF($H$3:$H$2658,H246)</f>
        <v>1</v>
      </c>
      <c r="N246">
        <f>COUNTIF($D$3:$D$2658,D246)</f>
        <v>1</v>
      </c>
    </row>
    <row r="247" spans="1:14" x14ac:dyDescent="0.25">
      <c r="A247" t="s">
        <v>210</v>
      </c>
      <c r="B247">
        <v>13340</v>
      </c>
      <c r="C247">
        <v>19522</v>
      </c>
      <c r="D247">
        <v>3564</v>
      </c>
      <c r="E247" t="s">
        <v>210</v>
      </c>
      <c r="F247" s="1">
        <v>13340</v>
      </c>
      <c r="G247" s="1">
        <v>19522</v>
      </c>
      <c r="H247">
        <v>3336</v>
      </c>
      <c r="I247" t="s">
        <v>472</v>
      </c>
      <c r="J247" t="e">
        <f>VLOOKUP($H247,#REF!,2,FALSE)</f>
        <v>#REF!</v>
      </c>
      <c r="K247">
        <f>COUNTIF($D$3:$D$2658,H247)</f>
        <v>0</v>
      </c>
      <c r="L247">
        <f>COUNTIF($H$3:$H$2658,H247)</f>
        <v>1</v>
      </c>
      <c r="N247">
        <f>COUNTIF($D$3:$D$2658,D247)</f>
        <v>1</v>
      </c>
    </row>
    <row r="248" spans="1:14" x14ac:dyDescent="0.25">
      <c r="A248" t="s">
        <v>210</v>
      </c>
      <c r="B248">
        <v>13340</v>
      </c>
      <c r="C248">
        <v>19522</v>
      </c>
      <c r="D248">
        <v>3565</v>
      </c>
      <c r="E248" t="s">
        <v>210</v>
      </c>
      <c r="F248" s="1">
        <v>13340</v>
      </c>
      <c r="G248" s="1">
        <v>19522</v>
      </c>
      <c r="H248">
        <v>3337</v>
      </c>
      <c r="I248" t="s">
        <v>472</v>
      </c>
      <c r="J248" t="e">
        <f>VLOOKUP($H248,#REF!,2,FALSE)</f>
        <v>#REF!</v>
      </c>
      <c r="K248">
        <f>COUNTIF($D$3:$D$2658,H248)</f>
        <v>0</v>
      </c>
      <c r="L248">
        <f>COUNTIF($H$3:$H$2658,H248)</f>
        <v>1</v>
      </c>
      <c r="N248">
        <f>COUNTIF($D$3:$D$2658,D248)</f>
        <v>1</v>
      </c>
    </row>
    <row r="249" spans="1:14" x14ac:dyDescent="0.25">
      <c r="A249" t="s">
        <v>210</v>
      </c>
      <c r="B249">
        <v>13340</v>
      </c>
      <c r="C249">
        <v>19522</v>
      </c>
      <c r="D249">
        <v>3566</v>
      </c>
      <c r="E249" t="s">
        <v>210</v>
      </c>
      <c r="F249" s="1">
        <v>13340</v>
      </c>
      <c r="G249" s="1">
        <v>19522</v>
      </c>
      <c r="H249">
        <v>3472</v>
      </c>
      <c r="I249" t="s">
        <v>472</v>
      </c>
      <c r="J249" t="e">
        <f>VLOOKUP($H249,#REF!,2,FALSE)</f>
        <v>#REF!</v>
      </c>
      <c r="K249">
        <f>COUNTIF($D$3:$D$2658,H249)</f>
        <v>0</v>
      </c>
      <c r="L249">
        <f>COUNTIF($H$3:$H$2658,H249)</f>
        <v>1</v>
      </c>
      <c r="N249">
        <f>COUNTIF($D$3:$D$2658,D249)</f>
        <v>1</v>
      </c>
    </row>
    <row r="250" spans="1:14" x14ac:dyDescent="0.25">
      <c r="A250" t="s">
        <v>210</v>
      </c>
      <c r="B250">
        <v>13340</v>
      </c>
      <c r="C250">
        <v>19522</v>
      </c>
      <c r="D250">
        <v>3567</v>
      </c>
      <c r="E250" t="s">
        <v>210</v>
      </c>
      <c r="F250" s="1">
        <v>13340</v>
      </c>
      <c r="G250" s="1">
        <v>19522</v>
      </c>
      <c r="H250">
        <v>3486</v>
      </c>
      <c r="I250" t="s">
        <v>472</v>
      </c>
      <c r="J250" t="e">
        <f>VLOOKUP($H250,#REF!,2,FALSE)</f>
        <v>#REF!</v>
      </c>
      <c r="K250">
        <f>COUNTIF($D$3:$D$2658,H250)</f>
        <v>0</v>
      </c>
      <c r="L250">
        <f>COUNTIF($H$3:$H$2658,H250)</f>
        <v>1</v>
      </c>
      <c r="N250">
        <f>COUNTIF($D$3:$D$2658,D250)</f>
        <v>1</v>
      </c>
    </row>
    <row r="251" spans="1:14" x14ac:dyDescent="0.25">
      <c r="A251" t="s">
        <v>210</v>
      </c>
      <c r="B251">
        <v>13340</v>
      </c>
      <c r="C251">
        <v>19522</v>
      </c>
      <c r="D251">
        <v>3568</v>
      </c>
      <c r="E251" t="s">
        <v>210</v>
      </c>
      <c r="F251" s="1">
        <v>13340</v>
      </c>
      <c r="G251" s="1">
        <v>19522</v>
      </c>
      <c r="H251">
        <v>3485</v>
      </c>
      <c r="I251" t="s">
        <v>472</v>
      </c>
      <c r="J251" t="e">
        <f>VLOOKUP($H251,#REF!,2,FALSE)</f>
        <v>#REF!</v>
      </c>
      <c r="K251">
        <f>COUNTIF($D$3:$D$2658,H251)</f>
        <v>0</v>
      </c>
      <c r="L251">
        <f>COUNTIF($H$3:$H$2658,H251)</f>
        <v>1</v>
      </c>
      <c r="N251">
        <f>COUNTIF($D$3:$D$2658,D251)</f>
        <v>1</v>
      </c>
    </row>
    <row r="252" spans="1:14" x14ac:dyDescent="0.25">
      <c r="A252" t="s">
        <v>210</v>
      </c>
      <c r="B252">
        <v>13340</v>
      </c>
      <c r="C252">
        <v>19522</v>
      </c>
      <c r="D252">
        <v>3569</v>
      </c>
      <c r="E252" t="s">
        <v>210</v>
      </c>
      <c r="F252" s="1">
        <v>13340</v>
      </c>
      <c r="G252" s="1">
        <v>19522</v>
      </c>
      <c r="H252">
        <v>3487</v>
      </c>
      <c r="I252" t="s">
        <v>472</v>
      </c>
      <c r="J252" t="e">
        <f>VLOOKUP($H252,#REF!,2,FALSE)</f>
        <v>#REF!</v>
      </c>
      <c r="K252">
        <f>COUNTIF($D$3:$D$2658,H252)</f>
        <v>0</v>
      </c>
      <c r="L252">
        <f>COUNTIF($H$3:$H$2658,H252)</f>
        <v>1</v>
      </c>
      <c r="N252">
        <f>COUNTIF($D$3:$D$2658,D252)</f>
        <v>1</v>
      </c>
    </row>
    <row r="253" spans="1:14" x14ac:dyDescent="0.25">
      <c r="A253" t="s">
        <v>210</v>
      </c>
      <c r="B253">
        <v>13340</v>
      </c>
      <c r="C253">
        <v>19522</v>
      </c>
      <c r="D253">
        <v>3570</v>
      </c>
      <c r="E253" t="s">
        <v>210</v>
      </c>
      <c r="F253" s="1">
        <v>13340</v>
      </c>
      <c r="G253" s="1">
        <v>19522</v>
      </c>
      <c r="H253">
        <v>3488</v>
      </c>
      <c r="I253" t="s">
        <v>472</v>
      </c>
      <c r="J253" t="e">
        <f>VLOOKUP($H253,#REF!,2,FALSE)</f>
        <v>#REF!</v>
      </c>
      <c r="K253">
        <f>COUNTIF($D$3:$D$2658,H253)</f>
        <v>0</v>
      </c>
      <c r="L253">
        <f>COUNTIF($H$3:$H$2658,H253)</f>
        <v>1</v>
      </c>
      <c r="N253">
        <f>COUNTIF($D$3:$D$2658,D253)</f>
        <v>1</v>
      </c>
    </row>
    <row r="254" spans="1:14" x14ac:dyDescent="0.25">
      <c r="A254" t="s">
        <v>210</v>
      </c>
      <c r="B254">
        <v>13340</v>
      </c>
      <c r="C254">
        <v>19522</v>
      </c>
      <c r="D254">
        <v>3571</v>
      </c>
      <c r="E254" t="s">
        <v>210</v>
      </c>
      <c r="F254" s="1">
        <v>13340</v>
      </c>
      <c r="G254" s="1">
        <v>19522</v>
      </c>
      <c r="H254">
        <v>3473</v>
      </c>
      <c r="I254" t="s">
        <v>472</v>
      </c>
      <c r="J254" t="e">
        <f>VLOOKUP($H254,#REF!,2,FALSE)</f>
        <v>#REF!</v>
      </c>
      <c r="K254">
        <f>COUNTIF($D$3:$D$2658,H254)</f>
        <v>0</v>
      </c>
      <c r="L254">
        <f>COUNTIF($H$3:$H$2658,H254)</f>
        <v>1</v>
      </c>
      <c r="N254">
        <f>COUNTIF($D$3:$D$2658,D254)</f>
        <v>1</v>
      </c>
    </row>
    <row r="255" spans="1:14" x14ac:dyDescent="0.25">
      <c r="A255" t="s">
        <v>210</v>
      </c>
      <c r="B255">
        <v>13340</v>
      </c>
      <c r="C255">
        <v>19522</v>
      </c>
      <c r="D255">
        <v>3572</v>
      </c>
      <c r="E255" t="s">
        <v>210</v>
      </c>
      <c r="F255" s="1">
        <v>13340</v>
      </c>
      <c r="G255" s="1">
        <v>19522</v>
      </c>
      <c r="H255">
        <v>3474</v>
      </c>
      <c r="I255" t="s">
        <v>472</v>
      </c>
      <c r="J255" t="e">
        <f>VLOOKUP($H255,#REF!,2,FALSE)</f>
        <v>#REF!</v>
      </c>
      <c r="K255">
        <f>COUNTIF($D$3:$D$2658,H255)</f>
        <v>0</v>
      </c>
      <c r="L255">
        <f>COUNTIF($H$3:$H$2658,H255)</f>
        <v>4</v>
      </c>
      <c r="N255">
        <f>COUNTIF($D$3:$D$2658,D255)</f>
        <v>1</v>
      </c>
    </row>
    <row r="256" spans="1:14" x14ac:dyDescent="0.25">
      <c r="A256" t="s">
        <v>210</v>
      </c>
      <c r="B256">
        <v>13340</v>
      </c>
      <c r="C256">
        <v>19522</v>
      </c>
      <c r="D256">
        <v>3573</v>
      </c>
      <c r="E256" t="s">
        <v>210</v>
      </c>
      <c r="F256" s="1">
        <v>13340</v>
      </c>
      <c r="G256" s="1">
        <v>19522</v>
      </c>
      <c r="H256">
        <v>3475</v>
      </c>
      <c r="I256" t="s">
        <v>472</v>
      </c>
      <c r="J256" t="e">
        <f>VLOOKUP($H256,#REF!,2,FALSE)</f>
        <v>#REF!</v>
      </c>
      <c r="K256">
        <f>COUNTIF($D$3:$D$2658,H256)</f>
        <v>0</v>
      </c>
      <c r="L256">
        <f>COUNTIF($H$3:$H$2658,H256)</f>
        <v>1</v>
      </c>
      <c r="N256">
        <f>COUNTIF($D$3:$D$2658,D256)</f>
        <v>1</v>
      </c>
    </row>
    <row r="257" spans="1:14" x14ac:dyDescent="0.25">
      <c r="A257" t="s">
        <v>210</v>
      </c>
      <c r="B257">
        <v>13340</v>
      </c>
      <c r="C257">
        <v>19522</v>
      </c>
      <c r="D257">
        <v>3574</v>
      </c>
      <c r="E257" t="s">
        <v>210</v>
      </c>
      <c r="F257" s="1">
        <v>13340</v>
      </c>
      <c r="G257" s="1">
        <v>19522</v>
      </c>
      <c r="H257">
        <v>3474</v>
      </c>
      <c r="I257" t="s">
        <v>472</v>
      </c>
      <c r="J257" t="e">
        <f>VLOOKUP($H257,#REF!,2,FALSE)</f>
        <v>#REF!</v>
      </c>
      <c r="K257">
        <f>COUNTIF($D$3:$D$2658,H257)</f>
        <v>0</v>
      </c>
      <c r="L257">
        <f>COUNTIF($H$3:$H$2658,H257)</f>
        <v>4</v>
      </c>
      <c r="N257">
        <f>COUNTIF($D$3:$D$2658,D257)</f>
        <v>1</v>
      </c>
    </row>
    <row r="258" spans="1:14" x14ac:dyDescent="0.25">
      <c r="A258" t="s">
        <v>210</v>
      </c>
      <c r="B258">
        <v>13340</v>
      </c>
      <c r="C258">
        <v>19522</v>
      </c>
      <c r="D258">
        <v>3575</v>
      </c>
      <c r="E258" t="s">
        <v>210</v>
      </c>
      <c r="F258" s="1">
        <v>13340</v>
      </c>
      <c r="G258" s="1">
        <v>19522</v>
      </c>
      <c r="H258">
        <v>3477</v>
      </c>
      <c r="I258" t="s">
        <v>472</v>
      </c>
      <c r="J258" t="e">
        <f>VLOOKUP($H258,#REF!,2,FALSE)</f>
        <v>#REF!</v>
      </c>
      <c r="K258">
        <f>COUNTIF($D$3:$D$2658,H258)</f>
        <v>0</v>
      </c>
      <c r="L258">
        <f>COUNTIF($H$3:$H$2658,H258)</f>
        <v>1</v>
      </c>
      <c r="N258">
        <f>COUNTIF($D$3:$D$2658,D258)</f>
        <v>1</v>
      </c>
    </row>
    <row r="259" spans="1:14" x14ac:dyDescent="0.25">
      <c r="A259" t="s">
        <v>210</v>
      </c>
      <c r="B259">
        <v>13340</v>
      </c>
      <c r="C259">
        <v>19522</v>
      </c>
      <c r="D259">
        <v>3576</v>
      </c>
      <c r="E259" t="s">
        <v>210</v>
      </c>
      <c r="F259" s="1">
        <v>13340</v>
      </c>
      <c r="G259" s="1">
        <v>19522</v>
      </c>
      <c r="H259">
        <v>3478</v>
      </c>
      <c r="I259" t="s">
        <v>472</v>
      </c>
      <c r="J259" t="e">
        <f>VLOOKUP($H259,#REF!,2,FALSE)</f>
        <v>#REF!</v>
      </c>
      <c r="K259">
        <f>COUNTIF($D$3:$D$2658,H259)</f>
        <v>0</v>
      </c>
      <c r="L259">
        <f>COUNTIF($H$3:$H$2658,H259)</f>
        <v>1</v>
      </c>
      <c r="N259">
        <f>COUNTIF($D$3:$D$2658,D259)</f>
        <v>1</v>
      </c>
    </row>
    <row r="260" spans="1:14" x14ac:dyDescent="0.25">
      <c r="A260" t="s">
        <v>210</v>
      </c>
      <c r="B260">
        <v>13340</v>
      </c>
      <c r="C260">
        <v>19522</v>
      </c>
      <c r="D260">
        <v>3577</v>
      </c>
      <c r="E260" t="s">
        <v>210</v>
      </c>
      <c r="F260" s="1">
        <v>13340</v>
      </c>
      <c r="G260" s="1">
        <v>19522</v>
      </c>
      <c r="H260">
        <v>3479</v>
      </c>
      <c r="I260" t="s">
        <v>472</v>
      </c>
      <c r="J260" t="e">
        <f>VLOOKUP($H260,#REF!,2,FALSE)</f>
        <v>#REF!</v>
      </c>
      <c r="K260">
        <f>COUNTIF($D$3:$D$2658,H260)</f>
        <v>0</v>
      </c>
      <c r="L260">
        <f>COUNTIF($H$3:$H$2658,H260)</f>
        <v>1</v>
      </c>
      <c r="N260">
        <f>COUNTIF($D$3:$D$2658,D260)</f>
        <v>1</v>
      </c>
    </row>
    <row r="261" spans="1:14" x14ac:dyDescent="0.25">
      <c r="A261" t="s">
        <v>210</v>
      </c>
      <c r="B261">
        <v>13340</v>
      </c>
      <c r="C261">
        <v>19522</v>
      </c>
      <c r="D261">
        <v>3578</v>
      </c>
      <c r="E261" t="s">
        <v>210</v>
      </c>
      <c r="F261" s="1">
        <v>13340</v>
      </c>
      <c r="G261" s="1">
        <v>19522</v>
      </c>
      <c r="H261">
        <v>3480</v>
      </c>
      <c r="I261" t="s">
        <v>472</v>
      </c>
      <c r="J261" t="e">
        <f>VLOOKUP($H261,#REF!,2,FALSE)</f>
        <v>#REF!</v>
      </c>
      <c r="K261">
        <f>COUNTIF($D$3:$D$2658,H261)</f>
        <v>0</v>
      </c>
      <c r="L261">
        <f>COUNTIF($H$3:$H$2658,H261)</f>
        <v>1</v>
      </c>
      <c r="N261">
        <f>COUNTIF($D$3:$D$2658,D261)</f>
        <v>1</v>
      </c>
    </row>
    <row r="262" spans="1:14" x14ac:dyDescent="0.25">
      <c r="A262" t="s">
        <v>210</v>
      </c>
      <c r="B262">
        <v>13340</v>
      </c>
      <c r="C262">
        <v>19522</v>
      </c>
      <c r="D262">
        <v>3579</v>
      </c>
      <c r="E262" t="s">
        <v>210</v>
      </c>
      <c r="F262" s="1">
        <v>13340</v>
      </c>
      <c r="G262" s="1">
        <v>19522</v>
      </c>
      <c r="H262">
        <v>3481</v>
      </c>
      <c r="I262" t="s">
        <v>472</v>
      </c>
      <c r="J262" t="e">
        <f>VLOOKUP($H262,#REF!,2,FALSE)</f>
        <v>#REF!</v>
      </c>
      <c r="K262">
        <f>COUNTIF($D$3:$D$2658,H262)</f>
        <v>0</v>
      </c>
      <c r="L262">
        <f>COUNTIF($H$3:$H$2658,H262)</f>
        <v>1</v>
      </c>
      <c r="N262">
        <f>COUNTIF($D$3:$D$2658,D262)</f>
        <v>1</v>
      </c>
    </row>
    <row r="263" spans="1:14" x14ac:dyDescent="0.25">
      <c r="A263" t="s">
        <v>210</v>
      </c>
      <c r="B263">
        <v>13340</v>
      </c>
      <c r="C263">
        <v>19522</v>
      </c>
      <c r="D263">
        <v>3580</v>
      </c>
      <c r="E263" t="s">
        <v>210</v>
      </c>
      <c r="F263" s="1">
        <v>13340</v>
      </c>
      <c r="G263" s="1">
        <v>19522</v>
      </c>
      <c r="H263">
        <v>3482</v>
      </c>
      <c r="I263" t="s">
        <v>472</v>
      </c>
      <c r="J263" t="e">
        <f>VLOOKUP($H263,#REF!,2,FALSE)</f>
        <v>#REF!</v>
      </c>
      <c r="K263">
        <f>COUNTIF($D$3:$D$2658,H263)</f>
        <v>0</v>
      </c>
      <c r="L263">
        <f>COUNTIF($H$3:$H$2658,H263)</f>
        <v>1</v>
      </c>
      <c r="N263">
        <f>COUNTIF($D$3:$D$2658,D263)</f>
        <v>1</v>
      </c>
    </row>
    <row r="264" spans="1:14" x14ac:dyDescent="0.25">
      <c r="A264" t="s">
        <v>210</v>
      </c>
      <c r="B264">
        <v>13340</v>
      </c>
      <c r="C264">
        <v>19522</v>
      </c>
      <c r="D264">
        <v>3581</v>
      </c>
      <c r="E264" t="s">
        <v>210</v>
      </c>
      <c r="F264" s="1">
        <v>13340</v>
      </c>
      <c r="G264" s="1">
        <v>19522</v>
      </c>
      <c r="H264">
        <v>3483</v>
      </c>
      <c r="I264" t="s">
        <v>472</v>
      </c>
      <c r="J264" t="e">
        <f>VLOOKUP($H264,#REF!,2,FALSE)</f>
        <v>#REF!</v>
      </c>
      <c r="K264">
        <f>COUNTIF($D$3:$D$2658,H264)</f>
        <v>0</v>
      </c>
      <c r="L264">
        <f>COUNTIF($H$3:$H$2658,H264)</f>
        <v>1</v>
      </c>
      <c r="N264">
        <f>COUNTIF($D$3:$D$2658,D264)</f>
        <v>1</v>
      </c>
    </row>
    <row r="265" spans="1:14" x14ac:dyDescent="0.25">
      <c r="A265" t="s">
        <v>210</v>
      </c>
      <c r="B265">
        <v>13340</v>
      </c>
      <c r="C265">
        <v>19522</v>
      </c>
      <c r="D265">
        <v>3582</v>
      </c>
      <c r="E265" t="s">
        <v>210</v>
      </c>
      <c r="F265" s="1">
        <v>13340</v>
      </c>
      <c r="G265" s="1">
        <v>19522</v>
      </c>
      <c r="H265">
        <v>3484</v>
      </c>
      <c r="I265" t="s">
        <v>472</v>
      </c>
      <c r="J265" t="e">
        <f>VLOOKUP($H265,#REF!,2,FALSE)</f>
        <v>#REF!</v>
      </c>
      <c r="K265">
        <f>COUNTIF($D$3:$D$2658,H265)</f>
        <v>0</v>
      </c>
      <c r="L265">
        <f>COUNTIF($H$3:$H$2658,H265)</f>
        <v>1</v>
      </c>
      <c r="N265">
        <f>COUNTIF($D$3:$D$2658,D265)</f>
        <v>1</v>
      </c>
    </row>
    <row r="266" spans="1:14" x14ac:dyDescent="0.25">
      <c r="A266" t="s">
        <v>210</v>
      </c>
      <c r="B266">
        <v>13340</v>
      </c>
      <c r="C266">
        <v>19522</v>
      </c>
      <c r="D266">
        <v>3583</v>
      </c>
      <c r="E266" t="s">
        <v>210</v>
      </c>
      <c r="F266" s="1">
        <v>13340</v>
      </c>
      <c r="G266" s="1">
        <v>19522</v>
      </c>
      <c r="H266">
        <v>3493</v>
      </c>
      <c r="I266" t="s">
        <v>472</v>
      </c>
      <c r="J266" t="e">
        <f>VLOOKUP($H266,#REF!,2,FALSE)</f>
        <v>#REF!</v>
      </c>
      <c r="K266">
        <f>COUNTIF($D$3:$D$2658,H266)</f>
        <v>0</v>
      </c>
      <c r="L266">
        <f>COUNTIF($H$3:$H$2658,H266)</f>
        <v>1</v>
      </c>
      <c r="N266">
        <f>COUNTIF($D$3:$D$2658,D266)</f>
        <v>1</v>
      </c>
    </row>
    <row r="267" spans="1:14" x14ac:dyDescent="0.25">
      <c r="A267" t="s">
        <v>210</v>
      </c>
      <c r="B267">
        <v>13340</v>
      </c>
      <c r="C267">
        <v>19522</v>
      </c>
      <c r="D267">
        <v>3584</v>
      </c>
      <c r="E267" t="s">
        <v>210</v>
      </c>
      <c r="F267" s="1">
        <v>13340</v>
      </c>
      <c r="G267" s="1">
        <v>19522</v>
      </c>
      <c r="H267">
        <v>3492</v>
      </c>
      <c r="I267" t="s">
        <v>472</v>
      </c>
      <c r="J267" t="e">
        <f>VLOOKUP($H267,#REF!,2,FALSE)</f>
        <v>#REF!</v>
      </c>
      <c r="K267">
        <f>COUNTIF($D$3:$D$2658,H267)</f>
        <v>0</v>
      </c>
      <c r="L267">
        <f>COUNTIF($H$3:$H$2658,H267)</f>
        <v>1</v>
      </c>
      <c r="N267">
        <f>COUNTIF($D$3:$D$2658,D267)</f>
        <v>1</v>
      </c>
    </row>
    <row r="268" spans="1:14" x14ac:dyDescent="0.25">
      <c r="A268" t="s">
        <v>210</v>
      </c>
      <c r="B268">
        <v>13340</v>
      </c>
      <c r="C268">
        <v>19522</v>
      </c>
      <c r="D268">
        <v>3585</v>
      </c>
      <c r="E268" t="s">
        <v>210</v>
      </c>
      <c r="F268" s="1">
        <v>13340</v>
      </c>
      <c r="G268" s="1">
        <v>19522</v>
      </c>
      <c r="H268">
        <v>3491</v>
      </c>
      <c r="I268" t="s">
        <v>472</v>
      </c>
      <c r="J268" t="e">
        <f>VLOOKUP($H268,#REF!,2,FALSE)</f>
        <v>#REF!</v>
      </c>
      <c r="K268">
        <f>COUNTIF($D$3:$D$2658,H268)</f>
        <v>0</v>
      </c>
      <c r="L268">
        <f>COUNTIF($H$3:$H$2658,H268)</f>
        <v>1</v>
      </c>
      <c r="N268">
        <f>COUNTIF($D$3:$D$2658,D268)</f>
        <v>1</v>
      </c>
    </row>
    <row r="269" spans="1:14" x14ac:dyDescent="0.25">
      <c r="A269" t="s">
        <v>210</v>
      </c>
      <c r="B269">
        <v>13340</v>
      </c>
      <c r="C269">
        <v>19522</v>
      </c>
      <c r="D269">
        <v>3586</v>
      </c>
      <c r="E269" t="s">
        <v>210</v>
      </c>
      <c r="F269" s="1">
        <v>13340</v>
      </c>
      <c r="G269" s="1">
        <v>19522</v>
      </c>
      <c r="H269">
        <v>3490</v>
      </c>
      <c r="I269" t="s">
        <v>472</v>
      </c>
      <c r="J269" t="e">
        <f>VLOOKUP($H269,#REF!,2,FALSE)</f>
        <v>#REF!</v>
      </c>
      <c r="K269">
        <f>COUNTIF($D$3:$D$2658,H269)</f>
        <v>0</v>
      </c>
      <c r="L269">
        <f>COUNTIF($H$3:$H$2658,H269)</f>
        <v>1</v>
      </c>
      <c r="N269">
        <f>COUNTIF($D$3:$D$2658,D269)</f>
        <v>1</v>
      </c>
    </row>
    <row r="270" spans="1:14" x14ac:dyDescent="0.25">
      <c r="A270" t="s">
        <v>210</v>
      </c>
      <c r="B270">
        <v>13340</v>
      </c>
      <c r="C270">
        <v>19522</v>
      </c>
      <c r="D270">
        <v>3587</v>
      </c>
      <c r="E270" t="s">
        <v>210</v>
      </c>
      <c r="F270" s="1">
        <v>13340</v>
      </c>
      <c r="G270" s="1">
        <v>19522</v>
      </c>
      <c r="H270">
        <v>3489</v>
      </c>
      <c r="I270" t="s">
        <v>472</v>
      </c>
      <c r="J270" t="e">
        <f>VLOOKUP($H270,#REF!,2,FALSE)</f>
        <v>#REF!</v>
      </c>
      <c r="K270">
        <f>COUNTIF($D$3:$D$2658,H270)</f>
        <v>0</v>
      </c>
      <c r="L270">
        <f>COUNTIF($H$3:$H$2658,H270)</f>
        <v>1</v>
      </c>
      <c r="N270">
        <f>COUNTIF($D$3:$D$2658,D270)</f>
        <v>1</v>
      </c>
    </row>
    <row r="271" spans="1:14" x14ac:dyDescent="0.25">
      <c r="A271" t="s">
        <v>210</v>
      </c>
      <c r="B271">
        <v>13340</v>
      </c>
      <c r="C271">
        <v>19522</v>
      </c>
      <c r="D271">
        <v>65398</v>
      </c>
      <c r="E271" t="s">
        <v>210</v>
      </c>
      <c r="F271" s="1">
        <v>13340</v>
      </c>
      <c r="G271" s="1">
        <v>19522</v>
      </c>
      <c r="H271">
        <v>65399</v>
      </c>
      <c r="I271" t="s">
        <v>472</v>
      </c>
      <c r="J271" t="e">
        <f>VLOOKUP($H271,#REF!,2,FALSE)</f>
        <v>#REF!</v>
      </c>
      <c r="K271">
        <f>COUNTIF($D$3:$D$2658,H271)</f>
        <v>0</v>
      </c>
      <c r="L271">
        <f>COUNTIF($H$3:$H$2658,H271)</f>
        <v>1</v>
      </c>
      <c r="N271">
        <f>COUNTIF($D$3:$D$2658,D271)</f>
        <v>1</v>
      </c>
    </row>
    <row r="272" spans="1:14" x14ac:dyDescent="0.25">
      <c r="A272" t="s">
        <v>233</v>
      </c>
      <c r="B272">
        <v>13345</v>
      </c>
      <c r="C272">
        <v>1</v>
      </c>
      <c r="D272">
        <v>1632</v>
      </c>
      <c r="E272" t="s">
        <v>233</v>
      </c>
      <c r="F272" s="1">
        <v>13345</v>
      </c>
      <c r="G272" s="1">
        <v>1</v>
      </c>
      <c r="H272">
        <v>1635</v>
      </c>
      <c r="I272" t="s">
        <v>472</v>
      </c>
      <c r="J272" t="e">
        <f>VLOOKUP($H272,#REF!,2,FALSE)</f>
        <v>#REF!</v>
      </c>
      <c r="K272">
        <f>COUNTIF($D$3:$D$2658,H272)</f>
        <v>0</v>
      </c>
      <c r="L272">
        <f>COUNTIF($H$3:$H$2658,H272)</f>
        <v>3</v>
      </c>
      <c r="N272">
        <f>COUNTIF($D$3:$D$2658,D272)</f>
        <v>1</v>
      </c>
    </row>
    <row r="273" spans="1:14" x14ac:dyDescent="0.25">
      <c r="A273" t="s">
        <v>233</v>
      </c>
      <c r="B273">
        <v>13345</v>
      </c>
      <c r="C273">
        <v>1</v>
      </c>
      <c r="D273">
        <v>1636</v>
      </c>
      <c r="E273" t="s">
        <v>233</v>
      </c>
      <c r="F273" s="1">
        <v>13345</v>
      </c>
      <c r="G273" s="1">
        <v>1</v>
      </c>
      <c r="H273">
        <v>1628</v>
      </c>
      <c r="I273" t="s">
        <v>472</v>
      </c>
      <c r="J273" t="e">
        <f>VLOOKUP($H273,#REF!,2,FALSE)</f>
        <v>#REF!</v>
      </c>
      <c r="K273">
        <f>COUNTIF($D$3:$D$2658,H273)</f>
        <v>0</v>
      </c>
      <c r="L273">
        <f>COUNTIF($H$3:$H$2658,H273)</f>
        <v>7</v>
      </c>
      <c r="N273">
        <f>COUNTIF($D$3:$D$2658,D273)</f>
        <v>1</v>
      </c>
    </row>
    <row r="274" spans="1:14" x14ac:dyDescent="0.25">
      <c r="A274" t="s">
        <v>233</v>
      </c>
      <c r="B274">
        <v>13345</v>
      </c>
      <c r="C274">
        <v>1</v>
      </c>
      <c r="D274">
        <v>1699</v>
      </c>
      <c r="E274" t="s">
        <v>233</v>
      </c>
      <c r="F274" s="1">
        <v>13345</v>
      </c>
      <c r="G274" s="1">
        <v>1</v>
      </c>
      <c r="H274">
        <v>1701</v>
      </c>
      <c r="I274" t="s">
        <v>472</v>
      </c>
      <c r="J274" t="e">
        <f>VLOOKUP($H274,#REF!,2,FALSE)</f>
        <v>#REF!</v>
      </c>
      <c r="K274">
        <f>COUNTIF($D$3:$D$2658,H274)</f>
        <v>0</v>
      </c>
      <c r="L274">
        <f>COUNTIF($H$3:$H$2658,H274)</f>
        <v>3</v>
      </c>
      <c r="N274">
        <f>COUNTIF($D$3:$D$2658,D274)</f>
        <v>1</v>
      </c>
    </row>
    <row r="275" spans="1:14" x14ac:dyDescent="0.25">
      <c r="A275" t="s">
        <v>233</v>
      </c>
      <c r="B275">
        <v>13345</v>
      </c>
      <c r="C275">
        <v>1</v>
      </c>
      <c r="D275">
        <v>1702</v>
      </c>
      <c r="E275" t="s">
        <v>233</v>
      </c>
      <c r="F275" s="1">
        <v>13345</v>
      </c>
      <c r="G275" s="1">
        <v>1</v>
      </c>
      <c r="H275">
        <v>1628</v>
      </c>
      <c r="I275" t="s">
        <v>472</v>
      </c>
      <c r="J275" t="e">
        <f>VLOOKUP($H275,#REF!,2,FALSE)</f>
        <v>#REF!</v>
      </c>
      <c r="K275">
        <f>COUNTIF($D$3:$D$2658,H275)</f>
        <v>0</v>
      </c>
      <c r="L275">
        <f>COUNTIF($H$3:$H$2658,H275)</f>
        <v>7</v>
      </c>
      <c r="N275">
        <f>COUNTIF($D$3:$D$2658,D275)</f>
        <v>1</v>
      </c>
    </row>
    <row r="276" spans="1:14" x14ac:dyDescent="0.25">
      <c r="A276" t="s">
        <v>233</v>
      </c>
      <c r="B276">
        <v>13345</v>
      </c>
      <c r="C276">
        <v>2</v>
      </c>
      <c r="D276">
        <v>5</v>
      </c>
      <c r="E276" t="s">
        <v>233</v>
      </c>
      <c r="F276" s="1">
        <v>13345</v>
      </c>
      <c r="G276" s="1">
        <v>297</v>
      </c>
      <c r="H276">
        <v>3036</v>
      </c>
      <c r="I276" t="s">
        <v>472</v>
      </c>
      <c r="J276" t="e">
        <f>VLOOKUP($H276,#REF!,2,FALSE)</f>
        <v>#REF!</v>
      </c>
      <c r="K276">
        <f>COUNTIF($D$3:$D$2658,H276)</f>
        <v>0</v>
      </c>
      <c r="L276">
        <f>COUNTIF($H$3:$H$2658,H276)</f>
        <v>1</v>
      </c>
      <c r="N276">
        <f>COUNTIF($D$3:$D$2658,D276)</f>
        <v>1</v>
      </c>
    </row>
    <row r="277" spans="1:14" x14ac:dyDescent="0.25">
      <c r="A277" t="s">
        <v>233</v>
      </c>
      <c r="B277">
        <v>13345</v>
      </c>
      <c r="C277">
        <v>2</v>
      </c>
      <c r="D277">
        <v>7</v>
      </c>
      <c r="E277" t="s">
        <v>233</v>
      </c>
      <c r="F277" s="1">
        <v>13345</v>
      </c>
      <c r="G277" s="1">
        <v>297</v>
      </c>
      <c r="H277">
        <v>3035</v>
      </c>
      <c r="I277" t="s">
        <v>472</v>
      </c>
      <c r="J277" t="e">
        <f>VLOOKUP($H277,#REF!,2,FALSE)</f>
        <v>#REF!</v>
      </c>
      <c r="K277">
        <f>COUNTIF($D$3:$D$2658,H277)</f>
        <v>0</v>
      </c>
      <c r="L277">
        <f>COUNTIF($H$3:$H$2658,H277)</f>
        <v>1</v>
      </c>
      <c r="N277">
        <f>COUNTIF($D$3:$D$2658,D277)</f>
        <v>1</v>
      </c>
    </row>
    <row r="278" spans="1:14" x14ac:dyDescent="0.25">
      <c r="A278" t="s">
        <v>233</v>
      </c>
      <c r="B278">
        <v>13345</v>
      </c>
      <c r="C278">
        <v>2</v>
      </c>
      <c r="D278">
        <v>8</v>
      </c>
      <c r="E278" t="s">
        <v>233</v>
      </c>
      <c r="F278" s="1">
        <v>13345</v>
      </c>
      <c r="G278" s="1">
        <v>297</v>
      </c>
      <c r="H278">
        <v>3034</v>
      </c>
      <c r="I278" t="s">
        <v>472</v>
      </c>
      <c r="J278" t="e">
        <f>VLOOKUP($H278,#REF!,2,FALSE)</f>
        <v>#REF!</v>
      </c>
      <c r="K278">
        <f>COUNTIF($D$3:$D$2658,H278)</f>
        <v>0</v>
      </c>
      <c r="L278">
        <f>COUNTIF($H$3:$H$2658,H278)</f>
        <v>1</v>
      </c>
      <c r="N278">
        <f>COUNTIF($D$3:$D$2658,D278)</f>
        <v>1</v>
      </c>
    </row>
    <row r="279" spans="1:14" x14ac:dyDescent="0.25">
      <c r="A279" t="s">
        <v>233</v>
      </c>
      <c r="B279">
        <v>13345</v>
      </c>
      <c r="C279">
        <v>2</v>
      </c>
      <c r="D279">
        <v>9</v>
      </c>
      <c r="E279" t="s">
        <v>233</v>
      </c>
      <c r="F279" s="1">
        <v>13345</v>
      </c>
      <c r="G279" s="1">
        <v>297</v>
      </c>
      <c r="H279">
        <v>3033</v>
      </c>
      <c r="I279" t="s">
        <v>472</v>
      </c>
      <c r="J279" t="e">
        <f>VLOOKUP($H279,#REF!,2,FALSE)</f>
        <v>#REF!</v>
      </c>
      <c r="K279">
        <f>COUNTIF($D$3:$D$2658,H279)</f>
        <v>0</v>
      </c>
      <c r="L279">
        <f>COUNTIF($H$3:$H$2658,H279)</f>
        <v>1</v>
      </c>
      <c r="N279">
        <f>COUNTIF($D$3:$D$2658,D279)</f>
        <v>1</v>
      </c>
    </row>
    <row r="280" spans="1:14" x14ac:dyDescent="0.25">
      <c r="A280" t="s">
        <v>233</v>
      </c>
      <c r="B280">
        <v>13345</v>
      </c>
      <c r="C280">
        <v>2</v>
      </c>
      <c r="D280">
        <v>10</v>
      </c>
      <c r="E280" t="s">
        <v>233</v>
      </c>
      <c r="F280" s="1">
        <v>13345</v>
      </c>
      <c r="G280" s="1">
        <v>297</v>
      </c>
      <c r="H280">
        <v>3032</v>
      </c>
      <c r="I280" t="s">
        <v>472</v>
      </c>
      <c r="J280" t="e">
        <f>VLOOKUP($H280,#REF!,2,FALSE)</f>
        <v>#REF!</v>
      </c>
      <c r="K280">
        <f>COUNTIF($D$3:$D$2658,H280)</f>
        <v>0</v>
      </c>
      <c r="L280">
        <f>COUNTIF($H$3:$H$2658,H280)</f>
        <v>1</v>
      </c>
      <c r="N280">
        <f>COUNTIF($D$3:$D$2658,D280)</f>
        <v>1</v>
      </c>
    </row>
    <row r="281" spans="1:14" x14ac:dyDescent="0.25">
      <c r="A281" t="s">
        <v>233</v>
      </c>
      <c r="B281">
        <v>13345</v>
      </c>
      <c r="C281">
        <v>2</v>
      </c>
      <c r="D281">
        <v>11</v>
      </c>
      <c r="E281" t="s">
        <v>233</v>
      </c>
      <c r="F281" s="1">
        <v>13345</v>
      </c>
      <c r="G281" s="1">
        <v>297</v>
      </c>
      <c r="H281">
        <v>3031</v>
      </c>
      <c r="I281" t="s">
        <v>472</v>
      </c>
      <c r="J281" t="e">
        <f>VLOOKUP($H281,#REF!,2,FALSE)</f>
        <v>#REF!</v>
      </c>
      <c r="K281">
        <f>COUNTIF($D$3:$D$2658,H281)</f>
        <v>0</v>
      </c>
      <c r="L281">
        <f>COUNTIF($H$3:$H$2658,H281)</f>
        <v>1</v>
      </c>
      <c r="N281">
        <f>COUNTIF($D$3:$D$2658,D281)</f>
        <v>1</v>
      </c>
    </row>
    <row r="282" spans="1:14" x14ac:dyDescent="0.25">
      <c r="A282" t="s">
        <v>233</v>
      </c>
      <c r="B282">
        <v>13345</v>
      </c>
      <c r="C282">
        <v>2</v>
      </c>
      <c r="D282">
        <v>12</v>
      </c>
      <c r="E282" t="s">
        <v>233</v>
      </c>
      <c r="F282" s="1">
        <v>13345</v>
      </c>
      <c r="G282" s="1">
        <v>297</v>
      </c>
      <c r="H282">
        <v>3030</v>
      </c>
      <c r="I282" t="s">
        <v>472</v>
      </c>
      <c r="J282" t="e">
        <f>VLOOKUP($H282,#REF!,2,FALSE)</f>
        <v>#REF!</v>
      </c>
      <c r="K282">
        <f>COUNTIF($D$3:$D$2658,H282)</f>
        <v>0</v>
      </c>
      <c r="L282">
        <f>COUNTIF($H$3:$H$2658,H282)</f>
        <v>5</v>
      </c>
      <c r="N282">
        <f>COUNTIF($D$3:$D$2658,D282)</f>
        <v>1</v>
      </c>
    </row>
    <row r="283" spans="1:14" x14ac:dyDescent="0.25">
      <c r="A283" t="s">
        <v>233</v>
      </c>
      <c r="B283">
        <v>13345</v>
      </c>
      <c r="C283">
        <v>2</v>
      </c>
      <c r="D283">
        <v>14</v>
      </c>
      <c r="E283" t="s">
        <v>233</v>
      </c>
      <c r="F283" s="1">
        <v>13345</v>
      </c>
      <c r="G283" s="1">
        <v>297</v>
      </c>
      <c r="H283">
        <v>3498</v>
      </c>
      <c r="I283" t="s">
        <v>535</v>
      </c>
      <c r="J283" t="e">
        <f>VLOOKUP($H283,#REF!,2,FALSE)</f>
        <v>#REF!</v>
      </c>
      <c r="K283">
        <f>COUNTIF($D$3:$D$2658,H283)</f>
        <v>0</v>
      </c>
      <c r="L283">
        <f>COUNTIF($H$3:$H$2658,H283)</f>
        <v>2</v>
      </c>
      <c r="N283">
        <f>COUNTIF($D$3:$D$2658,D283)</f>
        <v>1</v>
      </c>
    </row>
    <row r="284" spans="1:14" x14ac:dyDescent="0.25">
      <c r="A284" t="s">
        <v>233</v>
      </c>
      <c r="B284">
        <v>13345</v>
      </c>
      <c r="C284">
        <v>2</v>
      </c>
      <c r="D284">
        <v>15</v>
      </c>
      <c r="E284" t="s">
        <v>233</v>
      </c>
      <c r="F284" s="1">
        <v>13345</v>
      </c>
      <c r="G284" s="1">
        <v>297</v>
      </c>
      <c r="H284">
        <v>3028</v>
      </c>
      <c r="I284" t="s">
        <v>472</v>
      </c>
      <c r="J284" t="e">
        <f>VLOOKUP($H284,#REF!,2,FALSE)</f>
        <v>#REF!</v>
      </c>
      <c r="K284">
        <f>COUNTIF($D$3:$D$2658,H284)</f>
        <v>0</v>
      </c>
      <c r="L284">
        <f>COUNTIF($H$3:$H$2658,H284)</f>
        <v>1</v>
      </c>
      <c r="N284">
        <f>COUNTIF($D$3:$D$2658,D284)</f>
        <v>1</v>
      </c>
    </row>
    <row r="285" spans="1:14" x14ac:dyDescent="0.25">
      <c r="A285" t="s">
        <v>233</v>
      </c>
      <c r="B285">
        <v>13345</v>
      </c>
      <c r="C285">
        <v>2</v>
      </c>
      <c r="D285">
        <v>16</v>
      </c>
      <c r="E285" t="s">
        <v>233</v>
      </c>
      <c r="F285" s="1">
        <v>13345</v>
      </c>
      <c r="G285" s="1">
        <v>297</v>
      </c>
      <c r="H285">
        <v>3027</v>
      </c>
      <c r="I285" t="s">
        <v>472</v>
      </c>
      <c r="J285" t="e">
        <f>VLOOKUP($H285,#REF!,2,FALSE)</f>
        <v>#REF!</v>
      </c>
      <c r="K285">
        <f>COUNTIF($D$3:$D$2658,H285)</f>
        <v>0</v>
      </c>
      <c r="L285">
        <f>COUNTIF($H$3:$H$2658,H285)</f>
        <v>1</v>
      </c>
      <c r="N285">
        <f>COUNTIF($D$3:$D$2658,D285)</f>
        <v>1</v>
      </c>
    </row>
    <row r="286" spans="1:14" x14ac:dyDescent="0.25">
      <c r="A286" t="s">
        <v>233</v>
      </c>
      <c r="B286">
        <v>13345</v>
      </c>
      <c r="C286">
        <v>2</v>
      </c>
      <c r="D286">
        <v>17</v>
      </c>
      <c r="E286" t="s">
        <v>233</v>
      </c>
      <c r="F286" s="1">
        <v>13345</v>
      </c>
      <c r="G286" s="1">
        <v>297</v>
      </c>
      <c r="H286">
        <v>3026</v>
      </c>
      <c r="I286" t="s">
        <v>472</v>
      </c>
      <c r="J286" t="e">
        <f>VLOOKUP($H286,#REF!,2,FALSE)</f>
        <v>#REF!</v>
      </c>
      <c r="K286">
        <f>COUNTIF($D$3:$D$2658,H286)</f>
        <v>0</v>
      </c>
      <c r="L286">
        <f>COUNTIF($H$3:$H$2658,H286)</f>
        <v>1</v>
      </c>
      <c r="N286">
        <f>COUNTIF($D$3:$D$2658,D286)</f>
        <v>1</v>
      </c>
    </row>
    <row r="287" spans="1:14" x14ac:dyDescent="0.25">
      <c r="A287" t="s">
        <v>233</v>
      </c>
      <c r="B287">
        <v>13345</v>
      </c>
      <c r="C287">
        <v>2</v>
      </c>
      <c r="D287">
        <v>19</v>
      </c>
      <c r="E287" t="s">
        <v>233</v>
      </c>
      <c r="F287" s="1">
        <v>13345</v>
      </c>
      <c r="G287" s="1">
        <v>297</v>
      </c>
      <c r="H287">
        <v>3025</v>
      </c>
      <c r="I287" t="s">
        <v>472</v>
      </c>
      <c r="J287" t="e">
        <f>VLOOKUP($H287,#REF!,2,FALSE)</f>
        <v>#REF!</v>
      </c>
      <c r="K287">
        <f>COUNTIF($D$3:$D$2658,H287)</f>
        <v>0</v>
      </c>
      <c r="L287">
        <f>COUNTIF($H$3:$H$2658,H287)</f>
        <v>2</v>
      </c>
      <c r="N287">
        <f>COUNTIF($D$3:$D$2658,D287)</f>
        <v>1</v>
      </c>
    </row>
    <row r="288" spans="1:14" x14ac:dyDescent="0.25">
      <c r="A288" t="s">
        <v>233</v>
      </c>
      <c r="B288">
        <v>13345</v>
      </c>
      <c r="C288">
        <v>2</v>
      </c>
      <c r="D288">
        <v>21</v>
      </c>
      <c r="E288" t="s">
        <v>233</v>
      </c>
      <c r="F288" s="1">
        <v>13345</v>
      </c>
      <c r="G288" s="1">
        <v>297</v>
      </c>
      <c r="H288">
        <v>3023</v>
      </c>
      <c r="I288" t="s">
        <v>472</v>
      </c>
      <c r="J288" t="e">
        <f>VLOOKUP($H288,#REF!,2,FALSE)</f>
        <v>#REF!</v>
      </c>
      <c r="K288">
        <f>COUNTIF($D$3:$D$2658,H288)</f>
        <v>0</v>
      </c>
      <c r="L288">
        <f>COUNTIF($H$3:$H$2658,H288)</f>
        <v>3</v>
      </c>
      <c r="N288">
        <f>COUNTIF($D$3:$D$2658,D288)</f>
        <v>1</v>
      </c>
    </row>
    <row r="289" spans="1:14" x14ac:dyDescent="0.25">
      <c r="A289" t="s">
        <v>233</v>
      </c>
      <c r="B289">
        <v>13345</v>
      </c>
      <c r="C289">
        <v>2</v>
      </c>
      <c r="D289">
        <v>22</v>
      </c>
      <c r="E289" t="s">
        <v>233</v>
      </c>
      <c r="F289" s="1">
        <v>13345</v>
      </c>
      <c r="G289" s="1">
        <v>297</v>
      </c>
      <c r="H289">
        <v>3023</v>
      </c>
      <c r="I289" t="s">
        <v>472</v>
      </c>
      <c r="J289" t="e">
        <f>VLOOKUP($H289,#REF!,2,FALSE)</f>
        <v>#REF!</v>
      </c>
      <c r="K289">
        <f>COUNTIF($D$3:$D$2658,H289)</f>
        <v>0</v>
      </c>
      <c r="L289">
        <f>COUNTIF($H$3:$H$2658,H289)</f>
        <v>3</v>
      </c>
      <c r="N289">
        <f>COUNTIF($D$3:$D$2658,D289)</f>
        <v>1</v>
      </c>
    </row>
    <row r="290" spans="1:14" x14ac:dyDescent="0.25">
      <c r="A290" t="s">
        <v>233</v>
      </c>
      <c r="B290">
        <v>13345</v>
      </c>
      <c r="C290">
        <v>2</v>
      </c>
      <c r="D290">
        <v>23</v>
      </c>
      <c r="E290" t="s">
        <v>233</v>
      </c>
      <c r="F290" s="1">
        <v>13345</v>
      </c>
      <c r="G290" s="1">
        <v>297</v>
      </c>
      <c r="H290">
        <v>3022</v>
      </c>
      <c r="I290" t="s">
        <v>472</v>
      </c>
      <c r="J290" t="e">
        <f>VLOOKUP($H290,#REF!,2,FALSE)</f>
        <v>#REF!</v>
      </c>
      <c r="K290">
        <f>COUNTIF($D$3:$D$2658,H290)</f>
        <v>0</v>
      </c>
      <c r="L290">
        <f>COUNTIF($H$3:$H$2658,H290)</f>
        <v>1</v>
      </c>
      <c r="N290">
        <f>COUNTIF($D$3:$D$2658,D290)</f>
        <v>1</v>
      </c>
    </row>
    <row r="291" spans="1:14" x14ac:dyDescent="0.25">
      <c r="A291" t="s">
        <v>233</v>
      </c>
      <c r="B291">
        <v>13345</v>
      </c>
      <c r="C291">
        <v>2</v>
      </c>
      <c r="D291">
        <v>25</v>
      </c>
      <c r="E291" t="s">
        <v>233</v>
      </c>
      <c r="F291" s="1">
        <v>13345</v>
      </c>
      <c r="G291" s="1">
        <v>297</v>
      </c>
      <c r="H291">
        <v>3021</v>
      </c>
      <c r="I291" t="s">
        <v>472</v>
      </c>
      <c r="J291" t="e">
        <f>VLOOKUP($H291,#REF!,2,FALSE)</f>
        <v>#REF!</v>
      </c>
      <c r="K291">
        <f>COUNTIF($D$3:$D$2658,H291)</f>
        <v>0</v>
      </c>
      <c r="L291">
        <f>COUNTIF($H$3:$H$2658,H291)</f>
        <v>1</v>
      </c>
      <c r="N291">
        <f>COUNTIF($D$3:$D$2658,D291)</f>
        <v>1</v>
      </c>
    </row>
    <row r="292" spans="1:14" x14ac:dyDescent="0.25">
      <c r="A292" t="s">
        <v>233</v>
      </c>
      <c r="B292">
        <v>13345</v>
      </c>
      <c r="C292">
        <v>2</v>
      </c>
      <c r="D292">
        <v>26</v>
      </c>
      <c r="E292" t="s">
        <v>233</v>
      </c>
      <c r="F292" s="1">
        <v>13345</v>
      </c>
      <c r="G292" s="1">
        <v>297</v>
      </c>
      <c r="H292">
        <v>3020</v>
      </c>
      <c r="I292" t="s">
        <v>472</v>
      </c>
      <c r="J292" t="e">
        <f>VLOOKUP($H292,#REF!,2,FALSE)</f>
        <v>#REF!</v>
      </c>
      <c r="K292">
        <f>COUNTIF($D$3:$D$2658,H292)</f>
        <v>0</v>
      </c>
      <c r="L292">
        <f>COUNTIF($H$3:$H$2658,H292)</f>
        <v>1</v>
      </c>
      <c r="N292">
        <f>COUNTIF($D$3:$D$2658,D292)</f>
        <v>1</v>
      </c>
    </row>
    <row r="293" spans="1:14" x14ac:dyDescent="0.25">
      <c r="A293" t="s">
        <v>233</v>
      </c>
      <c r="B293">
        <v>13345</v>
      </c>
      <c r="C293">
        <v>2</v>
      </c>
      <c r="D293">
        <v>28</v>
      </c>
      <c r="E293" t="s">
        <v>233</v>
      </c>
      <c r="F293" s="1">
        <v>13345</v>
      </c>
      <c r="G293" s="1">
        <v>297</v>
      </c>
      <c r="H293">
        <v>3030</v>
      </c>
      <c r="I293" t="s">
        <v>536</v>
      </c>
      <c r="J293" t="e">
        <f>VLOOKUP($H293,#REF!,2,FALSE)</f>
        <v>#REF!</v>
      </c>
      <c r="K293">
        <f>COUNTIF($D$3:$D$2658,H293)</f>
        <v>0</v>
      </c>
      <c r="L293">
        <f>COUNTIF($H$3:$H$2658,H293)</f>
        <v>5</v>
      </c>
      <c r="N293">
        <f>COUNTIF($D$3:$D$2658,D293)</f>
        <v>1</v>
      </c>
    </row>
    <row r="294" spans="1:14" x14ac:dyDescent="0.25">
      <c r="A294" t="s">
        <v>233</v>
      </c>
      <c r="B294">
        <v>13345</v>
      </c>
      <c r="C294">
        <v>2</v>
      </c>
      <c r="D294">
        <v>30</v>
      </c>
      <c r="E294" t="s">
        <v>233</v>
      </c>
      <c r="F294" s="1">
        <v>13345</v>
      </c>
      <c r="G294" s="1">
        <v>297</v>
      </c>
      <c r="H294">
        <v>3030</v>
      </c>
      <c r="I294" t="s">
        <v>537</v>
      </c>
      <c r="J294" t="e">
        <f>VLOOKUP($H294,#REF!,2,FALSE)</f>
        <v>#REF!</v>
      </c>
      <c r="K294">
        <f>COUNTIF($D$3:$D$2658,H294)</f>
        <v>0</v>
      </c>
      <c r="L294">
        <f>COUNTIF($H$3:$H$2658,H294)</f>
        <v>5</v>
      </c>
      <c r="N294">
        <f>COUNTIF($D$3:$D$2658,D294)</f>
        <v>1</v>
      </c>
    </row>
    <row r="295" spans="1:14" x14ac:dyDescent="0.25">
      <c r="A295" t="s">
        <v>233</v>
      </c>
      <c r="B295">
        <v>13345</v>
      </c>
      <c r="C295">
        <v>2</v>
      </c>
      <c r="D295">
        <v>31</v>
      </c>
      <c r="E295" t="s">
        <v>233</v>
      </c>
      <c r="F295" s="1">
        <v>13345</v>
      </c>
      <c r="G295" s="1">
        <v>297</v>
      </c>
      <c r="H295">
        <v>3017</v>
      </c>
      <c r="I295" t="s">
        <v>472</v>
      </c>
      <c r="J295" t="e">
        <f>VLOOKUP($H295,#REF!,2,FALSE)</f>
        <v>#REF!</v>
      </c>
      <c r="K295">
        <f>COUNTIF($D$3:$D$2658,H295)</f>
        <v>0</v>
      </c>
      <c r="L295">
        <f>COUNTIF($H$3:$H$2658,H295)</f>
        <v>1</v>
      </c>
      <c r="N295">
        <f>COUNTIF($D$3:$D$2658,D295)</f>
        <v>1</v>
      </c>
    </row>
    <row r="296" spans="1:14" x14ac:dyDescent="0.25">
      <c r="A296" t="s">
        <v>233</v>
      </c>
      <c r="B296">
        <v>13345</v>
      </c>
      <c r="C296">
        <v>2</v>
      </c>
      <c r="D296">
        <v>32</v>
      </c>
      <c r="E296" t="s">
        <v>233</v>
      </c>
      <c r="F296" s="1">
        <v>13345</v>
      </c>
      <c r="G296" s="1">
        <v>297</v>
      </c>
      <c r="H296">
        <v>3016</v>
      </c>
      <c r="I296" t="s">
        <v>472</v>
      </c>
      <c r="J296" t="e">
        <f>VLOOKUP($H296,#REF!,2,FALSE)</f>
        <v>#REF!</v>
      </c>
      <c r="K296">
        <f>COUNTIF($D$3:$D$2658,H296)</f>
        <v>0</v>
      </c>
      <c r="L296">
        <f>COUNTIF($H$3:$H$2658,H296)</f>
        <v>2</v>
      </c>
      <c r="N296">
        <f>COUNTIF($D$3:$D$2658,D296)</f>
        <v>1</v>
      </c>
    </row>
    <row r="297" spans="1:14" x14ac:dyDescent="0.25">
      <c r="A297" t="s">
        <v>233</v>
      </c>
      <c r="B297">
        <v>13345</v>
      </c>
      <c r="C297">
        <v>2</v>
      </c>
      <c r="D297">
        <v>35</v>
      </c>
      <c r="E297" t="s">
        <v>233</v>
      </c>
      <c r="F297" s="1">
        <v>13345</v>
      </c>
      <c r="G297" s="1">
        <v>297</v>
      </c>
      <c r="H297">
        <v>3015</v>
      </c>
      <c r="I297" t="s">
        <v>472</v>
      </c>
      <c r="J297" t="e">
        <f>VLOOKUP($H297,#REF!,2,FALSE)</f>
        <v>#REF!</v>
      </c>
      <c r="K297">
        <f>COUNTIF($D$3:$D$2658,H297)</f>
        <v>0</v>
      </c>
      <c r="L297">
        <f>COUNTIF($H$3:$H$2658,H297)</f>
        <v>1</v>
      </c>
      <c r="N297">
        <f>COUNTIF($D$3:$D$2658,D297)</f>
        <v>1</v>
      </c>
    </row>
    <row r="298" spans="1:14" x14ac:dyDescent="0.25">
      <c r="A298" t="s">
        <v>233</v>
      </c>
      <c r="B298">
        <v>13345</v>
      </c>
      <c r="C298">
        <v>2</v>
      </c>
      <c r="D298">
        <v>37</v>
      </c>
      <c r="E298" t="s">
        <v>233</v>
      </c>
      <c r="F298" s="1">
        <v>13345</v>
      </c>
      <c r="G298" s="1">
        <v>297</v>
      </c>
      <c r="H298">
        <v>3014</v>
      </c>
      <c r="I298" t="s">
        <v>472</v>
      </c>
      <c r="J298" t="e">
        <f>VLOOKUP($H298,#REF!,2,FALSE)</f>
        <v>#REF!</v>
      </c>
      <c r="K298">
        <f>COUNTIF($D$3:$D$2658,H298)</f>
        <v>0</v>
      </c>
      <c r="L298">
        <f>COUNTIF($H$3:$H$2658,H298)</f>
        <v>1</v>
      </c>
      <c r="N298">
        <f>COUNTIF($D$3:$D$2658,D298)</f>
        <v>1</v>
      </c>
    </row>
    <row r="299" spans="1:14" x14ac:dyDescent="0.25">
      <c r="A299" t="s">
        <v>233</v>
      </c>
      <c r="B299">
        <v>13345</v>
      </c>
      <c r="C299">
        <v>2</v>
      </c>
      <c r="D299">
        <v>38</v>
      </c>
      <c r="E299" t="s">
        <v>233</v>
      </c>
      <c r="F299" s="1">
        <v>13345</v>
      </c>
      <c r="G299" s="1">
        <v>297</v>
      </c>
      <c r="H299">
        <v>3013</v>
      </c>
      <c r="I299" t="s">
        <v>472</v>
      </c>
      <c r="J299" t="e">
        <f>VLOOKUP($H299,#REF!,2,FALSE)</f>
        <v>#REF!</v>
      </c>
      <c r="K299">
        <f>COUNTIF($D$3:$D$2658,H299)</f>
        <v>0</v>
      </c>
      <c r="L299">
        <f>COUNTIF($H$3:$H$2658,H299)</f>
        <v>1</v>
      </c>
      <c r="N299">
        <f>COUNTIF($D$3:$D$2658,D299)</f>
        <v>1</v>
      </c>
    </row>
    <row r="300" spans="1:14" x14ac:dyDescent="0.25">
      <c r="A300" t="s">
        <v>233</v>
      </c>
      <c r="B300">
        <v>13345</v>
      </c>
      <c r="C300">
        <v>2</v>
      </c>
      <c r="D300">
        <v>39</v>
      </c>
      <c r="E300" t="s">
        <v>233</v>
      </c>
      <c r="F300" s="1">
        <v>13345</v>
      </c>
      <c r="G300" s="1">
        <v>297</v>
      </c>
      <c r="H300">
        <v>3012</v>
      </c>
      <c r="I300" t="s">
        <v>472</v>
      </c>
      <c r="J300" t="e">
        <f>VLOOKUP($H300,#REF!,2,FALSE)</f>
        <v>#REF!</v>
      </c>
      <c r="K300">
        <f>COUNTIF($D$3:$D$2658,H300)</f>
        <v>0</v>
      </c>
      <c r="L300">
        <f>COUNTIF($H$3:$H$2658,H300)</f>
        <v>1</v>
      </c>
      <c r="N300">
        <f>COUNTIF($D$3:$D$2658,D300)</f>
        <v>1</v>
      </c>
    </row>
    <row r="301" spans="1:14" x14ac:dyDescent="0.25">
      <c r="A301" t="s">
        <v>233</v>
      </c>
      <c r="B301">
        <v>13345</v>
      </c>
      <c r="C301">
        <v>2</v>
      </c>
      <c r="D301">
        <v>40</v>
      </c>
      <c r="E301" t="s">
        <v>233</v>
      </c>
      <c r="F301" s="1">
        <v>13345</v>
      </c>
      <c r="G301" s="1">
        <v>297</v>
      </c>
      <c r="H301">
        <v>3011</v>
      </c>
      <c r="I301" t="s">
        <v>472</v>
      </c>
      <c r="J301" t="e">
        <f>VLOOKUP($H301,#REF!,2,FALSE)</f>
        <v>#REF!</v>
      </c>
      <c r="K301">
        <f>COUNTIF($D$3:$D$2658,H301)</f>
        <v>0</v>
      </c>
      <c r="L301">
        <f>COUNTIF($H$3:$H$2658,H301)</f>
        <v>1</v>
      </c>
      <c r="N301">
        <f>COUNTIF($D$3:$D$2658,D301)</f>
        <v>1</v>
      </c>
    </row>
    <row r="302" spans="1:14" x14ac:dyDescent="0.25">
      <c r="A302" t="s">
        <v>233</v>
      </c>
      <c r="B302">
        <v>13345</v>
      </c>
      <c r="C302">
        <v>2</v>
      </c>
      <c r="D302">
        <v>53</v>
      </c>
      <c r="E302" t="s">
        <v>233</v>
      </c>
      <c r="F302" s="1">
        <v>13345</v>
      </c>
      <c r="G302" s="1">
        <v>297</v>
      </c>
      <c r="H302">
        <v>3010</v>
      </c>
      <c r="I302" t="s">
        <v>472</v>
      </c>
      <c r="J302" t="e">
        <f>VLOOKUP($H302,#REF!,2,FALSE)</f>
        <v>#REF!</v>
      </c>
      <c r="K302">
        <f>COUNTIF($D$3:$D$2658,H302)</f>
        <v>0</v>
      </c>
      <c r="L302">
        <f>COUNTIF($H$3:$H$2658,H302)</f>
        <v>1</v>
      </c>
      <c r="N302">
        <f>COUNTIF($D$3:$D$2658,D302)</f>
        <v>1</v>
      </c>
    </row>
    <row r="303" spans="1:14" x14ac:dyDescent="0.25">
      <c r="A303" t="s">
        <v>233</v>
      </c>
      <c r="B303">
        <v>13345</v>
      </c>
      <c r="C303">
        <v>2</v>
      </c>
      <c r="D303">
        <v>406</v>
      </c>
      <c r="E303" t="s">
        <v>233</v>
      </c>
      <c r="F303" s="1">
        <v>13345</v>
      </c>
      <c r="G303" s="1">
        <v>297</v>
      </c>
      <c r="H303">
        <v>3009</v>
      </c>
      <c r="I303" t="s">
        <v>472</v>
      </c>
      <c r="J303" t="e">
        <f>VLOOKUP($H303,#REF!,2,FALSE)</f>
        <v>#REF!</v>
      </c>
      <c r="K303">
        <f>COUNTIF($D$3:$D$2658,H303)</f>
        <v>0</v>
      </c>
      <c r="L303">
        <f>COUNTIF($H$3:$H$2658,H303)</f>
        <v>1</v>
      </c>
      <c r="N303">
        <f>COUNTIF($D$3:$D$2658,D303)</f>
        <v>1</v>
      </c>
    </row>
    <row r="304" spans="1:14" x14ac:dyDescent="0.25">
      <c r="A304" t="s">
        <v>233</v>
      </c>
      <c r="B304">
        <v>13345</v>
      </c>
      <c r="C304">
        <v>8</v>
      </c>
      <c r="D304">
        <v>460</v>
      </c>
      <c r="E304" t="s">
        <v>233</v>
      </c>
      <c r="F304" s="1">
        <v>13345</v>
      </c>
      <c r="G304" s="1">
        <v>16937</v>
      </c>
      <c r="H304">
        <v>3197</v>
      </c>
      <c r="I304" t="s">
        <v>472</v>
      </c>
      <c r="J304" t="e">
        <f>VLOOKUP($H304,#REF!,2,FALSE)</f>
        <v>#REF!</v>
      </c>
      <c r="K304">
        <f>COUNTIF($D$3:$D$2658,H304)</f>
        <v>0</v>
      </c>
      <c r="L304">
        <f>COUNTIF($H$3:$H$2658,H304)</f>
        <v>1</v>
      </c>
      <c r="N304">
        <f>COUNTIF($D$3:$D$2658,D304)</f>
        <v>1</v>
      </c>
    </row>
    <row r="305" spans="1:14" x14ac:dyDescent="0.25">
      <c r="A305" t="s">
        <v>233</v>
      </c>
      <c r="B305">
        <v>13345</v>
      </c>
      <c r="C305">
        <v>36112</v>
      </c>
      <c r="D305">
        <v>1539</v>
      </c>
      <c r="E305" t="s">
        <v>233</v>
      </c>
      <c r="F305" s="1">
        <v>13345</v>
      </c>
      <c r="G305" s="1">
        <v>36112</v>
      </c>
      <c r="H305">
        <v>947</v>
      </c>
      <c r="I305" t="s">
        <v>472</v>
      </c>
      <c r="J305" t="e">
        <f>VLOOKUP($H305,#REF!,2,FALSE)</f>
        <v>#REF!</v>
      </c>
      <c r="K305">
        <f>COUNTIF($D$3:$D$2658,H305)</f>
        <v>0</v>
      </c>
      <c r="L305">
        <f>COUNTIF($H$3:$H$2658,H305)</f>
        <v>3</v>
      </c>
      <c r="N305">
        <f>COUNTIF($D$3:$D$2658,D305)</f>
        <v>1</v>
      </c>
    </row>
    <row r="306" spans="1:14" x14ac:dyDescent="0.25">
      <c r="A306" t="s">
        <v>233</v>
      </c>
      <c r="B306">
        <v>13345</v>
      </c>
      <c r="C306">
        <v>64882</v>
      </c>
      <c r="D306">
        <v>65041</v>
      </c>
      <c r="E306" t="s">
        <v>233</v>
      </c>
      <c r="F306" s="1">
        <v>13345</v>
      </c>
      <c r="G306" s="1">
        <v>16937</v>
      </c>
      <c r="H306">
        <v>3202</v>
      </c>
      <c r="I306" t="s">
        <v>472</v>
      </c>
      <c r="J306" t="e">
        <f>VLOOKUP($H306,#REF!,2,FALSE)</f>
        <v>#REF!</v>
      </c>
      <c r="K306">
        <f>COUNTIF($D$3:$D$2658,H306)</f>
        <v>0</v>
      </c>
      <c r="L306">
        <f>COUNTIF($H$3:$H$2658,H306)</f>
        <v>1</v>
      </c>
      <c r="N306">
        <f>COUNTIF($D$3:$D$2658,D306)</f>
        <v>1</v>
      </c>
    </row>
    <row r="307" spans="1:14" x14ac:dyDescent="0.25">
      <c r="A307" t="s">
        <v>214</v>
      </c>
      <c r="B307">
        <v>30254</v>
      </c>
      <c r="C307">
        <v>19652</v>
      </c>
      <c r="D307">
        <v>17878</v>
      </c>
      <c r="E307" t="s">
        <v>214</v>
      </c>
      <c r="F307" s="1">
        <v>30254</v>
      </c>
      <c r="G307" s="1">
        <v>19652</v>
      </c>
      <c r="H307" s="5">
        <v>37394</v>
      </c>
      <c r="I307" t="s">
        <v>472</v>
      </c>
      <c r="J307" t="e">
        <f>VLOOKUP($H307,#REF!,2,FALSE)</f>
        <v>#REF!</v>
      </c>
      <c r="K307">
        <f>COUNTIF($D$3:$D$2658,H307)</f>
        <v>0</v>
      </c>
      <c r="L307">
        <f>COUNTIF($H$3:$H$2658,H307)</f>
        <v>2</v>
      </c>
      <c r="N307">
        <f>COUNTIF($D$3:$D$2658,D307)</f>
        <v>1</v>
      </c>
    </row>
    <row r="308" spans="1:14" x14ac:dyDescent="0.25">
      <c r="A308" t="s">
        <v>214</v>
      </c>
      <c r="B308">
        <v>30254</v>
      </c>
      <c r="C308">
        <v>19652</v>
      </c>
      <c r="D308">
        <v>48585</v>
      </c>
      <c r="E308" t="s">
        <v>214</v>
      </c>
      <c r="F308" s="1">
        <v>30254</v>
      </c>
      <c r="G308" s="1">
        <v>19652</v>
      </c>
      <c r="H308">
        <v>3199</v>
      </c>
      <c r="I308" t="s">
        <v>472</v>
      </c>
      <c r="J308" t="e">
        <f>VLOOKUP($H308,#REF!,2,FALSE)</f>
        <v>#REF!</v>
      </c>
      <c r="K308">
        <f>COUNTIF($D$3:$D$2658,H308)</f>
        <v>0</v>
      </c>
      <c r="L308">
        <f>COUNTIF($H$3:$H$2658,H308)</f>
        <v>1</v>
      </c>
      <c r="N308">
        <f>COUNTIF($D$3:$D$2658,D308)</f>
        <v>1</v>
      </c>
    </row>
    <row r="309" spans="1:14" x14ac:dyDescent="0.25">
      <c r="A309" t="s">
        <v>214</v>
      </c>
      <c r="B309">
        <v>30254</v>
      </c>
      <c r="C309">
        <v>19652</v>
      </c>
      <c r="D309">
        <v>59169</v>
      </c>
      <c r="E309" t="s">
        <v>214</v>
      </c>
      <c r="F309" s="1">
        <v>30254</v>
      </c>
      <c r="G309" s="1">
        <v>19652</v>
      </c>
      <c r="H309">
        <v>59161</v>
      </c>
      <c r="I309" t="s">
        <v>472</v>
      </c>
      <c r="J309" t="e">
        <f>VLOOKUP($H309,#REF!,2,FALSE)</f>
        <v>#REF!</v>
      </c>
      <c r="K309">
        <f>COUNTIF($D$3:$D$2658,H309)</f>
        <v>0</v>
      </c>
      <c r="L309">
        <f>COUNTIF($H$3:$H$2658,H309)</f>
        <v>2</v>
      </c>
      <c r="N309">
        <f>COUNTIF($D$3:$D$2658,D309)</f>
        <v>1</v>
      </c>
    </row>
    <row r="310" spans="1:14" ht="60" x14ac:dyDescent="0.25">
      <c r="A310" t="s">
        <v>375</v>
      </c>
      <c r="B310">
        <v>1500</v>
      </c>
      <c r="C310">
        <v>775</v>
      </c>
      <c r="D310">
        <v>2535</v>
      </c>
      <c r="E310" t="s">
        <v>375</v>
      </c>
      <c r="F310" s="1">
        <v>1500</v>
      </c>
      <c r="G310" s="1">
        <v>775</v>
      </c>
      <c r="H310">
        <v>2536</v>
      </c>
      <c r="I310" s="6" t="s">
        <v>473</v>
      </c>
      <c r="J310" t="e">
        <f>VLOOKUP($H310,#REF!,2,FALSE)</f>
        <v>#REF!</v>
      </c>
      <c r="K310">
        <f>COUNTIF($D$3:$D$2658,H310)</f>
        <v>0</v>
      </c>
      <c r="L310">
        <f>COUNTIF($H$3:$H$2658,H310)</f>
        <v>4</v>
      </c>
      <c r="N310">
        <f>COUNTIF($D$3:$D$2658,D310)</f>
        <v>1</v>
      </c>
    </row>
    <row r="311" spans="1:14" x14ac:dyDescent="0.25">
      <c r="A311" t="s">
        <v>375</v>
      </c>
      <c r="B311">
        <v>1500</v>
      </c>
      <c r="C311">
        <v>775</v>
      </c>
      <c r="D311">
        <v>2760</v>
      </c>
      <c r="E311" t="s">
        <v>375</v>
      </c>
      <c r="F311" s="1">
        <v>1500</v>
      </c>
      <c r="G311" s="1">
        <v>775</v>
      </c>
      <c r="H311">
        <v>2536</v>
      </c>
      <c r="I311" t="s">
        <v>474</v>
      </c>
      <c r="J311" t="e">
        <f>VLOOKUP($H311,#REF!,2,FALSE)</f>
        <v>#REF!</v>
      </c>
      <c r="K311">
        <f>COUNTIF($D$3:$D$2658,H311)</f>
        <v>0</v>
      </c>
      <c r="L311">
        <f>COUNTIF($H$3:$H$2658,H311)</f>
        <v>4</v>
      </c>
      <c r="N311">
        <f>COUNTIF($D$3:$D$2658,D311)</f>
        <v>1</v>
      </c>
    </row>
    <row r="312" spans="1:14" x14ac:dyDescent="0.25">
      <c r="A312" t="s">
        <v>375</v>
      </c>
      <c r="B312">
        <v>1500</v>
      </c>
      <c r="C312">
        <v>775</v>
      </c>
      <c r="D312">
        <v>2763</v>
      </c>
      <c r="E312" t="s">
        <v>375</v>
      </c>
      <c r="F312" s="1">
        <v>1500</v>
      </c>
      <c r="G312" s="1">
        <v>775</v>
      </c>
      <c r="H312">
        <v>1149</v>
      </c>
      <c r="I312" t="s">
        <v>474</v>
      </c>
      <c r="J312" t="e">
        <f>VLOOKUP($H312,#REF!,2,FALSE)</f>
        <v>#REF!</v>
      </c>
      <c r="K312">
        <f>COUNTIF($D$3:$D$2658,H312)</f>
        <v>0</v>
      </c>
      <c r="L312">
        <f>COUNTIF($H$3:$H$2658,H312)</f>
        <v>2</v>
      </c>
      <c r="N312">
        <f>COUNTIF($D$3:$D$2658,D312)</f>
        <v>1</v>
      </c>
    </row>
    <row r="313" spans="1:14" x14ac:dyDescent="0.25">
      <c r="A313" t="s">
        <v>375</v>
      </c>
      <c r="B313">
        <v>1500</v>
      </c>
      <c r="C313">
        <v>906</v>
      </c>
      <c r="D313">
        <v>809</v>
      </c>
      <c r="E313" t="s">
        <v>375</v>
      </c>
      <c r="F313" s="1">
        <v>1500</v>
      </c>
      <c r="G313" s="1">
        <v>906</v>
      </c>
      <c r="H313">
        <v>3518</v>
      </c>
      <c r="I313" t="s">
        <v>474</v>
      </c>
      <c r="J313" t="e">
        <f>VLOOKUP($H313,#REF!,2,FALSE)</f>
        <v>#REF!</v>
      </c>
      <c r="K313">
        <f>COUNTIF($D$3:$D$2658,H313)</f>
        <v>0</v>
      </c>
      <c r="L313">
        <f>COUNTIF($H$3:$H$2658,H313)</f>
        <v>4</v>
      </c>
      <c r="N313">
        <f>COUNTIF($D$3:$D$2658,D313)</f>
        <v>1</v>
      </c>
    </row>
    <row r="314" spans="1:14" x14ac:dyDescent="0.25">
      <c r="A314" t="s">
        <v>375</v>
      </c>
      <c r="B314">
        <v>1500</v>
      </c>
      <c r="C314">
        <v>906</v>
      </c>
      <c r="D314">
        <v>810</v>
      </c>
      <c r="E314" t="s">
        <v>375</v>
      </c>
      <c r="F314" s="1">
        <v>1500</v>
      </c>
      <c r="G314" s="1">
        <v>906</v>
      </c>
      <c r="H314">
        <v>3518</v>
      </c>
      <c r="I314" t="s">
        <v>474</v>
      </c>
      <c r="J314" t="e">
        <f>VLOOKUP($H314,#REF!,2,FALSE)</f>
        <v>#REF!</v>
      </c>
      <c r="K314">
        <f>COUNTIF($D$3:$D$2658,H314)</f>
        <v>0</v>
      </c>
      <c r="L314">
        <f>COUNTIF($H$3:$H$2658,H314)</f>
        <v>4</v>
      </c>
      <c r="N314">
        <f>COUNTIF($D$3:$D$2658,D314)</f>
        <v>1</v>
      </c>
    </row>
    <row r="315" spans="1:14" x14ac:dyDescent="0.25">
      <c r="A315" t="s">
        <v>375</v>
      </c>
      <c r="B315">
        <v>1500</v>
      </c>
      <c r="C315">
        <v>906</v>
      </c>
      <c r="D315">
        <v>811</v>
      </c>
      <c r="E315" t="s">
        <v>375</v>
      </c>
      <c r="F315" s="1">
        <v>1500</v>
      </c>
      <c r="G315" s="1">
        <v>906</v>
      </c>
      <c r="H315">
        <v>3518</v>
      </c>
      <c r="I315" t="s">
        <v>474</v>
      </c>
      <c r="J315" t="e">
        <f>VLOOKUP($H315,#REF!,2,FALSE)</f>
        <v>#REF!</v>
      </c>
      <c r="K315">
        <f>COUNTIF($D$3:$D$2658,H315)</f>
        <v>0</v>
      </c>
      <c r="L315">
        <f>COUNTIF($H$3:$H$2658,H315)</f>
        <v>4</v>
      </c>
      <c r="N315">
        <f>COUNTIF($D$3:$D$2658,D315)</f>
        <v>1</v>
      </c>
    </row>
    <row r="316" spans="1:14" x14ac:dyDescent="0.25">
      <c r="A316" t="s">
        <v>375</v>
      </c>
      <c r="B316">
        <v>1500</v>
      </c>
      <c r="C316">
        <v>18967</v>
      </c>
      <c r="D316">
        <v>735</v>
      </c>
      <c r="E316" t="s">
        <v>375</v>
      </c>
      <c r="F316" s="1">
        <v>1500</v>
      </c>
      <c r="G316" s="1">
        <v>18967</v>
      </c>
      <c r="H316">
        <v>2573</v>
      </c>
      <c r="I316" t="s">
        <v>474</v>
      </c>
      <c r="J316" t="e">
        <f>VLOOKUP($H316,#REF!,2,FALSE)</f>
        <v>#REF!</v>
      </c>
      <c r="K316">
        <f>COUNTIF($D$3:$D$2658,H316)</f>
        <v>0</v>
      </c>
      <c r="L316">
        <f>COUNTIF($H$3:$H$2658,H316)</f>
        <v>3</v>
      </c>
      <c r="N316">
        <f>COUNTIF($D$3:$D$2658,D316)</f>
        <v>1</v>
      </c>
    </row>
    <row r="317" spans="1:14" x14ac:dyDescent="0.25">
      <c r="A317" t="s">
        <v>375</v>
      </c>
      <c r="B317">
        <v>1500</v>
      </c>
      <c r="C317">
        <v>18968</v>
      </c>
      <c r="D317">
        <v>64469</v>
      </c>
      <c r="E317" t="s">
        <v>375</v>
      </c>
      <c r="F317" s="1">
        <v>1500</v>
      </c>
      <c r="G317" s="1">
        <v>18968</v>
      </c>
      <c r="H317">
        <v>64470</v>
      </c>
      <c r="I317" t="s">
        <v>474</v>
      </c>
      <c r="J317" t="e">
        <f>VLOOKUP($H317,#REF!,2,FALSE)</f>
        <v>#REF!</v>
      </c>
      <c r="K317">
        <f>COUNTIF($D$3:$D$2658,H317)</f>
        <v>0</v>
      </c>
      <c r="L317">
        <f>COUNTIF($H$3:$H$2658,H317)</f>
        <v>1</v>
      </c>
      <c r="N317">
        <f>COUNTIF($D$3:$D$2658,D317)</f>
        <v>1</v>
      </c>
    </row>
    <row r="318" spans="1:14" x14ac:dyDescent="0.25">
      <c r="A318" t="s">
        <v>375</v>
      </c>
      <c r="B318">
        <v>1500</v>
      </c>
      <c r="C318">
        <v>18969</v>
      </c>
      <c r="D318">
        <v>64669</v>
      </c>
      <c r="E318" t="s">
        <v>375</v>
      </c>
      <c r="F318" s="1">
        <v>1500</v>
      </c>
      <c r="G318" s="1">
        <v>18969</v>
      </c>
      <c r="H318">
        <v>12411</v>
      </c>
      <c r="I318" t="s">
        <v>474</v>
      </c>
      <c r="J318" t="e">
        <f>VLOOKUP($H318,#REF!,2,FALSE)</f>
        <v>#REF!</v>
      </c>
      <c r="K318">
        <f>COUNTIF($D$3:$D$2658,H318)</f>
        <v>0</v>
      </c>
      <c r="L318">
        <f>COUNTIF($H$3:$H$2658,H318)</f>
        <v>4</v>
      </c>
      <c r="N318">
        <f>COUNTIF($D$3:$D$2658,D318)</f>
        <v>1</v>
      </c>
    </row>
    <row r="319" spans="1:14" x14ac:dyDescent="0.25">
      <c r="A319" t="s">
        <v>375</v>
      </c>
      <c r="B319">
        <v>1500</v>
      </c>
      <c r="C319">
        <v>18974</v>
      </c>
      <c r="D319">
        <v>39013</v>
      </c>
      <c r="E319" t="s">
        <v>375</v>
      </c>
      <c r="F319" s="1">
        <v>1500</v>
      </c>
      <c r="G319" s="1">
        <v>18974</v>
      </c>
      <c r="H319">
        <v>14911</v>
      </c>
      <c r="I319" t="s">
        <v>474</v>
      </c>
      <c r="J319" t="e">
        <f>VLOOKUP($H319,#REF!,2,FALSE)</f>
        <v>#REF!</v>
      </c>
      <c r="K319">
        <f>COUNTIF($D$3:$D$2658,H319)</f>
        <v>0</v>
      </c>
      <c r="L319">
        <f>COUNTIF($H$3:$H$2658,H319)</f>
        <v>1</v>
      </c>
      <c r="N319">
        <f>COUNTIF($D$3:$D$2658,D319)</f>
        <v>1</v>
      </c>
    </row>
    <row r="320" spans="1:14" x14ac:dyDescent="0.25">
      <c r="A320" t="s">
        <v>375</v>
      </c>
      <c r="B320">
        <v>1500</v>
      </c>
      <c r="C320">
        <v>18974</v>
      </c>
      <c r="D320">
        <v>49470</v>
      </c>
      <c r="E320" t="s">
        <v>375</v>
      </c>
      <c r="F320" s="1">
        <v>1500</v>
      </c>
      <c r="G320" s="1">
        <v>18974</v>
      </c>
      <c r="H320">
        <v>3361</v>
      </c>
      <c r="I320" t="s">
        <v>474</v>
      </c>
      <c r="J320" t="e">
        <f>VLOOKUP($H320,#REF!,2,FALSE)</f>
        <v>#REF!</v>
      </c>
      <c r="K320">
        <f>COUNTIF($D$3:$D$2658,H320)</f>
        <v>0</v>
      </c>
      <c r="L320">
        <f>COUNTIF($H$3:$H$2658,H320)</f>
        <v>3</v>
      </c>
      <c r="N320">
        <f>COUNTIF($D$3:$D$2658,D320)</f>
        <v>1</v>
      </c>
    </row>
    <row r="321" spans="1:14" x14ac:dyDescent="0.25">
      <c r="A321" t="s">
        <v>375</v>
      </c>
      <c r="B321">
        <v>1500</v>
      </c>
      <c r="C321">
        <v>18974</v>
      </c>
      <c r="D321">
        <v>49480</v>
      </c>
      <c r="E321" t="s">
        <v>375</v>
      </c>
      <c r="F321" s="1">
        <v>1500</v>
      </c>
      <c r="G321" s="1">
        <v>18974</v>
      </c>
      <c r="H321">
        <v>3361</v>
      </c>
      <c r="I321" t="s">
        <v>474</v>
      </c>
      <c r="J321" t="e">
        <f>VLOOKUP($H321,#REF!,2,FALSE)</f>
        <v>#REF!</v>
      </c>
      <c r="K321">
        <f>COUNTIF($D$3:$D$2658,H321)</f>
        <v>0</v>
      </c>
      <c r="L321">
        <f>COUNTIF($H$3:$H$2658,H321)</f>
        <v>3</v>
      </c>
      <c r="N321">
        <f>COUNTIF($D$3:$D$2658,D321)</f>
        <v>1</v>
      </c>
    </row>
    <row r="322" spans="1:14" x14ac:dyDescent="0.25">
      <c r="A322" t="s">
        <v>471</v>
      </c>
      <c r="B322">
        <v>10073</v>
      </c>
      <c r="C322">
        <v>18962</v>
      </c>
      <c r="D322">
        <v>64735</v>
      </c>
      <c r="E322" t="s">
        <v>457</v>
      </c>
      <c r="F322" s="1">
        <v>10073</v>
      </c>
      <c r="G322" s="1">
        <v>18962</v>
      </c>
      <c r="H322">
        <v>656</v>
      </c>
      <c r="I322" t="s">
        <v>474</v>
      </c>
      <c r="J322" t="e">
        <f>VLOOKUP($H322,#REF!,2,FALSE)</f>
        <v>#REF!</v>
      </c>
      <c r="K322">
        <f>COUNTIF($D$3:$D$2658,H322)</f>
        <v>0</v>
      </c>
      <c r="L322">
        <f>COUNTIF($H$3:$H$2658,H322)</f>
        <v>2</v>
      </c>
      <c r="N322">
        <f>COUNTIF($D$3:$D$2658,D322)</f>
        <v>1</v>
      </c>
    </row>
    <row r="323" spans="1:14" x14ac:dyDescent="0.25">
      <c r="A323" t="s">
        <v>471</v>
      </c>
      <c r="B323">
        <v>10073</v>
      </c>
      <c r="C323">
        <v>18962</v>
      </c>
      <c r="D323">
        <v>64736</v>
      </c>
      <c r="E323" t="s">
        <v>457</v>
      </c>
      <c r="F323" s="1">
        <v>10073</v>
      </c>
      <c r="G323" s="1">
        <v>18962</v>
      </c>
      <c r="H323">
        <v>656</v>
      </c>
      <c r="I323" t="s">
        <v>474</v>
      </c>
      <c r="J323" t="e">
        <f>VLOOKUP($H323,#REF!,2,FALSE)</f>
        <v>#REF!</v>
      </c>
      <c r="K323">
        <f>COUNTIF($D$3:$D$2658,H323)</f>
        <v>0</v>
      </c>
      <c r="L323">
        <f>COUNTIF($H$3:$H$2658,H323)</f>
        <v>2</v>
      </c>
      <c r="N323">
        <f>COUNTIF($D$3:$D$2658,D323)</f>
        <v>1</v>
      </c>
    </row>
    <row r="324" spans="1:14" x14ac:dyDescent="0.25">
      <c r="A324" t="s">
        <v>471</v>
      </c>
      <c r="B324">
        <v>10073</v>
      </c>
      <c r="C324">
        <v>18962</v>
      </c>
      <c r="D324">
        <v>64738</v>
      </c>
      <c r="E324" t="s">
        <v>457</v>
      </c>
      <c r="F324" s="1">
        <v>10073</v>
      </c>
      <c r="G324" s="1">
        <v>18962</v>
      </c>
      <c r="H324">
        <v>64748</v>
      </c>
      <c r="I324" t="s">
        <v>474</v>
      </c>
      <c r="J324" t="e">
        <f>VLOOKUP($H324,#REF!,2,FALSE)</f>
        <v>#REF!</v>
      </c>
      <c r="K324">
        <f>COUNTIF($D$3:$D$2658,H324)</f>
        <v>0</v>
      </c>
      <c r="L324">
        <f>COUNTIF($H$3:$H$2658,H324)</f>
        <v>1</v>
      </c>
      <c r="N324">
        <f>COUNTIF($D$3:$D$2658,D324)</f>
        <v>1</v>
      </c>
    </row>
    <row r="325" spans="1:14" x14ac:dyDescent="0.25">
      <c r="A325" t="s">
        <v>471</v>
      </c>
      <c r="B325">
        <v>10073</v>
      </c>
      <c r="C325">
        <v>18962</v>
      </c>
      <c r="D325">
        <v>64747</v>
      </c>
      <c r="E325" t="s">
        <v>457</v>
      </c>
      <c r="F325" s="1">
        <v>10073</v>
      </c>
      <c r="G325" s="1">
        <v>18962</v>
      </c>
      <c r="H325">
        <v>655</v>
      </c>
      <c r="I325" t="s">
        <v>474</v>
      </c>
      <c r="J325" t="e">
        <f>VLOOKUP($H325,#REF!,2,FALSE)</f>
        <v>#REF!</v>
      </c>
      <c r="K325">
        <f>COUNTIF($D$3:$D$2658,H325)</f>
        <v>0</v>
      </c>
      <c r="L325">
        <f>COUNTIF($H$3:$H$2658,H325)</f>
        <v>1</v>
      </c>
      <c r="N325">
        <f>COUNTIF($D$3:$D$2658,D325)</f>
        <v>1</v>
      </c>
    </row>
    <row r="326" spans="1:14" x14ac:dyDescent="0.25">
      <c r="A326" t="s">
        <v>471</v>
      </c>
      <c r="B326">
        <v>10073</v>
      </c>
      <c r="C326">
        <v>18962</v>
      </c>
      <c r="D326">
        <v>64757</v>
      </c>
      <c r="E326" t="s">
        <v>457</v>
      </c>
      <c r="F326" s="1">
        <v>10073</v>
      </c>
      <c r="G326" s="1">
        <v>18962</v>
      </c>
      <c r="H326">
        <v>64766</v>
      </c>
      <c r="I326" t="s">
        <v>474</v>
      </c>
      <c r="J326" t="e">
        <f>VLOOKUP($H326,#REF!,2,FALSE)</f>
        <v>#REF!</v>
      </c>
      <c r="K326">
        <f>COUNTIF($D$3:$D$2658,H326)</f>
        <v>0</v>
      </c>
      <c r="L326">
        <f>COUNTIF($H$3:$H$2658,H326)</f>
        <v>1</v>
      </c>
      <c r="N326">
        <f>COUNTIF($D$3:$D$2658,D326)</f>
        <v>1</v>
      </c>
    </row>
    <row r="327" spans="1:14" x14ac:dyDescent="0.25">
      <c r="A327" t="s">
        <v>471</v>
      </c>
      <c r="B327">
        <v>10073</v>
      </c>
      <c r="C327">
        <v>18962</v>
      </c>
      <c r="D327">
        <v>64759</v>
      </c>
      <c r="E327" t="s">
        <v>457</v>
      </c>
      <c r="F327" s="1">
        <v>10073</v>
      </c>
      <c r="G327" s="1">
        <v>18962</v>
      </c>
      <c r="H327">
        <v>64760</v>
      </c>
      <c r="I327" t="s">
        <v>474</v>
      </c>
      <c r="J327" t="e">
        <f>VLOOKUP($H327,#REF!,2,FALSE)</f>
        <v>#REF!</v>
      </c>
      <c r="K327">
        <f>COUNTIF($D$3:$D$2658,H327)</f>
        <v>0</v>
      </c>
      <c r="L327">
        <f>COUNTIF($H$3:$H$2658,H327)</f>
        <v>1</v>
      </c>
      <c r="N327">
        <f>COUNTIF($D$3:$D$2658,D327)</f>
        <v>1</v>
      </c>
    </row>
    <row r="328" spans="1:14" x14ac:dyDescent="0.25">
      <c r="A328" t="s">
        <v>471</v>
      </c>
      <c r="B328">
        <v>10073</v>
      </c>
      <c r="C328">
        <v>18962</v>
      </c>
      <c r="D328">
        <v>64761</v>
      </c>
      <c r="E328" t="s">
        <v>457</v>
      </c>
      <c r="F328" s="1">
        <v>10073</v>
      </c>
      <c r="G328" s="1">
        <v>18962</v>
      </c>
      <c r="H328">
        <v>64754</v>
      </c>
      <c r="I328" t="s">
        <v>474</v>
      </c>
      <c r="J328" t="e">
        <f>VLOOKUP($H328,#REF!,2,FALSE)</f>
        <v>#REF!</v>
      </c>
      <c r="K328">
        <f>COUNTIF($D$3:$D$2658,H328)</f>
        <v>0</v>
      </c>
      <c r="L328">
        <f>COUNTIF($H$3:$H$2658,H328)</f>
        <v>1</v>
      </c>
      <c r="N328">
        <f>COUNTIF($D$3:$D$2658,D328)</f>
        <v>1</v>
      </c>
    </row>
    <row r="329" spans="1:14" x14ac:dyDescent="0.25">
      <c r="A329" t="s">
        <v>471</v>
      </c>
      <c r="B329">
        <v>10073</v>
      </c>
      <c r="C329">
        <v>48383</v>
      </c>
      <c r="D329">
        <v>48275</v>
      </c>
      <c r="E329" t="s">
        <v>457</v>
      </c>
      <c r="F329" s="1">
        <v>10073</v>
      </c>
      <c r="G329" s="1">
        <v>48383</v>
      </c>
      <c r="H329">
        <v>59265</v>
      </c>
      <c r="I329" t="s">
        <v>474</v>
      </c>
      <c r="J329" t="e">
        <f>VLOOKUP($H329,#REF!,2,FALSE)</f>
        <v>#REF!</v>
      </c>
      <c r="K329">
        <f>COUNTIF($D$3:$D$2658,H329)</f>
        <v>0</v>
      </c>
      <c r="L329">
        <f>COUNTIF($H$3:$H$2658,H329)</f>
        <v>2</v>
      </c>
      <c r="N329">
        <f>COUNTIF($D$3:$D$2658,D329)</f>
        <v>1</v>
      </c>
    </row>
    <row r="330" spans="1:14" x14ac:dyDescent="0.25">
      <c r="A330" t="s">
        <v>471</v>
      </c>
      <c r="B330">
        <v>10073</v>
      </c>
      <c r="C330">
        <v>48383</v>
      </c>
      <c r="D330">
        <v>64869</v>
      </c>
      <c r="E330" t="s">
        <v>457</v>
      </c>
      <c r="F330" s="1">
        <v>10073</v>
      </c>
      <c r="G330" s="1">
        <v>48383</v>
      </c>
      <c r="H330">
        <v>2155</v>
      </c>
      <c r="I330" t="s">
        <v>474</v>
      </c>
      <c r="J330" t="e">
        <f>VLOOKUP($H330,#REF!,2,FALSE)</f>
        <v>#REF!</v>
      </c>
      <c r="K330">
        <f>COUNTIF($D$3:$D$2658,H330)</f>
        <v>0</v>
      </c>
      <c r="L330">
        <f>COUNTIF($H$3:$H$2658,H330)</f>
        <v>1</v>
      </c>
      <c r="N330">
        <f>COUNTIF($D$3:$D$2658,D330)</f>
        <v>1</v>
      </c>
    </row>
    <row r="331" spans="1:14" x14ac:dyDescent="0.25">
      <c r="A331" t="s">
        <v>471</v>
      </c>
      <c r="B331">
        <v>10073</v>
      </c>
      <c r="C331">
        <v>48384</v>
      </c>
      <c r="D331">
        <v>48295</v>
      </c>
      <c r="E331" t="s">
        <v>457</v>
      </c>
      <c r="F331" s="1">
        <v>10073</v>
      </c>
      <c r="G331" s="1">
        <v>48384</v>
      </c>
      <c r="H331">
        <v>2147</v>
      </c>
      <c r="I331" t="s">
        <v>474</v>
      </c>
      <c r="J331" t="e">
        <f>VLOOKUP($H331,#REF!,2,FALSE)</f>
        <v>#REF!</v>
      </c>
      <c r="K331">
        <f>COUNTIF($D$3:$D$2658,H331)</f>
        <v>0</v>
      </c>
      <c r="L331">
        <f>COUNTIF($H$3:$H$2658,H331)</f>
        <v>4</v>
      </c>
      <c r="N331">
        <f>COUNTIF($D$3:$D$2658,D331)</f>
        <v>1</v>
      </c>
    </row>
    <row r="332" spans="1:14" x14ac:dyDescent="0.25">
      <c r="A332" t="s">
        <v>471</v>
      </c>
      <c r="B332">
        <v>10073</v>
      </c>
      <c r="C332">
        <v>48384</v>
      </c>
      <c r="D332">
        <v>48296</v>
      </c>
      <c r="E332" t="s">
        <v>457</v>
      </c>
      <c r="F332" s="1">
        <v>10073</v>
      </c>
      <c r="G332" s="1">
        <v>48384</v>
      </c>
      <c r="H332">
        <v>2147</v>
      </c>
      <c r="I332" t="s">
        <v>474</v>
      </c>
      <c r="J332" t="e">
        <f>VLOOKUP($H332,#REF!,2,FALSE)</f>
        <v>#REF!</v>
      </c>
      <c r="K332">
        <f>COUNTIF($D$3:$D$2658,H332)</f>
        <v>0</v>
      </c>
      <c r="L332">
        <f>COUNTIF($H$3:$H$2658,H332)</f>
        <v>4</v>
      </c>
      <c r="N332">
        <f>COUNTIF($D$3:$D$2658,D332)</f>
        <v>1</v>
      </c>
    </row>
    <row r="333" spans="1:14" x14ac:dyDescent="0.25">
      <c r="A333" t="s">
        <v>471</v>
      </c>
      <c r="B333">
        <v>10073</v>
      </c>
      <c r="C333">
        <v>48384</v>
      </c>
      <c r="D333">
        <v>61905</v>
      </c>
      <c r="E333" t="s">
        <v>457</v>
      </c>
      <c r="F333" s="1">
        <v>10073</v>
      </c>
      <c r="G333" s="1">
        <v>48384</v>
      </c>
      <c r="H333">
        <v>2147</v>
      </c>
      <c r="I333" t="s">
        <v>474</v>
      </c>
      <c r="J333" t="e">
        <f>VLOOKUP($H333,#REF!,2,FALSE)</f>
        <v>#REF!</v>
      </c>
      <c r="K333">
        <f>COUNTIF($D$3:$D$2658,H333)</f>
        <v>0</v>
      </c>
      <c r="L333">
        <f>COUNTIF($H$3:$H$2658,H333)</f>
        <v>4</v>
      </c>
      <c r="N333">
        <f>COUNTIF($D$3:$D$2658,D333)</f>
        <v>1</v>
      </c>
    </row>
    <row r="334" spans="1:14" x14ac:dyDescent="0.25">
      <c r="A334" t="s">
        <v>471</v>
      </c>
      <c r="B334">
        <v>10073</v>
      </c>
      <c r="C334">
        <v>48385</v>
      </c>
      <c r="D334">
        <v>2174</v>
      </c>
      <c r="E334" t="s">
        <v>457</v>
      </c>
      <c r="F334" s="1">
        <v>10073</v>
      </c>
      <c r="G334" s="1">
        <v>48385</v>
      </c>
      <c r="H334">
        <v>1873</v>
      </c>
      <c r="I334" t="s">
        <v>474</v>
      </c>
      <c r="J334" t="e">
        <f>VLOOKUP($H334,#REF!,2,FALSE)</f>
        <v>#REF!</v>
      </c>
      <c r="K334">
        <f>COUNTIF($D$3:$D$2658,H334)</f>
        <v>0</v>
      </c>
      <c r="L334">
        <f>COUNTIF($H$3:$H$2658,H334)</f>
        <v>1</v>
      </c>
      <c r="N334">
        <f>COUNTIF($D$3:$D$2658,D334)</f>
        <v>1</v>
      </c>
    </row>
    <row r="335" spans="1:14" x14ac:dyDescent="0.25">
      <c r="A335" t="s">
        <v>471</v>
      </c>
      <c r="B335">
        <v>10073</v>
      </c>
      <c r="C335">
        <v>48385</v>
      </c>
      <c r="D335">
        <v>52897</v>
      </c>
      <c r="E335" t="s">
        <v>457</v>
      </c>
      <c r="F335" s="1">
        <v>10073</v>
      </c>
      <c r="G335" s="1">
        <v>48385</v>
      </c>
      <c r="H335">
        <v>48276</v>
      </c>
      <c r="I335" t="s">
        <v>474</v>
      </c>
      <c r="J335" t="e">
        <f>VLOOKUP($H335,#REF!,2,FALSE)</f>
        <v>#REF!</v>
      </c>
      <c r="K335">
        <f>COUNTIF($D$3:$D$2658,H335)</f>
        <v>0</v>
      </c>
      <c r="L335">
        <f>COUNTIF($H$3:$H$2658,H335)</f>
        <v>1</v>
      </c>
      <c r="N335">
        <f>COUNTIF($D$3:$D$2658,D335)</f>
        <v>1</v>
      </c>
    </row>
    <row r="336" spans="1:14" x14ac:dyDescent="0.25">
      <c r="A336" t="s">
        <v>471</v>
      </c>
      <c r="B336">
        <v>10073</v>
      </c>
      <c r="C336">
        <v>48385</v>
      </c>
      <c r="D336">
        <v>59188</v>
      </c>
      <c r="E336" t="s">
        <v>457</v>
      </c>
      <c r="F336" s="1">
        <v>10073</v>
      </c>
      <c r="G336" s="1">
        <v>48385</v>
      </c>
      <c r="H336">
        <v>48277</v>
      </c>
      <c r="I336" t="s">
        <v>474</v>
      </c>
      <c r="J336" t="e">
        <f>VLOOKUP($H336,#REF!,2,FALSE)</f>
        <v>#REF!</v>
      </c>
      <c r="K336">
        <f>COUNTIF($D$3:$D$2658,H336)</f>
        <v>0</v>
      </c>
      <c r="L336">
        <f>COUNTIF($H$3:$H$2658,H336)</f>
        <v>1</v>
      </c>
      <c r="N336">
        <f>COUNTIF($D$3:$D$2658,D336)</f>
        <v>1</v>
      </c>
    </row>
    <row r="337" spans="1:14" x14ac:dyDescent="0.25">
      <c r="A337" t="s">
        <v>471</v>
      </c>
      <c r="B337">
        <v>10073</v>
      </c>
      <c r="C337">
        <v>48385</v>
      </c>
      <c r="D337">
        <v>59194</v>
      </c>
      <c r="E337" t="s">
        <v>457</v>
      </c>
      <c r="F337" s="1">
        <v>10073</v>
      </c>
      <c r="G337" s="1">
        <v>48385</v>
      </c>
      <c r="H337">
        <v>48281</v>
      </c>
      <c r="I337" t="s">
        <v>474</v>
      </c>
      <c r="J337" t="e">
        <f>VLOOKUP($H337,#REF!,2,FALSE)</f>
        <v>#REF!</v>
      </c>
      <c r="K337">
        <f>COUNTIF($D$3:$D$2658,H337)</f>
        <v>0</v>
      </c>
      <c r="L337">
        <f>COUNTIF($H$3:$H$2658,H337)</f>
        <v>3</v>
      </c>
      <c r="N337">
        <f>COUNTIF($D$3:$D$2658,D337)</f>
        <v>1</v>
      </c>
    </row>
    <row r="338" spans="1:14" x14ac:dyDescent="0.25">
      <c r="A338" t="s">
        <v>471</v>
      </c>
      <c r="B338">
        <v>10073</v>
      </c>
      <c r="C338">
        <v>48385</v>
      </c>
      <c r="D338">
        <v>59195</v>
      </c>
      <c r="E338" t="s">
        <v>457</v>
      </c>
      <c r="F338" s="1">
        <v>10073</v>
      </c>
      <c r="G338" s="1">
        <v>48385</v>
      </c>
      <c r="H338">
        <v>48283</v>
      </c>
      <c r="I338" t="s">
        <v>474</v>
      </c>
      <c r="J338" t="e">
        <f>VLOOKUP($H338,#REF!,2,FALSE)</f>
        <v>#REF!</v>
      </c>
      <c r="K338">
        <f>COUNTIF($D$3:$D$2658,H338)</f>
        <v>0</v>
      </c>
      <c r="L338">
        <f>COUNTIF($H$3:$H$2658,H338)</f>
        <v>1</v>
      </c>
      <c r="N338">
        <f>COUNTIF($D$3:$D$2658,D338)</f>
        <v>1</v>
      </c>
    </row>
    <row r="339" spans="1:14" x14ac:dyDescent="0.25">
      <c r="A339" t="s">
        <v>471</v>
      </c>
      <c r="B339">
        <v>10073</v>
      </c>
      <c r="C339">
        <v>48385</v>
      </c>
      <c r="D339">
        <v>59196</v>
      </c>
      <c r="E339" t="s">
        <v>457</v>
      </c>
      <c r="F339" s="1">
        <v>10073</v>
      </c>
      <c r="G339" s="1">
        <v>48385</v>
      </c>
      <c r="H339">
        <v>48282</v>
      </c>
      <c r="I339" t="s">
        <v>474</v>
      </c>
      <c r="J339" t="e">
        <f>VLOOKUP($H339,#REF!,2,FALSE)</f>
        <v>#REF!</v>
      </c>
      <c r="K339">
        <f>COUNTIF($D$3:$D$2658,H339)</f>
        <v>0</v>
      </c>
      <c r="L339">
        <f>COUNTIF($H$3:$H$2658,H339)</f>
        <v>1</v>
      </c>
      <c r="N339">
        <f>COUNTIF($D$3:$D$2658,D339)</f>
        <v>1</v>
      </c>
    </row>
    <row r="340" spans="1:14" x14ac:dyDescent="0.25">
      <c r="A340" t="s">
        <v>471</v>
      </c>
      <c r="B340">
        <v>10073</v>
      </c>
      <c r="C340">
        <v>48385</v>
      </c>
      <c r="D340">
        <v>59197</v>
      </c>
      <c r="E340" t="s">
        <v>457</v>
      </c>
      <c r="F340" s="1">
        <v>10073</v>
      </c>
      <c r="G340" s="1">
        <v>48385</v>
      </c>
      <c r="H340">
        <v>48279</v>
      </c>
      <c r="I340" t="s">
        <v>474</v>
      </c>
      <c r="J340" t="e">
        <f>VLOOKUP($H340,#REF!,2,FALSE)</f>
        <v>#REF!</v>
      </c>
      <c r="K340">
        <f>COUNTIF($D$3:$D$2658,H340)</f>
        <v>0</v>
      </c>
      <c r="L340">
        <f>COUNTIF($H$3:$H$2658,H340)</f>
        <v>1</v>
      </c>
      <c r="N340">
        <f>COUNTIF($D$3:$D$2658,D340)</f>
        <v>1</v>
      </c>
    </row>
    <row r="341" spans="1:14" x14ac:dyDescent="0.25">
      <c r="A341" t="s">
        <v>471</v>
      </c>
      <c r="B341">
        <v>10073</v>
      </c>
      <c r="C341">
        <v>48385</v>
      </c>
      <c r="D341">
        <v>59198</v>
      </c>
      <c r="E341" t="s">
        <v>457</v>
      </c>
      <c r="F341" s="1">
        <v>10073</v>
      </c>
      <c r="G341" s="1">
        <v>48385</v>
      </c>
      <c r="H341">
        <v>48284</v>
      </c>
      <c r="I341" t="s">
        <v>474</v>
      </c>
      <c r="J341" t="e">
        <f>VLOOKUP($H341,#REF!,2,FALSE)</f>
        <v>#REF!</v>
      </c>
      <c r="K341">
        <f>COUNTIF($D$3:$D$2658,H341)</f>
        <v>0</v>
      </c>
      <c r="L341">
        <f>COUNTIF($H$3:$H$2658,H341)</f>
        <v>1</v>
      </c>
      <c r="N341">
        <f>COUNTIF($D$3:$D$2658,D341)</f>
        <v>1</v>
      </c>
    </row>
    <row r="342" spans="1:14" x14ac:dyDescent="0.25">
      <c r="A342" t="s">
        <v>471</v>
      </c>
      <c r="B342">
        <v>10073</v>
      </c>
      <c r="C342">
        <v>48386</v>
      </c>
      <c r="D342">
        <v>52898</v>
      </c>
      <c r="E342" t="s">
        <v>457</v>
      </c>
      <c r="F342" s="1">
        <v>10073</v>
      </c>
      <c r="G342" s="1">
        <v>48386</v>
      </c>
      <c r="H342">
        <v>59296</v>
      </c>
      <c r="I342" t="s">
        <v>474</v>
      </c>
      <c r="J342" t="e">
        <f>VLOOKUP($H342,#REF!,2,FALSE)</f>
        <v>#REF!</v>
      </c>
      <c r="K342">
        <f>COUNTIF($D$3:$D$2658,H342)</f>
        <v>0</v>
      </c>
      <c r="L342">
        <f>COUNTIF($H$3:$H$2658,H342)</f>
        <v>2</v>
      </c>
      <c r="N342">
        <f>COUNTIF($D$3:$D$2658,D342)</f>
        <v>1</v>
      </c>
    </row>
    <row r="343" spans="1:14" x14ac:dyDescent="0.25">
      <c r="A343" t="s">
        <v>471</v>
      </c>
      <c r="B343">
        <v>10073</v>
      </c>
      <c r="C343">
        <v>48386</v>
      </c>
      <c r="D343">
        <v>52899</v>
      </c>
      <c r="E343" t="s">
        <v>457</v>
      </c>
      <c r="F343" s="1">
        <v>10073</v>
      </c>
      <c r="G343" s="1">
        <v>48386</v>
      </c>
      <c r="H343">
        <v>59296</v>
      </c>
      <c r="I343" t="s">
        <v>474</v>
      </c>
      <c r="J343" t="e">
        <f>VLOOKUP($H343,#REF!,2,FALSE)</f>
        <v>#REF!</v>
      </c>
      <c r="K343">
        <f>COUNTIF($D$3:$D$2658,H343)</f>
        <v>0</v>
      </c>
      <c r="L343">
        <f>COUNTIF($H$3:$H$2658,H343)</f>
        <v>2</v>
      </c>
      <c r="N343">
        <f>COUNTIF($D$3:$D$2658,D343)</f>
        <v>1</v>
      </c>
    </row>
    <row r="344" spans="1:14" x14ac:dyDescent="0.25">
      <c r="A344" t="s">
        <v>471</v>
      </c>
      <c r="B344">
        <v>10073</v>
      </c>
      <c r="C344">
        <v>48386</v>
      </c>
      <c r="D344">
        <v>59303</v>
      </c>
      <c r="E344" t="s">
        <v>457</v>
      </c>
      <c r="F344" s="1">
        <v>10073</v>
      </c>
      <c r="G344" s="1">
        <v>48386</v>
      </c>
      <c r="H344">
        <v>59297</v>
      </c>
      <c r="I344" t="s">
        <v>474</v>
      </c>
      <c r="J344" t="e">
        <f>VLOOKUP($H344,#REF!,2,FALSE)</f>
        <v>#REF!</v>
      </c>
      <c r="K344">
        <f>COUNTIF($D$3:$D$2658,H344)</f>
        <v>0</v>
      </c>
      <c r="L344">
        <f>COUNTIF($H$3:$H$2658,H344)</f>
        <v>1</v>
      </c>
      <c r="N344">
        <f>COUNTIF($D$3:$D$2658,D344)</f>
        <v>1</v>
      </c>
    </row>
    <row r="345" spans="1:14" x14ac:dyDescent="0.25">
      <c r="A345" t="s">
        <v>233</v>
      </c>
      <c r="B345">
        <v>13345</v>
      </c>
      <c r="C345">
        <v>1</v>
      </c>
      <c r="D345">
        <v>925</v>
      </c>
      <c r="E345" t="s">
        <v>233</v>
      </c>
      <c r="F345" s="1">
        <v>13345</v>
      </c>
      <c r="G345" s="1">
        <v>1</v>
      </c>
      <c r="H345">
        <v>924</v>
      </c>
      <c r="I345" t="s">
        <v>474</v>
      </c>
      <c r="J345" t="e">
        <f>VLOOKUP($H345,#REF!,2,FALSE)</f>
        <v>#REF!</v>
      </c>
      <c r="K345">
        <f>COUNTIF($D$3:$D$2658,H345)</f>
        <v>0</v>
      </c>
      <c r="L345">
        <f>COUNTIF($H$3:$H$2658,H345)</f>
        <v>3</v>
      </c>
      <c r="N345">
        <f>COUNTIF($D$3:$D$2658,D345)</f>
        <v>1</v>
      </c>
    </row>
    <row r="346" spans="1:14" x14ac:dyDescent="0.25">
      <c r="A346" t="s">
        <v>233</v>
      </c>
      <c r="B346">
        <v>13345</v>
      </c>
      <c r="C346">
        <v>1</v>
      </c>
      <c r="D346">
        <v>926</v>
      </c>
      <c r="E346" t="s">
        <v>233</v>
      </c>
      <c r="F346" s="1">
        <v>13345</v>
      </c>
      <c r="G346" s="1">
        <v>1</v>
      </c>
      <c r="H346">
        <v>918</v>
      </c>
      <c r="I346" t="s">
        <v>474</v>
      </c>
      <c r="J346" t="e">
        <f>VLOOKUP($H346,#REF!,2,FALSE)</f>
        <v>#REF!</v>
      </c>
      <c r="K346">
        <f>COUNTIF($D$3:$D$2658,H346)</f>
        <v>0</v>
      </c>
      <c r="L346">
        <f>COUNTIF($H$3:$H$2658,H346)</f>
        <v>3</v>
      </c>
      <c r="N346">
        <f>COUNTIF($D$3:$D$2658,D346)</f>
        <v>1</v>
      </c>
    </row>
    <row r="347" spans="1:14" x14ac:dyDescent="0.25">
      <c r="A347" t="s">
        <v>233</v>
      </c>
      <c r="B347">
        <v>13345</v>
      </c>
      <c r="C347">
        <v>1</v>
      </c>
      <c r="D347">
        <v>927</v>
      </c>
      <c r="E347" t="s">
        <v>233</v>
      </c>
      <c r="F347" s="1">
        <v>13345</v>
      </c>
      <c r="G347" s="1">
        <v>1</v>
      </c>
      <c r="H347">
        <v>920</v>
      </c>
      <c r="I347" t="s">
        <v>474</v>
      </c>
      <c r="J347" t="e">
        <f>VLOOKUP($H347,#REF!,2,FALSE)</f>
        <v>#REF!</v>
      </c>
      <c r="K347">
        <f>COUNTIF($D$3:$D$2658,H347)</f>
        <v>0</v>
      </c>
      <c r="L347">
        <f>COUNTIF($H$3:$H$2658,H347)</f>
        <v>3</v>
      </c>
      <c r="N347">
        <f>COUNTIF($D$3:$D$2658,D347)</f>
        <v>1</v>
      </c>
    </row>
    <row r="348" spans="1:14" x14ac:dyDescent="0.25">
      <c r="A348" t="s">
        <v>233</v>
      </c>
      <c r="B348">
        <v>13345</v>
      </c>
      <c r="C348">
        <v>1</v>
      </c>
      <c r="D348">
        <v>928</v>
      </c>
      <c r="E348" t="s">
        <v>233</v>
      </c>
      <c r="F348" s="1">
        <v>13345</v>
      </c>
      <c r="G348" s="1">
        <v>1</v>
      </c>
      <c r="H348">
        <v>923</v>
      </c>
      <c r="I348" t="s">
        <v>474</v>
      </c>
      <c r="J348" t="e">
        <f>VLOOKUP($H348,#REF!,2,FALSE)</f>
        <v>#REF!</v>
      </c>
      <c r="K348">
        <f>COUNTIF($D$3:$D$2658,H348)</f>
        <v>0</v>
      </c>
      <c r="L348">
        <f>COUNTIF($H$3:$H$2658,H348)</f>
        <v>6</v>
      </c>
      <c r="N348">
        <f>COUNTIF($D$3:$D$2658,D348)</f>
        <v>1</v>
      </c>
    </row>
    <row r="349" spans="1:14" x14ac:dyDescent="0.25">
      <c r="A349" t="s">
        <v>233</v>
      </c>
      <c r="B349">
        <v>13345</v>
      </c>
      <c r="C349">
        <v>1</v>
      </c>
      <c r="D349">
        <v>930</v>
      </c>
      <c r="E349" t="s">
        <v>233</v>
      </c>
      <c r="F349" s="1">
        <v>13345</v>
      </c>
      <c r="G349" s="1">
        <v>1</v>
      </c>
      <c r="H349">
        <v>923</v>
      </c>
      <c r="I349" t="s">
        <v>474</v>
      </c>
      <c r="J349" t="e">
        <f>VLOOKUP($H349,#REF!,2,FALSE)</f>
        <v>#REF!</v>
      </c>
      <c r="K349">
        <f>COUNTIF($D$3:$D$2658,H349)</f>
        <v>0</v>
      </c>
      <c r="L349">
        <f>COUNTIF($H$3:$H$2658,H349)</f>
        <v>6</v>
      </c>
      <c r="N349">
        <f>COUNTIF($D$3:$D$2658,D349)</f>
        <v>1</v>
      </c>
    </row>
    <row r="350" spans="1:14" x14ac:dyDescent="0.25">
      <c r="A350" t="s">
        <v>233</v>
      </c>
      <c r="B350">
        <v>13345</v>
      </c>
      <c r="C350">
        <v>5</v>
      </c>
      <c r="D350">
        <v>888</v>
      </c>
      <c r="E350" t="s">
        <v>233</v>
      </c>
      <c r="F350" s="1">
        <v>13345</v>
      </c>
      <c r="G350" s="1">
        <v>5</v>
      </c>
      <c r="H350">
        <v>883</v>
      </c>
      <c r="I350" t="s">
        <v>474</v>
      </c>
      <c r="J350" t="e">
        <f>VLOOKUP($H350,#REF!,2,FALSE)</f>
        <v>#REF!</v>
      </c>
      <c r="K350">
        <f>COUNTIF($D$3:$D$2658,H350)</f>
        <v>0</v>
      </c>
      <c r="L350">
        <f>COUNTIF($H$3:$H$2658,H350)</f>
        <v>4</v>
      </c>
      <c r="N350">
        <f>COUNTIF($D$3:$D$2658,D350)</f>
        <v>1</v>
      </c>
    </row>
    <row r="351" spans="1:14" x14ac:dyDescent="0.25">
      <c r="A351" t="s">
        <v>233</v>
      </c>
      <c r="B351">
        <v>13345</v>
      </c>
      <c r="C351">
        <v>5</v>
      </c>
      <c r="D351">
        <v>890</v>
      </c>
      <c r="E351" t="s">
        <v>233</v>
      </c>
      <c r="F351" s="1">
        <v>13345</v>
      </c>
      <c r="G351" s="1">
        <v>5</v>
      </c>
      <c r="H351">
        <v>884</v>
      </c>
      <c r="I351" t="s">
        <v>474</v>
      </c>
      <c r="J351" t="e">
        <f>VLOOKUP($H351,#REF!,2,FALSE)</f>
        <v>#REF!</v>
      </c>
      <c r="K351">
        <f>COUNTIF($D$3:$D$2658,H351)</f>
        <v>0</v>
      </c>
      <c r="L351">
        <f>COUNTIF($H$3:$H$2658,H351)</f>
        <v>3</v>
      </c>
      <c r="N351">
        <f>COUNTIF($D$3:$D$2658,D351)</f>
        <v>1</v>
      </c>
    </row>
    <row r="352" spans="1:14" x14ac:dyDescent="0.25">
      <c r="A352" t="s">
        <v>233</v>
      </c>
      <c r="B352">
        <v>13345</v>
      </c>
      <c r="C352">
        <v>5</v>
      </c>
      <c r="D352">
        <v>891</v>
      </c>
      <c r="E352" t="s">
        <v>233</v>
      </c>
      <c r="F352" s="1">
        <v>13345</v>
      </c>
      <c r="G352" s="1">
        <v>5</v>
      </c>
      <c r="H352">
        <v>885</v>
      </c>
      <c r="I352" t="s">
        <v>474</v>
      </c>
      <c r="J352" t="e">
        <f>VLOOKUP($H352,#REF!,2,FALSE)</f>
        <v>#REF!</v>
      </c>
      <c r="K352">
        <f>COUNTIF($D$3:$D$2658,H352)</f>
        <v>0</v>
      </c>
      <c r="L352">
        <f>COUNTIF($H$3:$H$2658,H352)</f>
        <v>3</v>
      </c>
      <c r="N352">
        <f>COUNTIF($D$3:$D$2658,D352)</f>
        <v>1</v>
      </c>
    </row>
    <row r="353" spans="1:14" x14ac:dyDescent="0.25">
      <c r="A353" t="s">
        <v>233</v>
      </c>
      <c r="B353">
        <v>13345</v>
      </c>
      <c r="C353">
        <v>5</v>
      </c>
      <c r="D353">
        <v>892</v>
      </c>
      <c r="E353" t="s">
        <v>233</v>
      </c>
      <c r="F353" s="1">
        <v>13345</v>
      </c>
      <c r="G353" s="1">
        <v>5</v>
      </c>
      <c r="H353">
        <v>887</v>
      </c>
      <c r="I353" t="s">
        <v>474</v>
      </c>
      <c r="J353" t="e">
        <f>VLOOKUP($H353,#REF!,2,FALSE)</f>
        <v>#REF!</v>
      </c>
      <c r="K353">
        <f>COUNTIF($D$3:$D$2658,H353)</f>
        <v>0</v>
      </c>
      <c r="L353">
        <f>COUNTIF($H$3:$H$2658,H353)</f>
        <v>3</v>
      </c>
      <c r="N353">
        <f>COUNTIF($D$3:$D$2658,D353)</f>
        <v>1</v>
      </c>
    </row>
    <row r="354" spans="1:14" x14ac:dyDescent="0.25">
      <c r="A354" t="s">
        <v>207</v>
      </c>
      <c r="B354">
        <v>13402</v>
      </c>
      <c r="C354">
        <v>2136</v>
      </c>
      <c r="D354">
        <v>2414</v>
      </c>
      <c r="E354" t="s">
        <v>207</v>
      </c>
      <c r="F354" s="1">
        <v>13402</v>
      </c>
      <c r="G354" s="1">
        <v>2136</v>
      </c>
      <c r="H354">
        <v>2406</v>
      </c>
      <c r="I354" t="s">
        <v>474</v>
      </c>
      <c r="J354" t="e">
        <f>VLOOKUP($H354,#REF!,2,FALSE)</f>
        <v>#REF!</v>
      </c>
      <c r="K354">
        <f>COUNTIF($D$3:$D$2658,H354)</f>
        <v>0</v>
      </c>
      <c r="L354">
        <f>COUNTIF($H$3:$H$2658,H354)</f>
        <v>2</v>
      </c>
      <c r="N354">
        <f>COUNTIF($D$3:$D$2658,D354)</f>
        <v>1</v>
      </c>
    </row>
    <row r="355" spans="1:14" x14ac:dyDescent="0.25">
      <c r="A355" t="s">
        <v>214</v>
      </c>
      <c r="B355">
        <v>30254</v>
      </c>
      <c r="C355">
        <v>19652</v>
      </c>
      <c r="D355">
        <v>37439</v>
      </c>
      <c r="E355" t="s">
        <v>214</v>
      </c>
      <c r="F355" s="1">
        <v>30254</v>
      </c>
      <c r="G355" s="1">
        <v>19652</v>
      </c>
      <c r="H355">
        <v>37423</v>
      </c>
      <c r="I355" t="s">
        <v>474</v>
      </c>
      <c r="J355" t="e">
        <f>VLOOKUP($H355,#REF!,2,FALSE)</f>
        <v>#REF!</v>
      </c>
      <c r="K355">
        <f>COUNTIF($D$3:$D$2658,H355)</f>
        <v>0</v>
      </c>
      <c r="L355">
        <f>COUNTIF($H$3:$H$2658,H355)</f>
        <v>1</v>
      </c>
      <c r="N355">
        <f>COUNTIF($D$3:$D$2658,D355)</f>
        <v>1</v>
      </c>
    </row>
    <row r="356" spans="1:14" x14ac:dyDescent="0.25">
      <c r="A356" t="s">
        <v>449</v>
      </c>
      <c r="B356">
        <v>13406</v>
      </c>
      <c r="C356">
        <v>2123</v>
      </c>
      <c r="D356">
        <v>2516</v>
      </c>
      <c r="E356" t="s">
        <v>203</v>
      </c>
      <c r="F356" s="1">
        <v>65910</v>
      </c>
      <c r="G356" s="1">
        <v>66149</v>
      </c>
      <c r="H356">
        <v>66236</v>
      </c>
      <c r="I356" t="s">
        <v>474</v>
      </c>
      <c r="J356" t="e">
        <f>VLOOKUP($H356,#REF!,2,FALSE)</f>
        <v>#REF!</v>
      </c>
      <c r="K356">
        <f>COUNTIF($D$3:$D$2658,H356)</f>
        <v>0</v>
      </c>
      <c r="L356">
        <f>COUNTIF($H$3:$H$2658,H356)</f>
        <v>2</v>
      </c>
      <c r="N356">
        <f>COUNTIF($D$3:$D$2658,D356)</f>
        <v>1</v>
      </c>
    </row>
    <row r="357" spans="1:14" ht="60" x14ac:dyDescent="0.25">
      <c r="A357" s="7" t="s">
        <v>203</v>
      </c>
      <c r="B357" s="8">
        <v>65910</v>
      </c>
      <c r="C357" s="8">
        <v>66156</v>
      </c>
      <c r="D357" s="8">
        <v>2526</v>
      </c>
      <c r="E357" t="s">
        <v>449</v>
      </c>
      <c r="F357" s="1">
        <v>13406</v>
      </c>
      <c r="G357" s="1">
        <v>2123</v>
      </c>
      <c r="H357" s="8">
        <v>2496</v>
      </c>
      <c r="I357" s="9" t="s">
        <v>475</v>
      </c>
      <c r="J357" t="e">
        <f>VLOOKUP($H357,#REF!,2,FALSE)</f>
        <v>#REF!</v>
      </c>
      <c r="K357">
        <f>COUNTIF($D$3:$D$2658,H357)</f>
        <v>0</v>
      </c>
      <c r="L357">
        <f>COUNTIF($H$3:$H$2658,H357)</f>
        <v>2</v>
      </c>
      <c r="N357">
        <f>COUNTIF($D$3:$D$2658,D357)</f>
        <v>1</v>
      </c>
    </row>
    <row r="358" spans="1:14" ht="75" x14ac:dyDescent="0.25">
      <c r="A358" s="7" t="s">
        <v>203</v>
      </c>
      <c r="B358" s="8">
        <v>65910</v>
      </c>
      <c r="C358" s="8">
        <v>83</v>
      </c>
      <c r="D358" s="8">
        <v>2528</v>
      </c>
      <c r="E358" t="s">
        <v>203</v>
      </c>
      <c r="F358" s="1">
        <v>65910</v>
      </c>
      <c r="G358" s="1">
        <v>66156</v>
      </c>
      <c r="H358" s="8">
        <v>2523</v>
      </c>
      <c r="I358" s="9" t="s">
        <v>476</v>
      </c>
      <c r="J358" t="e">
        <f>VLOOKUP($H358,#REF!,2,FALSE)</f>
        <v>#REF!</v>
      </c>
      <c r="K358">
        <f>COUNTIF($D$3:$D$2658,H358)</f>
        <v>0</v>
      </c>
      <c r="L358">
        <f>COUNTIF($H$3:$H$2658,H358)</f>
        <v>1</v>
      </c>
      <c r="N358">
        <f>COUNTIF($D$3:$D$2658,D358)</f>
        <v>1</v>
      </c>
    </row>
    <row r="359" spans="1:14" x14ac:dyDescent="0.25">
      <c r="A359" s="7" t="s">
        <v>233</v>
      </c>
      <c r="B359" s="10">
        <v>13345</v>
      </c>
      <c r="C359">
        <v>2</v>
      </c>
      <c r="D359">
        <v>27</v>
      </c>
      <c r="E359" t="s">
        <v>233</v>
      </c>
      <c r="F359" s="1">
        <v>13345</v>
      </c>
      <c r="G359" s="1">
        <v>297</v>
      </c>
      <c r="H359">
        <v>3025</v>
      </c>
      <c r="J359" t="e">
        <f>VLOOKUP($H359,#REF!,2,FALSE)</f>
        <v>#REF!</v>
      </c>
      <c r="K359">
        <f>COUNTIF($D$3:$D$2658,H359)</f>
        <v>0</v>
      </c>
      <c r="L359">
        <f>COUNTIF($H$3:$H$2658,H359)</f>
        <v>2</v>
      </c>
      <c r="N359">
        <f>COUNTIF($D$3:$D$2658,D359)</f>
        <v>1</v>
      </c>
    </row>
    <row r="360" spans="1:14" x14ac:dyDescent="0.25">
      <c r="A360" s="7" t="s">
        <v>233</v>
      </c>
      <c r="B360" s="10">
        <v>13345</v>
      </c>
      <c r="C360">
        <v>2</v>
      </c>
      <c r="D360">
        <v>33</v>
      </c>
      <c r="E360" t="s">
        <v>233</v>
      </c>
      <c r="F360" s="1">
        <v>13345</v>
      </c>
      <c r="G360" s="1">
        <v>297</v>
      </c>
      <c r="H360">
        <v>3016</v>
      </c>
      <c r="J360" t="e">
        <f>VLOOKUP($H360,#REF!,2,FALSE)</f>
        <v>#REF!</v>
      </c>
      <c r="K360">
        <f>COUNTIF($D$3:$D$2658,H360)</f>
        <v>0</v>
      </c>
      <c r="L360">
        <f>COUNTIF($H$3:$H$2658,H360)</f>
        <v>2</v>
      </c>
      <c r="N360">
        <f>COUNTIF($D$3:$D$2658,D360)</f>
        <v>1</v>
      </c>
    </row>
    <row r="361" spans="1:14" x14ac:dyDescent="0.25">
      <c r="A361" s="7" t="s">
        <v>233</v>
      </c>
      <c r="B361" s="5">
        <v>13345</v>
      </c>
      <c r="C361" s="11">
        <v>16937</v>
      </c>
      <c r="D361" s="11">
        <v>47</v>
      </c>
      <c r="E361" t="s">
        <v>233</v>
      </c>
      <c r="F361" s="1">
        <v>13345</v>
      </c>
      <c r="G361" s="1">
        <v>9</v>
      </c>
      <c r="H361" s="11">
        <v>846</v>
      </c>
      <c r="I361" s="12" t="s">
        <v>477</v>
      </c>
      <c r="J361" t="e">
        <f>VLOOKUP($H361,#REF!,2,FALSE)</f>
        <v>#REF!</v>
      </c>
      <c r="K361">
        <f>COUNTIF($D$3:$D$2658,H361)</f>
        <v>0</v>
      </c>
      <c r="L361">
        <f>COUNTIF($H$3:$H$2658,H361)</f>
        <v>1</v>
      </c>
      <c r="N361">
        <f>COUNTIF($D$3:$D$2658,D361)</f>
        <v>1</v>
      </c>
    </row>
    <row r="362" spans="1:14" x14ac:dyDescent="0.25">
      <c r="A362" s="7" t="s">
        <v>213</v>
      </c>
      <c r="B362" s="10">
        <v>13335</v>
      </c>
      <c r="C362" s="4">
        <v>17056</v>
      </c>
      <c r="D362" s="4">
        <v>60</v>
      </c>
      <c r="E362" t="s">
        <v>213</v>
      </c>
      <c r="F362" s="1">
        <v>13335</v>
      </c>
      <c r="G362" s="1">
        <v>2211</v>
      </c>
      <c r="H362" s="4">
        <v>2212</v>
      </c>
      <c r="I362" t="s">
        <v>478</v>
      </c>
      <c r="J362" t="e">
        <f>VLOOKUP($H362,#REF!,2,FALSE)</f>
        <v>#REF!</v>
      </c>
      <c r="K362">
        <f>COUNTIF($D$3:$D$2658,H362)</f>
        <v>0</v>
      </c>
      <c r="L362">
        <f>COUNTIF($H$3:$H$2658,H362)</f>
        <v>29</v>
      </c>
      <c r="N362">
        <f>COUNTIF($D$3:$D$2658,D362)</f>
        <v>1</v>
      </c>
    </row>
    <row r="363" spans="1:14" x14ac:dyDescent="0.25">
      <c r="A363" s="7" t="s">
        <v>233</v>
      </c>
      <c r="B363" s="10">
        <v>13345</v>
      </c>
      <c r="C363" s="4">
        <v>9</v>
      </c>
      <c r="D363" s="4">
        <v>77</v>
      </c>
      <c r="E363" t="s">
        <v>233</v>
      </c>
      <c r="F363" s="1">
        <v>13345</v>
      </c>
      <c r="G363" s="1">
        <v>9</v>
      </c>
      <c r="H363" s="4">
        <v>451</v>
      </c>
      <c r="I363" t="s">
        <v>477</v>
      </c>
      <c r="J363" t="e">
        <f>VLOOKUP($H363,#REF!,2,FALSE)</f>
        <v>#REF!</v>
      </c>
      <c r="K363">
        <f>COUNTIF($D$3:$D$2658,H363)</f>
        <v>0</v>
      </c>
      <c r="L363">
        <f>COUNTIF($H$3:$H$2658,H363)</f>
        <v>6</v>
      </c>
      <c r="N363">
        <f>COUNTIF($D$3:$D$2658,D363)</f>
        <v>1</v>
      </c>
    </row>
    <row r="364" spans="1:14" x14ac:dyDescent="0.25">
      <c r="A364" s="7" t="s">
        <v>233</v>
      </c>
      <c r="B364" s="5">
        <v>13345</v>
      </c>
      <c r="C364" s="11">
        <v>9</v>
      </c>
      <c r="D364" s="11">
        <v>78</v>
      </c>
      <c r="E364" t="s">
        <v>233</v>
      </c>
      <c r="F364" s="1">
        <v>13345</v>
      </c>
      <c r="G364" s="1">
        <v>9</v>
      </c>
      <c r="H364" s="11">
        <v>451</v>
      </c>
      <c r="I364" s="12" t="s">
        <v>477</v>
      </c>
      <c r="J364" t="e">
        <f>VLOOKUP($H364,#REF!,2,FALSE)</f>
        <v>#REF!</v>
      </c>
      <c r="K364">
        <f>COUNTIF($D$3:$D$2658,H364)</f>
        <v>0</v>
      </c>
      <c r="L364">
        <f>COUNTIF($H$3:$H$2658,H364)</f>
        <v>6</v>
      </c>
      <c r="N364">
        <f>COUNTIF($D$3:$D$2658,D364)</f>
        <v>1</v>
      </c>
    </row>
    <row r="365" spans="1:14" x14ac:dyDescent="0.25">
      <c r="A365" s="7" t="s">
        <v>233</v>
      </c>
      <c r="B365" s="10">
        <v>13345</v>
      </c>
      <c r="C365" s="4">
        <v>9</v>
      </c>
      <c r="D365" s="4">
        <v>79</v>
      </c>
      <c r="E365" t="s">
        <v>233</v>
      </c>
      <c r="F365" s="1">
        <v>13345</v>
      </c>
      <c r="G365" s="1">
        <v>9</v>
      </c>
      <c r="H365" s="4">
        <v>451</v>
      </c>
      <c r="I365" t="s">
        <v>477</v>
      </c>
      <c r="J365" t="e">
        <f>VLOOKUP($H365,#REF!,2,FALSE)</f>
        <v>#REF!</v>
      </c>
      <c r="K365">
        <f>COUNTIF($D$3:$D$2658,H365)</f>
        <v>0</v>
      </c>
      <c r="L365">
        <f>COUNTIF($H$3:$H$2658,H365)</f>
        <v>6</v>
      </c>
      <c r="N365">
        <f>COUNTIF($D$3:$D$2658,D365)</f>
        <v>1</v>
      </c>
    </row>
    <row r="366" spans="1:14" x14ac:dyDescent="0.25">
      <c r="A366" s="7" t="s">
        <v>479</v>
      </c>
      <c r="B366" s="10">
        <v>65910</v>
      </c>
      <c r="C366">
        <v>66148</v>
      </c>
      <c r="D366">
        <v>84</v>
      </c>
      <c r="E366" t="s">
        <v>375</v>
      </c>
      <c r="F366" s="1">
        <v>1500</v>
      </c>
      <c r="G366" s="1">
        <v>18973</v>
      </c>
      <c r="H366">
        <v>55998</v>
      </c>
      <c r="I366" t="s">
        <v>555</v>
      </c>
      <c r="J366" t="e">
        <f>VLOOKUP($H366,#REF!,2,FALSE)</f>
        <v>#REF!</v>
      </c>
      <c r="K366">
        <f>COUNTIF($D$3:$D$2658,H366)</f>
        <v>0</v>
      </c>
      <c r="L366">
        <f>COUNTIF($H$3:$H$2658,H366)</f>
        <v>5</v>
      </c>
      <c r="N366">
        <f>COUNTIF($D$3:$D$2658,D366)</f>
        <v>1</v>
      </c>
    </row>
    <row r="367" spans="1:14" x14ac:dyDescent="0.25">
      <c r="A367" s="7" t="s">
        <v>479</v>
      </c>
      <c r="B367" s="5">
        <v>65910</v>
      </c>
      <c r="C367" s="11">
        <v>65922</v>
      </c>
      <c r="D367" s="11">
        <v>147</v>
      </c>
      <c r="E367" t="s">
        <v>449</v>
      </c>
      <c r="F367" s="1">
        <v>13406</v>
      </c>
      <c r="G367" s="1">
        <v>2123</v>
      </c>
      <c r="H367" s="11">
        <v>2518</v>
      </c>
      <c r="I367" s="12" t="s">
        <v>478</v>
      </c>
      <c r="J367" t="e">
        <f>VLOOKUP($H367,#REF!,2,FALSE)</f>
        <v>#REF!</v>
      </c>
      <c r="K367">
        <f>COUNTIF($D$3:$D$2658,H367)</f>
        <v>0</v>
      </c>
      <c r="L367">
        <f>COUNTIF($H$3:$H$2658,H367)</f>
        <v>1</v>
      </c>
      <c r="N367">
        <f>COUNTIF($D$3:$D$2658,D367)</f>
        <v>1</v>
      </c>
    </row>
    <row r="368" spans="1:14" x14ac:dyDescent="0.25">
      <c r="A368" s="7" t="s">
        <v>479</v>
      </c>
      <c r="B368" s="5">
        <v>65910</v>
      </c>
      <c r="C368" s="11">
        <v>65922</v>
      </c>
      <c r="D368" s="11">
        <v>148</v>
      </c>
      <c r="E368" t="s">
        <v>449</v>
      </c>
      <c r="F368" s="1">
        <v>13406</v>
      </c>
      <c r="G368" s="1">
        <v>2123</v>
      </c>
      <c r="H368" s="11">
        <v>2515</v>
      </c>
      <c r="I368" s="12" t="s">
        <v>481</v>
      </c>
      <c r="J368" t="e">
        <f>VLOOKUP($H368,#REF!,2,FALSE)</f>
        <v>#REF!</v>
      </c>
      <c r="K368">
        <f>COUNTIF($D$3:$D$2658,H368)</f>
        <v>0</v>
      </c>
      <c r="L368">
        <f>COUNTIF($H$3:$H$2658,H368)</f>
        <v>7</v>
      </c>
      <c r="N368">
        <f>COUNTIF($D$3:$D$2658,D368)</f>
        <v>1</v>
      </c>
    </row>
    <row r="369" spans="1:14" x14ac:dyDescent="0.25">
      <c r="A369" s="7" t="s">
        <v>479</v>
      </c>
      <c r="B369" s="10">
        <v>65910</v>
      </c>
      <c r="C369" s="4">
        <v>65922</v>
      </c>
      <c r="D369" s="4">
        <v>149</v>
      </c>
      <c r="E369" t="s">
        <v>449</v>
      </c>
      <c r="F369" s="1">
        <v>13406</v>
      </c>
      <c r="G369" s="1">
        <v>2123</v>
      </c>
      <c r="H369" s="4">
        <v>2502</v>
      </c>
      <c r="I369" t="s">
        <v>481</v>
      </c>
      <c r="J369" t="e">
        <f>VLOOKUP($H369,#REF!,2,FALSE)</f>
        <v>#REF!</v>
      </c>
      <c r="K369">
        <f>COUNTIF($D$3:$D$2658,H369)</f>
        <v>0</v>
      </c>
      <c r="L369">
        <f>COUNTIF($H$3:$H$2658,H369)</f>
        <v>2</v>
      </c>
      <c r="N369">
        <f>COUNTIF($D$3:$D$2658,D369)</f>
        <v>1</v>
      </c>
    </row>
    <row r="370" spans="1:14" x14ac:dyDescent="0.25">
      <c r="A370" s="7" t="s">
        <v>479</v>
      </c>
      <c r="B370" s="5">
        <v>65910</v>
      </c>
      <c r="C370" s="11">
        <v>65922</v>
      </c>
      <c r="D370" s="11">
        <v>151</v>
      </c>
      <c r="E370" t="s">
        <v>449</v>
      </c>
      <c r="F370" s="1">
        <v>13406</v>
      </c>
      <c r="G370" s="1">
        <v>2123</v>
      </c>
      <c r="H370" s="11">
        <v>2495</v>
      </c>
      <c r="I370" s="12" t="s">
        <v>482</v>
      </c>
      <c r="J370" t="e">
        <f>VLOOKUP($H370,#REF!,2,FALSE)</f>
        <v>#REF!</v>
      </c>
      <c r="K370">
        <f>COUNTIF($D$3:$D$2658,H370)</f>
        <v>0</v>
      </c>
      <c r="L370">
        <f>COUNTIF($H$3:$H$2658,H370)</f>
        <v>1</v>
      </c>
      <c r="N370">
        <f>COUNTIF($D$3:$D$2658,D370)</f>
        <v>1</v>
      </c>
    </row>
    <row r="371" spans="1:14" x14ac:dyDescent="0.25">
      <c r="A371" s="7" t="s">
        <v>479</v>
      </c>
      <c r="B371" s="5">
        <v>65910</v>
      </c>
      <c r="C371" s="11">
        <v>65922</v>
      </c>
      <c r="D371" s="11">
        <v>154</v>
      </c>
      <c r="E371" t="s">
        <v>449</v>
      </c>
      <c r="F371" s="1">
        <v>13406</v>
      </c>
      <c r="G371" s="1">
        <v>2123</v>
      </c>
      <c r="H371" s="11">
        <v>2508</v>
      </c>
      <c r="I371" s="12" t="s">
        <v>481</v>
      </c>
      <c r="J371" t="e">
        <f>VLOOKUP($H371,#REF!,2,FALSE)</f>
        <v>#REF!</v>
      </c>
      <c r="K371">
        <f>COUNTIF($D$3:$D$2658,H371)</f>
        <v>0</v>
      </c>
      <c r="L371">
        <f>COUNTIF($H$3:$H$2658,H371)</f>
        <v>2</v>
      </c>
      <c r="N371">
        <f>COUNTIF($D$3:$D$2658,D371)</f>
        <v>1</v>
      </c>
    </row>
    <row r="372" spans="1:14" x14ac:dyDescent="0.25">
      <c r="A372" s="7" t="s">
        <v>479</v>
      </c>
      <c r="B372" s="10">
        <v>65910</v>
      </c>
      <c r="C372" s="4">
        <v>65922</v>
      </c>
      <c r="D372" s="4">
        <v>155</v>
      </c>
      <c r="E372" t="s">
        <v>449</v>
      </c>
      <c r="F372" s="1">
        <v>13406</v>
      </c>
      <c r="G372" s="1">
        <v>2123</v>
      </c>
      <c r="H372" s="4">
        <v>2510</v>
      </c>
      <c r="I372" t="s">
        <v>478</v>
      </c>
      <c r="J372" t="e">
        <f>VLOOKUP($H372,#REF!,2,FALSE)</f>
        <v>#REF!</v>
      </c>
      <c r="K372">
        <f>COUNTIF($D$3:$D$2658,H372)</f>
        <v>0</v>
      </c>
      <c r="L372">
        <f>COUNTIF($H$3:$H$2658,H372)</f>
        <v>2</v>
      </c>
      <c r="N372">
        <f>COUNTIF($D$3:$D$2658,D372)</f>
        <v>1</v>
      </c>
    </row>
    <row r="373" spans="1:14" x14ac:dyDescent="0.25">
      <c r="A373" s="7" t="s">
        <v>479</v>
      </c>
      <c r="B373" s="5">
        <v>65910</v>
      </c>
      <c r="C373" s="11">
        <v>65922</v>
      </c>
      <c r="D373" s="11">
        <v>156</v>
      </c>
      <c r="E373" t="s">
        <v>449</v>
      </c>
      <c r="F373" s="1">
        <v>13406</v>
      </c>
      <c r="G373" s="1">
        <v>2123</v>
      </c>
      <c r="H373" s="11">
        <v>2510</v>
      </c>
      <c r="I373" s="12" t="s">
        <v>478</v>
      </c>
      <c r="J373" t="e">
        <f>VLOOKUP($H373,#REF!,2,FALSE)</f>
        <v>#REF!</v>
      </c>
      <c r="K373">
        <f>COUNTIF($D$3:$D$2658,H373)</f>
        <v>0</v>
      </c>
      <c r="L373">
        <f>COUNTIF($H$3:$H$2658,H373)</f>
        <v>2</v>
      </c>
      <c r="N373">
        <f>COUNTIF($D$3:$D$2658,D373)</f>
        <v>1</v>
      </c>
    </row>
    <row r="374" spans="1:14" x14ac:dyDescent="0.25">
      <c r="A374" s="7" t="s">
        <v>479</v>
      </c>
      <c r="B374" s="10">
        <v>65910</v>
      </c>
      <c r="C374" s="4">
        <v>65922</v>
      </c>
      <c r="D374" s="4">
        <v>158</v>
      </c>
      <c r="E374" t="s">
        <v>449</v>
      </c>
      <c r="F374" s="1">
        <v>13406</v>
      </c>
      <c r="G374" s="1">
        <v>2123</v>
      </c>
      <c r="H374" s="4">
        <v>2493</v>
      </c>
      <c r="I374" t="s">
        <v>478</v>
      </c>
      <c r="J374" t="e">
        <f>VLOOKUP($H374,#REF!,2,FALSE)</f>
        <v>#REF!</v>
      </c>
      <c r="K374">
        <f>COUNTIF($D$3:$D$2658,H374)</f>
        <v>0</v>
      </c>
      <c r="L374">
        <f>COUNTIF($H$3:$H$2658,H374)</f>
        <v>1</v>
      </c>
      <c r="N374">
        <f>COUNTIF($D$3:$D$2658,D374)</f>
        <v>1</v>
      </c>
    </row>
    <row r="375" spans="1:14" x14ac:dyDescent="0.25">
      <c r="A375" s="7" t="s">
        <v>479</v>
      </c>
      <c r="B375" s="5">
        <v>65910</v>
      </c>
      <c r="C375" s="11">
        <v>66156</v>
      </c>
      <c r="D375" s="11">
        <v>161</v>
      </c>
      <c r="E375" t="s">
        <v>449</v>
      </c>
      <c r="F375" s="1">
        <v>13406</v>
      </c>
      <c r="G375" s="1">
        <v>2123</v>
      </c>
      <c r="H375" s="11">
        <v>2485</v>
      </c>
      <c r="I375" s="12" t="s">
        <v>478</v>
      </c>
      <c r="J375" t="e">
        <f>VLOOKUP($H375,#REF!,2,FALSE)</f>
        <v>#REF!</v>
      </c>
      <c r="K375">
        <f>COUNTIF($D$3:$D$2658,H375)</f>
        <v>0</v>
      </c>
      <c r="L375">
        <f>COUNTIF($H$3:$H$2658,H375)</f>
        <v>1</v>
      </c>
      <c r="N375">
        <f>COUNTIF($D$3:$D$2658,D375)</f>
        <v>1</v>
      </c>
    </row>
    <row r="376" spans="1:14" x14ac:dyDescent="0.25">
      <c r="A376" s="7" t="s">
        <v>479</v>
      </c>
      <c r="B376" s="10">
        <v>65910</v>
      </c>
      <c r="C376" s="4">
        <v>66156</v>
      </c>
      <c r="D376" s="4">
        <v>162</v>
      </c>
      <c r="E376" t="s">
        <v>203</v>
      </c>
      <c r="F376" s="1">
        <v>65910</v>
      </c>
      <c r="G376" s="1">
        <v>66156</v>
      </c>
      <c r="H376" s="4">
        <v>2524</v>
      </c>
      <c r="I376" t="s">
        <v>478</v>
      </c>
      <c r="J376" t="e">
        <f>VLOOKUP($H376,#REF!,2,FALSE)</f>
        <v>#REF!</v>
      </c>
      <c r="K376">
        <f>COUNTIF($D$3:$D$2658,H376)</f>
        <v>0</v>
      </c>
      <c r="L376">
        <f>COUNTIF($H$3:$H$2658,H376)</f>
        <v>1</v>
      </c>
      <c r="N376">
        <f>COUNTIF($D$3:$D$2658,D376)</f>
        <v>1</v>
      </c>
    </row>
    <row r="377" spans="1:14" x14ac:dyDescent="0.25">
      <c r="A377" s="7" t="s">
        <v>479</v>
      </c>
      <c r="B377" s="10">
        <v>65910</v>
      </c>
      <c r="C377" s="4">
        <v>82</v>
      </c>
      <c r="D377" s="4">
        <v>163</v>
      </c>
      <c r="E377" t="s">
        <v>456</v>
      </c>
      <c r="F377" s="1">
        <v>13405</v>
      </c>
      <c r="G377" s="1">
        <v>2126</v>
      </c>
      <c r="H377" s="4">
        <v>2470</v>
      </c>
      <c r="I377" t="s">
        <v>478</v>
      </c>
      <c r="J377" t="e">
        <f>VLOOKUP($H377,#REF!,2,FALSE)</f>
        <v>#REF!</v>
      </c>
      <c r="K377">
        <f>COUNTIF($D$3:$D$2658,H377)</f>
        <v>0</v>
      </c>
      <c r="L377">
        <f>COUNTIF($H$3:$H$2658,H377)</f>
        <v>1</v>
      </c>
      <c r="N377">
        <f>COUNTIF($D$3:$D$2658,D377)</f>
        <v>1</v>
      </c>
    </row>
    <row r="378" spans="1:14" x14ac:dyDescent="0.25">
      <c r="A378" s="7" t="s">
        <v>479</v>
      </c>
      <c r="B378" s="10">
        <v>65910</v>
      </c>
      <c r="C378" s="4">
        <v>83</v>
      </c>
      <c r="D378" s="4">
        <v>170</v>
      </c>
      <c r="E378" t="s">
        <v>449</v>
      </c>
      <c r="F378" s="1">
        <v>13406</v>
      </c>
      <c r="G378" s="1">
        <v>2123</v>
      </c>
      <c r="H378" s="4">
        <v>2486</v>
      </c>
      <c r="I378" t="s">
        <v>478</v>
      </c>
      <c r="J378" t="e">
        <f>VLOOKUP($H378,#REF!,2,FALSE)</f>
        <v>#REF!</v>
      </c>
      <c r="K378">
        <f>COUNTIF($D$3:$D$2658,H378)</f>
        <v>0</v>
      </c>
      <c r="L378">
        <f>COUNTIF($H$3:$H$2658,H378)</f>
        <v>1</v>
      </c>
      <c r="N378">
        <f>COUNTIF($D$3:$D$2658,D378)</f>
        <v>1</v>
      </c>
    </row>
    <row r="379" spans="1:14" x14ac:dyDescent="0.25">
      <c r="A379" s="7" t="s">
        <v>479</v>
      </c>
      <c r="B379" s="5">
        <v>65910</v>
      </c>
      <c r="C379" s="11">
        <v>83</v>
      </c>
      <c r="D379" s="11">
        <v>174</v>
      </c>
      <c r="E379" t="s">
        <v>456</v>
      </c>
      <c r="F379" s="1">
        <v>13405</v>
      </c>
      <c r="G379" s="1">
        <v>2133</v>
      </c>
      <c r="H379" s="11">
        <v>2449</v>
      </c>
      <c r="I379" s="12" t="s">
        <v>478</v>
      </c>
      <c r="J379" t="e">
        <f>VLOOKUP($H379,#REF!,2,FALSE)</f>
        <v>#REF!</v>
      </c>
      <c r="K379">
        <f>COUNTIF($D$3:$D$2658,H379)</f>
        <v>0</v>
      </c>
      <c r="L379">
        <f>COUNTIF($H$3:$H$2658,H379)</f>
        <v>1</v>
      </c>
      <c r="N379">
        <f>COUNTIF($D$3:$D$2658,D379)</f>
        <v>1</v>
      </c>
    </row>
    <row r="380" spans="1:14" x14ac:dyDescent="0.25">
      <c r="A380" s="7" t="s">
        <v>479</v>
      </c>
      <c r="B380" s="10">
        <v>65910</v>
      </c>
      <c r="C380" s="4">
        <v>83</v>
      </c>
      <c r="D380" s="4">
        <v>175</v>
      </c>
      <c r="E380" t="s">
        <v>456</v>
      </c>
      <c r="F380" s="1">
        <v>13405</v>
      </c>
      <c r="G380" s="1">
        <v>2133</v>
      </c>
      <c r="H380" s="4">
        <v>2448</v>
      </c>
      <c r="I380" t="s">
        <v>478</v>
      </c>
      <c r="J380" t="e">
        <f>VLOOKUP($H380,#REF!,2,FALSE)</f>
        <v>#REF!</v>
      </c>
      <c r="K380">
        <f>COUNTIF($D$3:$D$2658,H380)</f>
        <v>0</v>
      </c>
      <c r="L380">
        <f>COUNTIF($H$3:$H$2658,H380)</f>
        <v>1</v>
      </c>
      <c r="N380">
        <f>COUNTIF($D$3:$D$2658,D380)</f>
        <v>1</v>
      </c>
    </row>
    <row r="381" spans="1:14" x14ac:dyDescent="0.25">
      <c r="A381" s="7" t="s">
        <v>479</v>
      </c>
      <c r="B381" s="5">
        <v>65910</v>
      </c>
      <c r="C381" s="11">
        <v>83</v>
      </c>
      <c r="D381" s="11">
        <v>176</v>
      </c>
      <c r="E381" t="s">
        <v>456</v>
      </c>
      <c r="F381" s="1">
        <v>13405</v>
      </c>
      <c r="G381" s="1">
        <v>2133</v>
      </c>
      <c r="H381" s="11">
        <v>2452</v>
      </c>
      <c r="I381" s="12" t="s">
        <v>478</v>
      </c>
      <c r="J381" t="e">
        <f>VLOOKUP($H381,#REF!,2,FALSE)</f>
        <v>#REF!</v>
      </c>
      <c r="K381">
        <f>COUNTIF($D$3:$D$2658,H381)</f>
        <v>0</v>
      </c>
      <c r="L381">
        <f>COUNTIF($H$3:$H$2658,H381)</f>
        <v>1</v>
      </c>
      <c r="N381">
        <f>COUNTIF($D$3:$D$2658,D381)</f>
        <v>1</v>
      </c>
    </row>
    <row r="382" spans="1:14" x14ac:dyDescent="0.25">
      <c r="A382" s="7" t="s">
        <v>479</v>
      </c>
      <c r="B382" s="10">
        <v>65910</v>
      </c>
      <c r="C382" s="4">
        <v>83</v>
      </c>
      <c r="D382" s="4">
        <v>177</v>
      </c>
      <c r="E382" t="s">
        <v>456</v>
      </c>
      <c r="F382" s="1">
        <v>13405</v>
      </c>
      <c r="G382" s="1">
        <v>2133</v>
      </c>
      <c r="H382" s="4">
        <v>2453</v>
      </c>
      <c r="I382" t="s">
        <v>478</v>
      </c>
      <c r="J382" t="e">
        <f>VLOOKUP($H382,#REF!,2,FALSE)</f>
        <v>#REF!</v>
      </c>
      <c r="K382">
        <f>COUNTIF($D$3:$D$2658,H382)</f>
        <v>0</v>
      </c>
      <c r="L382">
        <f>COUNTIF($H$3:$H$2658,H382)</f>
        <v>1</v>
      </c>
      <c r="N382">
        <f>COUNTIF($D$3:$D$2658,D382)</f>
        <v>1</v>
      </c>
    </row>
    <row r="383" spans="1:14" x14ac:dyDescent="0.25">
      <c r="A383" s="7" t="s">
        <v>479</v>
      </c>
      <c r="B383" s="5">
        <v>65910</v>
      </c>
      <c r="C383" s="11">
        <v>83</v>
      </c>
      <c r="D383" s="11">
        <v>178</v>
      </c>
      <c r="E383" t="s">
        <v>456</v>
      </c>
      <c r="F383" s="1">
        <v>13405</v>
      </c>
      <c r="G383" s="1">
        <v>2133</v>
      </c>
      <c r="H383" s="11">
        <v>2451</v>
      </c>
      <c r="I383" s="12" t="s">
        <v>478</v>
      </c>
      <c r="J383" t="e">
        <f>VLOOKUP($H383,#REF!,2,FALSE)</f>
        <v>#REF!</v>
      </c>
      <c r="K383">
        <f>COUNTIF($D$3:$D$2658,H383)</f>
        <v>0</v>
      </c>
      <c r="L383">
        <f>COUNTIF($H$3:$H$2658,H383)</f>
        <v>1</v>
      </c>
      <c r="N383">
        <f>COUNTIF($D$3:$D$2658,D383)</f>
        <v>1</v>
      </c>
    </row>
    <row r="384" spans="1:14" x14ac:dyDescent="0.25">
      <c r="A384" s="7" t="s">
        <v>479</v>
      </c>
      <c r="B384" s="10">
        <v>65910</v>
      </c>
      <c r="C384" s="4">
        <v>83</v>
      </c>
      <c r="D384" s="4">
        <v>179</v>
      </c>
      <c r="E384" t="s">
        <v>456</v>
      </c>
      <c r="F384" s="1">
        <v>13405</v>
      </c>
      <c r="G384" s="1">
        <v>2133</v>
      </c>
      <c r="H384" s="4">
        <v>2454</v>
      </c>
      <c r="I384" t="s">
        <v>478</v>
      </c>
      <c r="J384" t="e">
        <f>VLOOKUP($H384,#REF!,2,FALSE)</f>
        <v>#REF!</v>
      </c>
      <c r="K384">
        <f>COUNTIF($D$3:$D$2658,H384)</f>
        <v>0</v>
      </c>
      <c r="L384">
        <f>COUNTIF($H$3:$H$2658,H384)</f>
        <v>1</v>
      </c>
      <c r="N384">
        <f>COUNTIF($D$3:$D$2658,D384)</f>
        <v>1</v>
      </c>
    </row>
    <row r="385" spans="1:14" x14ac:dyDescent="0.25">
      <c r="A385" s="7" t="s">
        <v>479</v>
      </c>
      <c r="B385" s="5">
        <v>65910</v>
      </c>
      <c r="C385" s="11">
        <v>83</v>
      </c>
      <c r="D385" s="11">
        <v>182</v>
      </c>
      <c r="E385" t="s">
        <v>456</v>
      </c>
      <c r="F385" s="1">
        <v>13405</v>
      </c>
      <c r="G385" s="1">
        <v>2133</v>
      </c>
      <c r="H385" s="11">
        <v>2450</v>
      </c>
      <c r="I385" s="12" t="s">
        <v>482</v>
      </c>
      <c r="J385" t="e">
        <f>VLOOKUP($H385,#REF!,2,FALSE)</f>
        <v>#REF!</v>
      </c>
      <c r="K385">
        <f>COUNTIF($D$3:$D$2658,H385)</f>
        <v>0</v>
      </c>
      <c r="L385">
        <f>COUNTIF($H$3:$H$2658,H385)</f>
        <v>1</v>
      </c>
      <c r="N385">
        <f>COUNTIF($D$3:$D$2658,D385)</f>
        <v>1</v>
      </c>
    </row>
    <row r="386" spans="1:14" x14ac:dyDescent="0.25">
      <c r="A386" s="7" t="s">
        <v>479</v>
      </c>
      <c r="B386" s="5">
        <v>65910</v>
      </c>
      <c r="C386" s="11">
        <v>83</v>
      </c>
      <c r="D386" s="11">
        <v>184</v>
      </c>
      <c r="E386" t="s">
        <v>203</v>
      </c>
      <c r="F386" s="1">
        <v>65910</v>
      </c>
      <c r="G386" s="1">
        <v>83</v>
      </c>
      <c r="H386" s="11">
        <v>165</v>
      </c>
      <c r="I386" s="12" t="s">
        <v>477</v>
      </c>
      <c r="J386" t="e">
        <f>VLOOKUP($H386,#REF!,2,FALSE)</f>
        <v>#REF!</v>
      </c>
      <c r="K386">
        <f>COUNTIF($D$3:$D$2658,H386)</f>
        <v>0</v>
      </c>
      <c r="L386">
        <f>COUNTIF($H$3:$H$2658,H386)</f>
        <v>1</v>
      </c>
      <c r="N386">
        <f>COUNTIF($D$3:$D$2658,D386)</f>
        <v>1</v>
      </c>
    </row>
    <row r="387" spans="1:14" x14ac:dyDescent="0.25">
      <c r="A387" s="7" t="s">
        <v>479</v>
      </c>
      <c r="B387" s="10">
        <v>65910</v>
      </c>
      <c r="C387" s="4">
        <v>65922</v>
      </c>
      <c r="D387" s="4">
        <v>185</v>
      </c>
      <c r="E387" t="s">
        <v>449</v>
      </c>
      <c r="F387" s="1">
        <v>13406</v>
      </c>
      <c r="G387" s="1">
        <v>2123</v>
      </c>
      <c r="H387" s="4">
        <v>2488</v>
      </c>
      <c r="I387" t="s">
        <v>481</v>
      </c>
      <c r="J387" t="e">
        <f>VLOOKUP($H387,#REF!,2,FALSE)</f>
        <v>#REF!</v>
      </c>
      <c r="K387">
        <f>COUNTIF($D$3:$D$2658,H387)</f>
        <v>0</v>
      </c>
      <c r="L387">
        <f>COUNTIF($H$3:$H$2658,H387)</f>
        <v>3</v>
      </c>
      <c r="N387">
        <f>COUNTIF($D$3:$D$2658,D387)</f>
        <v>1</v>
      </c>
    </row>
    <row r="388" spans="1:14" x14ac:dyDescent="0.25">
      <c r="A388" s="7" t="s">
        <v>213</v>
      </c>
      <c r="B388" s="5">
        <v>13335</v>
      </c>
      <c r="C388" s="11">
        <v>19595</v>
      </c>
      <c r="D388" s="11">
        <v>218</v>
      </c>
      <c r="E388" t="s">
        <v>203</v>
      </c>
      <c r="F388" s="1">
        <v>65910</v>
      </c>
      <c r="G388" s="1">
        <v>65924</v>
      </c>
      <c r="H388" s="11">
        <v>67850</v>
      </c>
      <c r="I388" s="12" t="s">
        <v>481</v>
      </c>
      <c r="J388" t="e">
        <f>VLOOKUP($H388,#REF!,2,FALSE)</f>
        <v>#REF!</v>
      </c>
      <c r="K388">
        <f>COUNTIF($D$3:$D$2658,H388)</f>
        <v>0</v>
      </c>
      <c r="L388">
        <f>COUNTIF($H$3:$H$2658,H388)</f>
        <v>6</v>
      </c>
      <c r="N388">
        <f>COUNTIF($D$3:$D$2658,D388)</f>
        <v>1</v>
      </c>
    </row>
    <row r="389" spans="1:14" x14ac:dyDescent="0.25">
      <c r="A389" s="7" t="s">
        <v>213</v>
      </c>
      <c r="B389" s="5">
        <v>13335</v>
      </c>
      <c r="C389" s="11">
        <v>18997</v>
      </c>
      <c r="D389" s="11">
        <v>221</v>
      </c>
      <c r="E389" t="s">
        <v>213</v>
      </c>
      <c r="F389" s="1">
        <v>13335</v>
      </c>
      <c r="G389" s="1">
        <v>2211</v>
      </c>
      <c r="H389" s="11">
        <v>2212</v>
      </c>
      <c r="I389" s="12" t="s">
        <v>478</v>
      </c>
      <c r="J389" t="e">
        <f>VLOOKUP($H389,#REF!,2,FALSE)</f>
        <v>#REF!</v>
      </c>
      <c r="K389">
        <f>COUNTIF($D$3:$D$2658,H389)</f>
        <v>0</v>
      </c>
      <c r="L389">
        <f>COUNTIF($H$3:$H$2658,H389)</f>
        <v>29</v>
      </c>
      <c r="N389">
        <f>COUNTIF($D$3:$D$2658,D389)</f>
        <v>1</v>
      </c>
    </row>
    <row r="390" spans="1:14" x14ac:dyDescent="0.25">
      <c r="A390" s="7" t="s">
        <v>213</v>
      </c>
      <c r="B390" s="10">
        <v>13335</v>
      </c>
      <c r="C390" s="4">
        <v>18997</v>
      </c>
      <c r="D390" s="4">
        <v>222</v>
      </c>
      <c r="E390" t="s">
        <v>213</v>
      </c>
      <c r="F390" s="1">
        <v>13335</v>
      </c>
      <c r="G390" s="1">
        <v>2211</v>
      </c>
      <c r="H390" s="4">
        <v>2212</v>
      </c>
      <c r="I390" t="s">
        <v>478</v>
      </c>
      <c r="J390" t="e">
        <f>VLOOKUP($H390,#REF!,2,FALSE)</f>
        <v>#REF!</v>
      </c>
      <c r="K390">
        <f>COUNTIF($D$3:$D$2658,H390)</f>
        <v>0</v>
      </c>
      <c r="L390">
        <f>COUNTIF($H$3:$H$2658,H390)</f>
        <v>29</v>
      </c>
      <c r="N390">
        <f>COUNTIF($D$3:$D$2658,D390)</f>
        <v>1</v>
      </c>
    </row>
    <row r="391" spans="1:14" x14ac:dyDescent="0.25">
      <c r="A391" s="7" t="s">
        <v>213</v>
      </c>
      <c r="B391" s="5">
        <v>13335</v>
      </c>
      <c r="C391" s="11">
        <v>18997</v>
      </c>
      <c r="D391" s="11">
        <v>223</v>
      </c>
      <c r="E391" t="s">
        <v>213</v>
      </c>
      <c r="F391" s="1">
        <v>13335</v>
      </c>
      <c r="G391" s="1">
        <v>2211</v>
      </c>
      <c r="H391" s="11">
        <v>2212</v>
      </c>
      <c r="I391" s="12" t="s">
        <v>478</v>
      </c>
      <c r="J391" t="e">
        <f>VLOOKUP($H391,#REF!,2,FALSE)</f>
        <v>#REF!</v>
      </c>
      <c r="K391">
        <f>COUNTIF($D$3:$D$2658,H391)</f>
        <v>0</v>
      </c>
      <c r="L391">
        <f>COUNTIF($H$3:$H$2658,H391)</f>
        <v>29</v>
      </c>
      <c r="N391">
        <f>COUNTIF($D$3:$D$2658,D391)</f>
        <v>1</v>
      </c>
    </row>
    <row r="392" spans="1:14" x14ac:dyDescent="0.25">
      <c r="A392" s="7" t="s">
        <v>233</v>
      </c>
      <c r="B392" s="10">
        <v>13345</v>
      </c>
      <c r="C392" s="4">
        <v>10079</v>
      </c>
      <c r="D392" s="4">
        <v>224</v>
      </c>
      <c r="E392" t="s">
        <v>233</v>
      </c>
      <c r="F392" s="1">
        <v>13345</v>
      </c>
      <c r="G392" s="1">
        <v>6</v>
      </c>
      <c r="H392" s="4">
        <v>848</v>
      </c>
      <c r="I392" t="s">
        <v>478</v>
      </c>
      <c r="J392" t="e">
        <f>VLOOKUP($H392,#REF!,2,FALSE)</f>
        <v>#REF!</v>
      </c>
      <c r="K392">
        <f>COUNTIF($D$3:$D$2658,H392)</f>
        <v>0</v>
      </c>
      <c r="L392">
        <f>COUNTIF($H$3:$H$2658,H392)</f>
        <v>3</v>
      </c>
      <c r="N392">
        <f>COUNTIF($D$3:$D$2658,D392)</f>
        <v>1</v>
      </c>
    </row>
    <row r="393" spans="1:14" x14ac:dyDescent="0.25">
      <c r="A393" s="7" t="s">
        <v>214</v>
      </c>
      <c r="B393" s="10">
        <v>30254</v>
      </c>
      <c r="C393" s="4">
        <v>19652</v>
      </c>
      <c r="D393" s="4">
        <v>286</v>
      </c>
      <c r="E393" t="s">
        <v>214</v>
      </c>
      <c r="F393" s="1">
        <v>30254</v>
      </c>
      <c r="G393" s="1">
        <v>19652</v>
      </c>
      <c r="H393" s="4">
        <v>37470</v>
      </c>
      <c r="I393" t="s">
        <v>477</v>
      </c>
      <c r="J393" t="e">
        <f>VLOOKUP($H393,#REF!,2,FALSE)</f>
        <v>#REF!</v>
      </c>
      <c r="K393">
        <f>COUNTIF($D$3:$D$2658,H393)</f>
        <v>0</v>
      </c>
      <c r="L393">
        <f>COUNTIF($H$3:$H$2658,H393)</f>
        <v>1</v>
      </c>
      <c r="N393">
        <f>COUNTIF($D$3:$D$2658,D393)</f>
        <v>1</v>
      </c>
    </row>
    <row r="394" spans="1:14" x14ac:dyDescent="0.25">
      <c r="A394" s="7" t="s">
        <v>213</v>
      </c>
      <c r="B394" s="5">
        <v>13335</v>
      </c>
      <c r="C394" s="11">
        <v>19514</v>
      </c>
      <c r="D394" s="11">
        <v>300</v>
      </c>
      <c r="E394" t="s">
        <v>213</v>
      </c>
      <c r="F394" s="1">
        <v>13335</v>
      </c>
      <c r="G394" s="1">
        <v>2211</v>
      </c>
      <c r="H394" s="11">
        <v>2234</v>
      </c>
      <c r="I394" s="12" t="s">
        <v>482</v>
      </c>
      <c r="J394" t="e">
        <f>VLOOKUP($H394,#REF!,2,FALSE)</f>
        <v>#REF!</v>
      </c>
      <c r="K394">
        <f>COUNTIF($D$3:$D$2658,H394)</f>
        <v>0</v>
      </c>
      <c r="L394">
        <f>COUNTIF($H$3:$H$2658,H394)</f>
        <v>1</v>
      </c>
      <c r="N394">
        <f>COUNTIF($D$3:$D$2658,D394)</f>
        <v>1</v>
      </c>
    </row>
    <row r="395" spans="1:14" x14ac:dyDescent="0.25">
      <c r="A395" s="7" t="s">
        <v>233</v>
      </c>
      <c r="B395" s="5">
        <v>13345</v>
      </c>
      <c r="C395" s="11">
        <v>297</v>
      </c>
      <c r="D395" s="11">
        <v>312</v>
      </c>
      <c r="E395" t="s">
        <v>233</v>
      </c>
      <c r="F395" s="1">
        <v>13345</v>
      </c>
      <c r="G395" s="1">
        <v>297</v>
      </c>
      <c r="H395" s="11">
        <v>314</v>
      </c>
      <c r="I395" s="12" t="s">
        <v>477</v>
      </c>
      <c r="J395" t="e">
        <f>VLOOKUP($H395,#REF!,2,FALSE)</f>
        <v>#REF!</v>
      </c>
      <c r="K395">
        <f>COUNTIF($D$3:$D$2658,H395)</f>
        <v>0</v>
      </c>
      <c r="L395">
        <f>COUNTIF($H$3:$H$2658,H395)</f>
        <v>4</v>
      </c>
      <c r="N395">
        <f>COUNTIF($D$3:$D$2658,D395)</f>
        <v>1</v>
      </c>
    </row>
    <row r="396" spans="1:14" x14ac:dyDescent="0.25">
      <c r="A396" s="7" t="s">
        <v>233</v>
      </c>
      <c r="B396" s="10">
        <v>13345</v>
      </c>
      <c r="C396" s="4">
        <v>297</v>
      </c>
      <c r="D396" s="4">
        <v>313</v>
      </c>
      <c r="E396" t="s">
        <v>233</v>
      </c>
      <c r="F396" s="1">
        <v>13345</v>
      </c>
      <c r="G396" s="1">
        <v>297</v>
      </c>
      <c r="H396" s="4">
        <v>315</v>
      </c>
      <c r="I396" t="s">
        <v>477</v>
      </c>
      <c r="J396" t="e">
        <f>VLOOKUP($H396,#REF!,2,FALSE)</f>
        <v>#REF!</v>
      </c>
      <c r="K396">
        <f>COUNTIF($D$3:$D$2658,H396)</f>
        <v>0</v>
      </c>
      <c r="L396">
        <f>COUNTIF($H$3:$H$2658,H396)</f>
        <v>5</v>
      </c>
      <c r="N396">
        <f>COUNTIF($D$3:$D$2658,D396)</f>
        <v>1</v>
      </c>
    </row>
    <row r="397" spans="1:14" x14ac:dyDescent="0.25">
      <c r="A397" s="7" t="s">
        <v>233</v>
      </c>
      <c r="B397" s="5">
        <v>13345</v>
      </c>
      <c r="C397" s="11">
        <v>297</v>
      </c>
      <c r="D397" s="11">
        <v>319</v>
      </c>
      <c r="E397" t="s">
        <v>233</v>
      </c>
      <c r="F397" s="1">
        <v>13345</v>
      </c>
      <c r="G397" s="1">
        <v>297</v>
      </c>
      <c r="H397" s="11">
        <v>1642</v>
      </c>
      <c r="I397" s="12" t="s">
        <v>477</v>
      </c>
      <c r="J397" t="e">
        <f>VLOOKUP($H397,#REF!,2,FALSE)</f>
        <v>#REF!</v>
      </c>
      <c r="K397">
        <f>COUNTIF($D$3:$D$2658,H397)</f>
        <v>0</v>
      </c>
      <c r="L397">
        <f>COUNTIF($H$3:$H$2658,H397)</f>
        <v>2</v>
      </c>
      <c r="N397">
        <f>COUNTIF($D$3:$D$2658,D397)</f>
        <v>1</v>
      </c>
    </row>
    <row r="398" spans="1:14" x14ac:dyDescent="0.25">
      <c r="A398" s="7" t="s">
        <v>233</v>
      </c>
      <c r="B398" s="10">
        <v>13345</v>
      </c>
      <c r="C398" s="4">
        <v>297</v>
      </c>
      <c r="D398" s="4">
        <v>320</v>
      </c>
      <c r="E398" t="s">
        <v>233</v>
      </c>
      <c r="F398" s="1">
        <v>13345</v>
      </c>
      <c r="G398" s="1">
        <v>297</v>
      </c>
      <c r="H398" s="4">
        <v>315</v>
      </c>
      <c r="I398" t="s">
        <v>477</v>
      </c>
      <c r="J398" t="e">
        <f>VLOOKUP($H398,#REF!,2,FALSE)</f>
        <v>#REF!</v>
      </c>
      <c r="K398">
        <f>COUNTIF($D$3:$D$2658,H398)</f>
        <v>0</v>
      </c>
      <c r="L398">
        <f>COUNTIF($H$3:$H$2658,H398)</f>
        <v>5</v>
      </c>
      <c r="N398">
        <f>COUNTIF($D$3:$D$2658,D398)</f>
        <v>1</v>
      </c>
    </row>
    <row r="399" spans="1:14" x14ac:dyDescent="0.25">
      <c r="A399" s="7" t="s">
        <v>233</v>
      </c>
      <c r="B399" s="5">
        <v>13345</v>
      </c>
      <c r="C399" s="11">
        <v>297</v>
      </c>
      <c r="D399" s="11">
        <v>321</v>
      </c>
      <c r="E399" t="s">
        <v>233</v>
      </c>
      <c r="F399" s="1">
        <v>13345</v>
      </c>
      <c r="G399" s="1">
        <v>297</v>
      </c>
      <c r="H399" s="11">
        <v>314</v>
      </c>
      <c r="I399" s="13" t="s">
        <v>477</v>
      </c>
      <c r="J399" t="e">
        <f>VLOOKUP($H399,#REF!,2,FALSE)</f>
        <v>#REF!</v>
      </c>
      <c r="K399">
        <f>COUNTIF($D$3:$D$2658,H399)</f>
        <v>0</v>
      </c>
      <c r="L399">
        <f>COUNTIF($H$3:$H$2658,H399)</f>
        <v>4</v>
      </c>
      <c r="N399">
        <f>COUNTIF($D$3:$D$2658,D399)</f>
        <v>1</v>
      </c>
    </row>
    <row r="400" spans="1:14" x14ac:dyDescent="0.25">
      <c r="A400" s="7" t="s">
        <v>233</v>
      </c>
      <c r="B400" s="5">
        <v>13345</v>
      </c>
      <c r="C400" s="11">
        <v>297</v>
      </c>
      <c r="D400" s="11">
        <v>324</v>
      </c>
      <c r="E400" t="s">
        <v>233</v>
      </c>
      <c r="F400" s="1">
        <v>13345</v>
      </c>
      <c r="G400" s="1">
        <v>9</v>
      </c>
      <c r="H400" s="11">
        <v>76</v>
      </c>
      <c r="I400" s="12" t="s">
        <v>478</v>
      </c>
      <c r="J400" t="e">
        <f>VLOOKUP($H400,#REF!,2,FALSE)</f>
        <v>#REF!</v>
      </c>
      <c r="K400">
        <f>COUNTIF($D$3:$D$2658,H400)</f>
        <v>0</v>
      </c>
      <c r="L400">
        <f>COUNTIF($H$3:$H$2658,H400)</f>
        <v>1</v>
      </c>
      <c r="N400">
        <f>COUNTIF($D$3:$D$2658,D400)</f>
        <v>1</v>
      </c>
    </row>
    <row r="401" spans="1:14" x14ac:dyDescent="0.25">
      <c r="A401" s="7" t="s">
        <v>233</v>
      </c>
      <c r="B401" s="5">
        <v>13345</v>
      </c>
      <c r="C401" s="11">
        <v>64882</v>
      </c>
      <c r="D401" s="11">
        <v>337</v>
      </c>
      <c r="E401" t="s">
        <v>233</v>
      </c>
      <c r="F401" s="1">
        <v>13345</v>
      </c>
      <c r="G401" s="1">
        <v>687</v>
      </c>
      <c r="H401" s="11">
        <v>2270</v>
      </c>
      <c r="I401" s="12" t="s">
        <v>478</v>
      </c>
      <c r="J401" t="e">
        <f>VLOOKUP($H401,#REF!,2,FALSE)</f>
        <v>#REF!</v>
      </c>
      <c r="K401">
        <f>COUNTIF($D$3:$D$2658,H401)</f>
        <v>0</v>
      </c>
      <c r="L401">
        <f>COUNTIF($H$3:$H$2658,H401)</f>
        <v>2</v>
      </c>
      <c r="N401">
        <f>COUNTIF($D$3:$D$2658,D401)</f>
        <v>1</v>
      </c>
    </row>
    <row r="402" spans="1:14" x14ac:dyDescent="0.25">
      <c r="A402" s="7" t="s">
        <v>233</v>
      </c>
      <c r="B402" s="10">
        <v>13345</v>
      </c>
      <c r="C402" s="4">
        <v>64882</v>
      </c>
      <c r="D402" s="4">
        <v>341</v>
      </c>
      <c r="E402" t="s">
        <v>233</v>
      </c>
      <c r="F402" s="1">
        <v>13345</v>
      </c>
      <c r="G402" s="1">
        <v>687</v>
      </c>
      <c r="H402" s="4">
        <v>2321</v>
      </c>
      <c r="I402" t="s">
        <v>478</v>
      </c>
      <c r="J402" t="e">
        <f>VLOOKUP($H402,#REF!,2,FALSE)</f>
        <v>#REF!</v>
      </c>
      <c r="K402">
        <f>COUNTIF($D$3:$D$2658,H402)</f>
        <v>0</v>
      </c>
      <c r="L402">
        <f>COUNTIF($H$3:$H$2658,H402)</f>
        <v>2</v>
      </c>
      <c r="N402">
        <f>COUNTIF($D$3:$D$2658,D402)</f>
        <v>1</v>
      </c>
    </row>
    <row r="403" spans="1:14" x14ac:dyDescent="0.25">
      <c r="A403" s="7" t="s">
        <v>233</v>
      </c>
      <c r="B403" s="5">
        <v>13345</v>
      </c>
      <c r="C403" s="11">
        <v>64882</v>
      </c>
      <c r="D403" s="11">
        <v>342</v>
      </c>
      <c r="E403" t="s">
        <v>233</v>
      </c>
      <c r="F403" s="1">
        <v>13345</v>
      </c>
      <c r="G403" s="1">
        <v>687</v>
      </c>
      <c r="H403" s="11">
        <v>2322</v>
      </c>
      <c r="I403" s="12" t="s">
        <v>478</v>
      </c>
      <c r="J403" t="e">
        <f>VLOOKUP($H403,#REF!,2,FALSE)</f>
        <v>#REF!</v>
      </c>
      <c r="K403">
        <f>COUNTIF($D$3:$D$2658,H403)</f>
        <v>0</v>
      </c>
      <c r="L403">
        <f>COUNTIF($H$3:$H$2658,H403)</f>
        <v>2</v>
      </c>
      <c r="N403">
        <f>COUNTIF($D$3:$D$2658,D403)</f>
        <v>1</v>
      </c>
    </row>
    <row r="404" spans="1:14" x14ac:dyDescent="0.25">
      <c r="A404" s="7" t="s">
        <v>471</v>
      </c>
      <c r="B404" s="5">
        <v>10073</v>
      </c>
      <c r="C404" s="11">
        <v>18980</v>
      </c>
      <c r="D404" s="11">
        <v>346</v>
      </c>
      <c r="E404" t="s">
        <v>375</v>
      </c>
      <c r="F404" s="1">
        <v>1500</v>
      </c>
      <c r="G404" s="1">
        <v>18974</v>
      </c>
      <c r="H404" s="11">
        <v>709</v>
      </c>
      <c r="I404" s="12" t="s">
        <v>477</v>
      </c>
      <c r="J404" t="e">
        <f>VLOOKUP($H404,#REF!,2,FALSE)</f>
        <v>#REF!</v>
      </c>
      <c r="K404">
        <f>COUNTIF($D$3:$D$2658,H404)</f>
        <v>0</v>
      </c>
      <c r="L404">
        <f>COUNTIF($H$3:$H$2658,H404)</f>
        <v>1</v>
      </c>
      <c r="N404">
        <f>COUNTIF($D$3:$D$2658,D404)</f>
        <v>1</v>
      </c>
    </row>
    <row r="405" spans="1:14" x14ac:dyDescent="0.25">
      <c r="A405" s="7" t="s">
        <v>471</v>
      </c>
      <c r="B405" s="5">
        <v>10073</v>
      </c>
      <c r="C405" s="11">
        <v>18962</v>
      </c>
      <c r="D405" s="11">
        <v>354</v>
      </c>
      <c r="E405" t="s">
        <v>457</v>
      </c>
      <c r="F405" s="1">
        <v>10073</v>
      </c>
      <c r="G405" s="1">
        <v>18962</v>
      </c>
      <c r="H405" s="11">
        <v>64700</v>
      </c>
      <c r="I405" s="12" t="s">
        <v>478</v>
      </c>
      <c r="J405" t="e">
        <f>VLOOKUP($H405,#REF!,2,FALSE)</f>
        <v>#REF!</v>
      </c>
      <c r="K405">
        <f>COUNTIF($D$3:$D$2658,H405)</f>
        <v>0</v>
      </c>
      <c r="L405">
        <f>COUNTIF($H$3:$H$2658,H405)</f>
        <v>1</v>
      </c>
      <c r="N405">
        <f>COUNTIF($D$3:$D$2658,D405)</f>
        <v>1</v>
      </c>
    </row>
    <row r="406" spans="1:14" x14ac:dyDescent="0.25">
      <c r="A406" s="7" t="s">
        <v>471</v>
      </c>
      <c r="B406" s="10">
        <v>10073</v>
      </c>
      <c r="C406" s="4">
        <v>18962</v>
      </c>
      <c r="D406" s="4">
        <v>356</v>
      </c>
      <c r="E406" t="s">
        <v>457</v>
      </c>
      <c r="F406" s="1">
        <v>10073</v>
      </c>
      <c r="G406" s="1">
        <v>18962</v>
      </c>
      <c r="H406" s="4">
        <v>355</v>
      </c>
      <c r="I406" t="s">
        <v>478</v>
      </c>
      <c r="J406" t="e">
        <f>VLOOKUP($H406,#REF!,2,FALSE)</f>
        <v>#REF!</v>
      </c>
      <c r="K406">
        <f>COUNTIF($D$3:$D$2658,H406)</f>
        <v>0</v>
      </c>
      <c r="L406">
        <f>COUNTIF($H$3:$H$2658,H406)</f>
        <v>1</v>
      </c>
      <c r="N406">
        <f>COUNTIF($D$3:$D$2658,D406)</f>
        <v>1</v>
      </c>
    </row>
    <row r="407" spans="1:14" x14ac:dyDescent="0.25">
      <c r="A407" s="7" t="s">
        <v>212</v>
      </c>
      <c r="B407" s="5">
        <v>43440</v>
      </c>
      <c r="C407" s="11">
        <v>18987</v>
      </c>
      <c r="D407" s="11">
        <v>362</v>
      </c>
      <c r="E407" t="s">
        <v>212</v>
      </c>
      <c r="F407" s="1">
        <v>43440</v>
      </c>
      <c r="G407" s="1">
        <v>18996</v>
      </c>
      <c r="H407" s="11">
        <v>2302</v>
      </c>
      <c r="I407" s="12" t="s">
        <v>482</v>
      </c>
      <c r="J407" t="e">
        <f>VLOOKUP($H407,#REF!,2,FALSE)</f>
        <v>#REF!</v>
      </c>
      <c r="K407">
        <f>COUNTIF($D$3:$D$2658,H407)</f>
        <v>0</v>
      </c>
      <c r="L407">
        <f>COUNTIF($H$3:$H$2658,H407)</f>
        <v>1</v>
      </c>
      <c r="N407">
        <f>COUNTIF($D$3:$D$2658,D407)</f>
        <v>1</v>
      </c>
    </row>
    <row r="408" spans="1:14" x14ac:dyDescent="0.25">
      <c r="A408" s="7" t="s">
        <v>212</v>
      </c>
      <c r="B408" s="5">
        <v>43440</v>
      </c>
      <c r="C408" s="11">
        <v>18987</v>
      </c>
      <c r="D408" s="11">
        <v>363</v>
      </c>
      <c r="E408" t="s">
        <v>212</v>
      </c>
      <c r="F408" s="1">
        <v>43440</v>
      </c>
      <c r="G408" s="1">
        <v>18996</v>
      </c>
      <c r="H408" s="11">
        <v>2308</v>
      </c>
      <c r="I408" s="12" t="s">
        <v>481</v>
      </c>
      <c r="J408" t="e">
        <f>VLOOKUP($H408,#REF!,2,FALSE)</f>
        <v>#REF!</v>
      </c>
      <c r="K408">
        <f>COUNTIF($D$3:$D$2658,H408)</f>
        <v>0</v>
      </c>
      <c r="L408">
        <f>COUNTIF($H$3:$H$2658,H408)</f>
        <v>2</v>
      </c>
      <c r="N408">
        <f>COUNTIF($D$3:$D$2658,D408)</f>
        <v>1</v>
      </c>
    </row>
    <row r="409" spans="1:14" x14ac:dyDescent="0.25">
      <c r="A409" s="7" t="s">
        <v>233</v>
      </c>
      <c r="B409" s="10">
        <v>13345</v>
      </c>
      <c r="C409" s="4">
        <v>64882</v>
      </c>
      <c r="D409" s="4">
        <v>365</v>
      </c>
      <c r="E409" t="s">
        <v>233</v>
      </c>
      <c r="F409" s="1">
        <v>13345</v>
      </c>
      <c r="G409" s="1">
        <v>687</v>
      </c>
      <c r="H409" s="4">
        <v>2323</v>
      </c>
      <c r="I409" t="s">
        <v>478</v>
      </c>
      <c r="J409" t="e">
        <f>VLOOKUP($H409,#REF!,2,FALSE)</f>
        <v>#REF!</v>
      </c>
      <c r="K409">
        <f>COUNTIF($D$3:$D$2658,H409)</f>
        <v>0</v>
      </c>
      <c r="L409">
        <f>COUNTIF($H$3:$H$2658,H409)</f>
        <v>2</v>
      </c>
      <c r="N409">
        <f>COUNTIF($D$3:$D$2658,D409)</f>
        <v>1</v>
      </c>
    </row>
    <row r="410" spans="1:14" x14ac:dyDescent="0.25">
      <c r="A410" s="7" t="s">
        <v>233</v>
      </c>
      <c r="B410" s="11">
        <v>13345</v>
      </c>
      <c r="C410" s="11">
        <v>64882</v>
      </c>
      <c r="D410" s="11">
        <v>366</v>
      </c>
      <c r="E410" t="s">
        <v>233</v>
      </c>
      <c r="F410" s="1">
        <v>13345</v>
      </c>
      <c r="G410" s="1">
        <v>687</v>
      </c>
      <c r="H410" s="11">
        <v>2324</v>
      </c>
      <c r="I410" s="12" t="s">
        <v>478</v>
      </c>
      <c r="J410" t="e">
        <f>VLOOKUP($H410,#REF!,2,FALSE)</f>
        <v>#REF!</v>
      </c>
      <c r="K410">
        <f>COUNTIF($D$3:$D$2658,H410)</f>
        <v>0</v>
      </c>
      <c r="L410">
        <f>COUNTIF($H$3:$H$2658,H410)</f>
        <v>3</v>
      </c>
      <c r="N410">
        <f>COUNTIF($D$3:$D$2658,D410)</f>
        <v>1</v>
      </c>
    </row>
    <row r="411" spans="1:14" x14ac:dyDescent="0.25">
      <c r="A411" s="7" t="s">
        <v>233</v>
      </c>
      <c r="B411" s="4">
        <v>13345</v>
      </c>
      <c r="C411">
        <v>36112</v>
      </c>
      <c r="D411">
        <v>368</v>
      </c>
      <c r="E411" t="s">
        <v>233</v>
      </c>
      <c r="F411" s="1">
        <v>13345</v>
      </c>
      <c r="G411" s="1">
        <v>9</v>
      </c>
      <c r="H411">
        <v>54</v>
      </c>
      <c r="I411" t="s">
        <v>483</v>
      </c>
      <c r="J411" t="e">
        <f>VLOOKUP($H411,#REF!,2,FALSE)</f>
        <v>#REF!</v>
      </c>
      <c r="K411">
        <f>COUNTIF($D$3:$D$2658,H411)</f>
        <v>0</v>
      </c>
      <c r="L411">
        <f>COUNTIF($H$3:$H$2658,H411)</f>
        <v>2</v>
      </c>
      <c r="N411">
        <f>COUNTIF($D$3:$D$2658,D411)</f>
        <v>1</v>
      </c>
    </row>
    <row r="412" spans="1:14" x14ac:dyDescent="0.25">
      <c r="A412" s="7" t="s">
        <v>233</v>
      </c>
      <c r="B412" s="4">
        <v>13345</v>
      </c>
      <c r="C412" s="4">
        <v>36112</v>
      </c>
      <c r="D412" s="4">
        <v>369</v>
      </c>
      <c r="E412" t="s">
        <v>233</v>
      </c>
      <c r="F412" s="1">
        <v>13345</v>
      </c>
      <c r="G412" s="1">
        <v>8</v>
      </c>
      <c r="H412" s="4">
        <v>462</v>
      </c>
      <c r="I412" t="s">
        <v>477</v>
      </c>
      <c r="J412" t="e">
        <f>VLOOKUP($H412,#REF!,2,FALSE)</f>
        <v>#REF!</v>
      </c>
      <c r="K412">
        <f>COUNTIF($D$3:$D$2658,H412)</f>
        <v>0</v>
      </c>
      <c r="L412">
        <f>COUNTIF($H$3:$H$2658,H412)</f>
        <v>3</v>
      </c>
      <c r="N412">
        <f>COUNTIF($D$3:$D$2658,D412)</f>
        <v>1</v>
      </c>
    </row>
    <row r="413" spans="1:14" x14ac:dyDescent="0.25">
      <c r="A413" s="7" t="s">
        <v>233</v>
      </c>
      <c r="B413" s="4">
        <v>13345</v>
      </c>
      <c r="C413">
        <v>16937</v>
      </c>
      <c r="D413">
        <v>371</v>
      </c>
      <c r="E413" t="s">
        <v>233</v>
      </c>
      <c r="F413" s="1">
        <v>13345</v>
      </c>
      <c r="G413" s="1">
        <v>10</v>
      </c>
      <c r="H413">
        <v>541</v>
      </c>
      <c r="I413" t="s">
        <v>483</v>
      </c>
      <c r="J413" t="e">
        <f>VLOOKUP($H413,#REF!,2,FALSE)</f>
        <v>#REF!</v>
      </c>
      <c r="K413">
        <f>COUNTIF($D$3:$D$2658,H413)</f>
        <v>0</v>
      </c>
      <c r="L413">
        <f>COUNTIF($H$3:$H$2658,H413)</f>
        <v>2</v>
      </c>
      <c r="N413">
        <f>COUNTIF($D$3:$D$2658,D413)</f>
        <v>1</v>
      </c>
    </row>
    <row r="414" spans="1:14" x14ac:dyDescent="0.25">
      <c r="A414" s="7" t="s">
        <v>233</v>
      </c>
      <c r="B414" s="4">
        <v>13345</v>
      </c>
      <c r="C414" s="4">
        <v>16937</v>
      </c>
      <c r="D414" s="4">
        <v>372</v>
      </c>
      <c r="E414" t="s">
        <v>233</v>
      </c>
      <c r="F414" s="1">
        <v>13345</v>
      </c>
      <c r="G414" s="1">
        <v>9</v>
      </c>
      <c r="H414" s="4">
        <v>841</v>
      </c>
      <c r="I414" t="s">
        <v>477</v>
      </c>
      <c r="J414" t="e">
        <f>VLOOKUP($H414,#REF!,2,FALSE)</f>
        <v>#REF!</v>
      </c>
      <c r="K414">
        <f>COUNTIF($D$3:$D$2658,H414)</f>
        <v>0</v>
      </c>
      <c r="L414">
        <f>COUNTIF($H$3:$H$2658,H414)</f>
        <v>1</v>
      </c>
      <c r="N414">
        <f>COUNTIF($D$3:$D$2658,D414)</f>
        <v>1</v>
      </c>
    </row>
    <row r="415" spans="1:14" x14ac:dyDescent="0.25">
      <c r="A415" s="7" t="s">
        <v>233</v>
      </c>
      <c r="B415" s="4">
        <v>13345</v>
      </c>
      <c r="C415" s="4">
        <v>64882</v>
      </c>
      <c r="D415" s="4">
        <v>373</v>
      </c>
      <c r="E415" t="s">
        <v>233</v>
      </c>
      <c r="F415" s="1">
        <v>13345</v>
      </c>
      <c r="G415" s="1">
        <v>687</v>
      </c>
      <c r="H415" s="4">
        <v>2325</v>
      </c>
      <c r="I415" t="s">
        <v>478</v>
      </c>
      <c r="J415" t="e">
        <f>VLOOKUP($H415,#REF!,2,FALSE)</f>
        <v>#REF!</v>
      </c>
      <c r="K415">
        <f>COUNTIF($D$3:$D$2658,H415)</f>
        <v>0</v>
      </c>
      <c r="L415">
        <f>COUNTIF($H$3:$H$2658,H415)</f>
        <v>2</v>
      </c>
      <c r="N415">
        <f>COUNTIF($D$3:$D$2658,D415)</f>
        <v>1</v>
      </c>
    </row>
    <row r="416" spans="1:14" x14ac:dyDescent="0.25">
      <c r="A416" s="7" t="s">
        <v>233</v>
      </c>
      <c r="B416" s="4">
        <v>13345</v>
      </c>
      <c r="C416" s="4">
        <v>10079</v>
      </c>
      <c r="D416" s="4">
        <v>374</v>
      </c>
      <c r="E416" t="s">
        <v>233</v>
      </c>
      <c r="F416" s="1">
        <v>13345</v>
      </c>
      <c r="G416" s="1">
        <v>9</v>
      </c>
      <c r="H416" s="4">
        <v>68</v>
      </c>
      <c r="I416" t="s">
        <v>477</v>
      </c>
      <c r="J416" t="e">
        <f>VLOOKUP($H416,#REF!,2,FALSE)</f>
        <v>#REF!</v>
      </c>
      <c r="K416">
        <f>COUNTIF($D$3:$D$2658,H416)</f>
        <v>0</v>
      </c>
      <c r="L416">
        <f>COUNTIF($H$3:$H$2658,H416)</f>
        <v>3</v>
      </c>
      <c r="N416">
        <f>COUNTIF($D$3:$D$2658,D416)</f>
        <v>1</v>
      </c>
    </row>
    <row r="417" spans="1:14" x14ac:dyDescent="0.25">
      <c r="A417" s="7" t="s">
        <v>233</v>
      </c>
      <c r="B417" s="11">
        <v>13345</v>
      </c>
      <c r="C417" s="11">
        <v>16937</v>
      </c>
      <c r="D417" s="11">
        <v>376</v>
      </c>
      <c r="E417" t="s">
        <v>233</v>
      </c>
      <c r="F417" s="1">
        <v>13345</v>
      </c>
      <c r="G417" s="1">
        <v>9</v>
      </c>
      <c r="H417" s="11">
        <v>843</v>
      </c>
      <c r="I417" s="12" t="s">
        <v>477</v>
      </c>
      <c r="J417" t="e">
        <f>VLOOKUP($H417,#REF!,2,FALSE)</f>
        <v>#REF!</v>
      </c>
      <c r="K417">
        <f>COUNTIF($D$3:$D$2658,H417)</f>
        <v>0</v>
      </c>
      <c r="L417">
        <f>COUNTIF($H$3:$H$2658,H417)</f>
        <v>1</v>
      </c>
      <c r="N417">
        <f>COUNTIF($D$3:$D$2658,D417)</f>
        <v>1</v>
      </c>
    </row>
    <row r="418" spans="1:14" x14ac:dyDescent="0.25">
      <c r="A418" s="7" t="s">
        <v>479</v>
      </c>
      <c r="B418" s="11">
        <v>65910</v>
      </c>
      <c r="C418" s="11">
        <v>65922</v>
      </c>
      <c r="D418" s="11">
        <v>377</v>
      </c>
      <c r="E418" t="s">
        <v>449</v>
      </c>
      <c r="F418" s="1">
        <v>13406</v>
      </c>
      <c r="G418" s="1">
        <v>2123</v>
      </c>
      <c r="H418" s="11">
        <v>2509</v>
      </c>
      <c r="I418" s="12" t="s">
        <v>478</v>
      </c>
      <c r="J418" t="e">
        <f>VLOOKUP($H418,#REF!,2,FALSE)</f>
        <v>#REF!</v>
      </c>
      <c r="K418">
        <f>COUNTIF($D$3:$D$2658,H418)</f>
        <v>0</v>
      </c>
      <c r="L418">
        <f>COUNTIF($H$3:$H$2658,H418)</f>
        <v>1</v>
      </c>
      <c r="N418">
        <f>COUNTIF($D$3:$D$2658,D418)</f>
        <v>1</v>
      </c>
    </row>
    <row r="419" spans="1:14" x14ac:dyDescent="0.25">
      <c r="A419" s="7" t="s">
        <v>479</v>
      </c>
      <c r="B419" s="11">
        <v>65910</v>
      </c>
      <c r="C419" s="11">
        <v>66156</v>
      </c>
      <c r="D419" s="11">
        <v>380</v>
      </c>
      <c r="E419" t="s">
        <v>203</v>
      </c>
      <c r="F419" s="1">
        <v>65910</v>
      </c>
      <c r="G419" s="1">
        <v>66156</v>
      </c>
      <c r="H419" s="7">
        <v>2522</v>
      </c>
      <c r="I419" s="12" t="s">
        <v>484</v>
      </c>
      <c r="J419" t="e">
        <f>VLOOKUP($H419,#REF!,2,FALSE)</f>
        <v>#REF!</v>
      </c>
      <c r="K419">
        <f>COUNTIF($D$3:$D$2658,H419)</f>
        <v>0</v>
      </c>
      <c r="L419">
        <f>COUNTIF($H$3:$H$2658,H419)</f>
        <v>1</v>
      </c>
      <c r="N419">
        <f>COUNTIF($D$3:$D$2658,D419)</f>
        <v>1</v>
      </c>
    </row>
    <row r="420" spans="1:14" x14ac:dyDescent="0.25">
      <c r="A420" s="7" t="s">
        <v>233</v>
      </c>
      <c r="B420" s="11">
        <v>13345</v>
      </c>
      <c r="C420" s="11">
        <v>64882</v>
      </c>
      <c r="D420" s="11">
        <v>381</v>
      </c>
      <c r="E420" t="s">
        <v>233</v>
      </c>
      <c r="F420" s="1">
        <v>13345</v>
      </c>
      <c r="G420" s="1">
        <v>687</v>
      </c>
      <c r="H420" s="11">
        <v>2326</v>
      </c>
      <c r="I420" s="12" t="s">
        <v>478</v>
      </c>
      <c r="J420" t="e">
        <f>VLOOKUP($H420,#REF!,2,FALSE)</f>
        <v>#REF!</v>
      </c>
      <c r="K420">
        <f>COUNTIF($D$3:$D$2658,H420)</f>
        <v>0</v>
      </c>
      <c r="L420">
        <f>COUNTIF($H$3:$H$2658,H420)</f>
        <v>2</v>
      </c>
      <c r="N420">
        <f>COUNTIF($D$3:$D$2658,D420)</f>
        <v>1</v>
      </c>
    </row>
    <row r="421" spans="1:14" x14ac:dyDescent="0.25">
      <c r="A421" s="7" t="s">
        <v>233</v>
      </c>
      <c r="B421" s="4">
        <v>13345</v>
      </c>
      <c r="C421" s="4">
        <v>64882</v>
      </c>
      <c r="D421" s="4">
        <v>382</v>
      </c>
      <c r="E421" t="s">
        <v>233</v>
      </c>
      <c r="F421" s="1">
        <v>13345</v>
      </c>
      <c r="G421" s="1">
        <v>687</v>
      </c>
      <c r="H421" s="4">
        <v>2327</v>
      </c>
      <c r="I421" t="s">
        <v>478</v>
      </c>
      <c r="J421" t="e">
        <f>VLOOKUP($H421,#REF!,2,FALSE)</f>
        <v>#REF!</v>
      </c>
      <c r="K421">
        <f>COUNTIF($D$3:$D$2658,H421)</f>
        <v>0</v>
      </c>
      <c r="L421">
        <f>COUNTIF($H$3:$H$2658,H421)</f>
        <v>2</v>
      </c>
      <c r="N421">
        <f>COUNTIF($D$3:$D$2658,D421)</f>
        <v>1</v>
      </c>
    </row>
    <row r="422" spans="1:14" x14ac:dyDescent="0.25">
      <c r="A422" s="7" t="s">
        <v>233</v>
      </c>
      <c r="B422" s="11">
        <v>13345</v>
      </c>
      <c r="C422" s="11">
        <v>64882</v>
      </c>
      <c r="D422" s="11">
        <v>383</v>
      </c>
      <c r="E422" t="s">
        <v>233</v>
      </c>
      <c r="F422" s="1">
        <v>13345</v>
      </c>
      <c r="G422" s="1">
        <v>687</v>
      </c>
      <c r="H422" s="11">
        <v>2328</v>
      </c>
      <c r="I422" s="12" t="s">
        <v>478</v>
      </c>
      <c r="J422" t="e">
        <f>VLOOKUP($H422,#REF!,2,FALSE)</f>
        <v>#REF!</v>
      </c>
      <c r="K422">
        <f>COUNTIF($D$3:$D$2658,H422)</f>
        <v>0</v>
      </c>
      <c r="L422">
        <f>COUNTIF($H$3:$H$2658,H422)</f>
        <v>2</v>
      </c>
      <c r="N422">
        <f>COUNTIF($D$3:$D$2658,D422)</f>
        <v>1</v>
      </c>
    </row>
    <row r="423" spans="1:14" x14ac:dyDescent="0.25">
      <c r="A423" s="7" t="s">
        <v>479</v>
      </c>
      <c r="B423" s="5">
        <v>65910</v>
      </c>
      <c r="C423" s="11">
        <v>65922</v>
      </c>
      <c r="D423" s="11">
        <v>384</v>
      </c>
      <c r="E423" t="s">
        <v>449</v>
      </c>
      <c r="F423" s="1">
        <v>13406</v>
      </c>
      <c r="G423" s="1">
        <v>2123</v>
      </c>
      <c r="H423" s="11">
        <v>2488</v>
      </c>
      <c r="I423" s="12" t="s">
        <v>481</v>
      </c>
      <c r="J423" t="e">
        <f>VLOOKUP($H423,#REF!,2,FALSE)</f>
        <v>#REF!</v>
      </c>
      <c r="K423">
        <f>COUNTIF($D$3:$D$2658,H423)</f>
        <v>0</v>
      </c>
      <c r="L423">
        <f>COUNTIF($H$3:$H$2658,H423)</f>
        <v>3</v>
      </c>
      <c r="N423">
        <f>COUNTIF($D$3:$D$2658,D423)</f>
        <v>1</v>
      </c>
    </row>
    <row r="424" spans="1:14" x14ac:dyDescent="0.25">
      <c r="A424" s="7" t="s">
        <v>479</v>
      </c>
      <c r="B424" s="10">
        <v>65910</v>
      </c>
      <c r="C424" s="4">
        <v>65922</v>
      </c>
      <c r="D424" s="4">
        <v>385</v>
      </c>
      <c r="E424" t="s">
        <v>449</v>
      </c>
      <c r="F424" s="1">
        <v>13406</v>
      </c>
      <c r="G424" s="1">
        <v>2123</v>
      </c>
      <c r="H424" s="4">
        <v>2506</v>
      </c>
      <c r="I424" t="s">
        <v>478</v>
      </c>
      <c r="J424" t="e">
        <f>VLOOKUP($H424,#REF!,2,FALSE)</f>
        <v>#REF!</v>
      </c>
      <c r="K424">
        <f>COUNTIF($D$3:$D$2658,H424)</f>
        <v>0</v>
      </c>
      <c r="L424">
        <f>COUNTIF($H$3:$H$2658,H424)</f>
        <v>1</v>
      </c>
      <c r="N424">
        <f>COUNTIF($D$3:$D$2658,D424)</f>
        <v>1</v>
      </c>
    </row>
    <row r="425" spans="1:14" x14ac:dyDescent="0.25">
      <c r="A425" s="7" t="s">
        <v>479</v>
      </c>
      <c r="B425" s="5">
        <v>65910</v>
      </c>
      <c r="C425" s="11">
        <v>65922</v>
      </c>
      <c r="D425" s="11">
        <v>386</v>
      </c>
      <c r="E425" t="s">
        <v>449</v>
      </c>
      <c r="F425" s="1">
        <v>13406</v>
      </c>
      <c r="G425" s="1">
        <v>2123</v>
      </c>
      <c r="H425" s="11">
        <v>2517</v>
      </c>
      <c r="I425" s="13" t="s">
        <v>478</v>
      </c>
      <c r="J425" t="e">
        <f>VLOOKUP($H425,#REF!,2,FALSE)</f>
        <v>#REF!</v>
      </c>
      <c r="K425">
        <f>COUNTIF($D$3:$D$2658,H425)</f>
        <v>0</v>
      </c>
      <c r="L425">
        <f>COUNTIF($H$3:$H$2658,H425)</f>
        <v>1</v>
      </c>
      <c r="N425">
        <f>COUNTIF($D$3:$D$2658,D425)</f>
        <v>1</v>
      </c>
    </row>
    <row r="426" spans="1:14" x14ac:dyDescent="0.25">
      <c r="A426" s="7" t="s">
        <v>479</v>
      </c>
      <c r="B426" s="5">
        <v>65910</v>
      </c>
      <c r="C426" s="11">
        <v>82</v>
      </c>
      <c r="D426" s="11">
        <v>387</v>
      </c>
      <c r="E426" t="s">
        <v>456</v>
      </c>
      <c r="F426" s="1">
        <v>13405</v>
      </c>
      <c r="G426" s="1">
        <v>2126</v>
      </c>
      <c r="H426" s="11">
        <v>2469</v>
      </c>
      <c r="I426" s="12" t="s">
        <v>478</v>
      </c>
      <c r="J426" t="e">
        <f>VLOOKUP($H426,#REF!,2,FALSE)</f>
        <v>#REF!</v>
      </c>
      <c r="K426">
        <f>COUNTIF($D$3:$D$2658,H426)</f>
        <v>0</v>
      </c>
      <c r="L426">
        <f>COUNTIF($H$3:$H$2658,H426)</f>
        <v>1</v>
      </c>
      <c r="N426">
        <f>COUNTIF($D$3:$D$2658,D426)</f>
        <v>1</v>
      </c>
    </row>
    <row r="427" spans="1:14" x14ac:dyDescent="0.25">
      <c r="A427" s="7" t="s">
        <v>213</v>
      </c>
      <c r="B427" s="10">
        <v>13335</v>
      </c>
      <c r="C427" s="4">
        <v>19595</v>
      </c>
      <c r="D427" s="4">
        <v>388</v>
      </c>
      <c r="E427" t="s">
        <v>203</v>
      </c>
      <c r="F427" s="1">
        <v>65910</v>
      </c>
      <c r="G427" s="1">
        <v>65924</v>
      </c>
      <c r="H427" s="4">
        <v>103</v>
      </c>
      <c r="I427" s="14" t="s">
        <v>481</v>
      </c>
      <c r="J427" t="e">
        <f>VLOOKUP($H427,#REF!,2,FALSE)</f>
        <v>#REF!</v>
      </c>
      <c r="K427">
        <f>COUNTIF($D$3:$D$2658,H427)</f>
        <v>0</v>
      </c>
      <c r="L427">
        <f>COUNTIF($H$3:$H$2658,H427)</f>
        <v>1</v>
      </c>
      <c r="N427">
        <f>COUNTIF($D$3:$D$2658,D427)</f>
        <v>1</v>
      </c>
    </row>
    <row r="428" spans="1:14" x14ac:dyDescent="0.25">
      <c r="A428" s="7" t="s">
        <v>233</v>
      </c>
      <c r="B428" s="4">
        <v>13345</v>
      </c>
      <c r="C428" s="4">
        <v>16937</v>
      </c>
      <c r="D428" s="4">
        <v>398</v>
      </c>
      <c r="E428" t="s">
        <v>233</v>
      </c>
      <c r="F428" s="1">
        <v>13345</v>
      </c>
      <c r="G428" s="1">
        <v>10</v>
      </c>
      <c r="H428" s="4">
        <v>634</v>
      </c>
      <c r="I428" t="s">
        <v>477</v>
      </c>
      <c r="J428" t="e">
        <f>VLOOKUP($H428,#REF!,2,FALSE)</f>
        <v>#REF!</v>
      </c>
      <c r="K428">
        <f>COUNTIF($D$3:$D$2658,H428)</f>
        <v>0</v>
      </c>
      <c r="L428">
        <f>COUNTIF($H$3:$H$2658,H428)</f>
        <v>2</v>
      </c>
      <c r="N428">
        <f>COUNTIF($D$3:$D$2658,D428)</f>
        <v>1</v>
      </c>
    </row>
    <row r="429" spans="1:14" x14ac:dyDescent="0.25">
      <c r="A429" s="7" t="s">
        <v>233</v>
      </c>
      <c r="B429" s="4">
        <v>13345</v>
      </c>
      <c r="C429" s="4">
        <v>64882</v>
      </c>
      <c r="D429" s="4">
        <v>399</v>
      </c>
      <c r="E429" t="s">
        <v>233</v>
      </c>
      <c r="F429" s="1">
        <v>13345</v>
      </c>
      <c r="G429" s="1">
        <v>687</v>
      </c>
      <c r="H429" s="4">
        <v>2329</v>
      </c>
      <c r="I429" t="s">
        <v>478</v>
      </c>
      <c r="J429" t="e">
        <f>VLOOKUP($H429,#REF!,2,FALSE)</f>
        <v>#REF!</v>
      </c>
      <c r="K429">
        <f>COUNTIF($D$3:$D$2658,H429)</f>
        <v>0</v>
      </c>
      <c r="L429">
        <f>COUNTIF($H$3:$H$2658,H429)</f>
        <v>2</v>
      </c>
      <c r="N429">
        <f>COUNTIF($D$3:$D$2658,D429)</f>
        <v>1</v>
      </c>
    </row>
    <row r="430" spans="1:14" x14ac:dyDescent="0.25">
      <c r="A430" s="7" t="s">
        <v>213</v>
      </c>
      <c r="B430" s="4">
        <v>13335</v>
      </c>
      <c r="C430" s="4">
        <v>19514</v>
      </c>
      <c r="D430" s="4">
        <v>400</v>
      </c>
      <c r="E430" t="s">
        <v>213</v>
      </c>
      <c r="F430" s="1">
        <v>13335</v>
      </c>
      <c r="G430" s="1">
        <v>2211</v>
      </c>
      <c r="H430" s="4">
        <v>2232</v>
      </c>
      <c r="I430" t="s">
        <v>482</v>
      </c>
      <c r="J430" t="e">
        <f>VLOOKUP($H430,#REF!,2,FALSE)</f>
        <v>#REF!</v>
      </c>
      <c r="K430">
        <f>COUNTIF($D$3:$D$2658,H430)</f>
        <v>0</v>
      </c>
      <c r="L430">
        <f>COUNTIF($H$3:$H$2658,H430)</f>
        <v>2</v>
      </c>
      <c r="N430">
        <f>COUNTIF($D$3:$D$2658,D430)</f>
        <v>1</v>
      </c>
    </row>
    <row r="431" spans="1:14" x14ac:dyDescent="0.25">
      <c r="A431" s="7" t="s">
        <v>233</v>
      </c>
      <c r="B431" s="11">
        <v>13345</v>
      </c>
      <c r="C431" s="11">
        <v>10079</v>
      </c>
      <c r="D431" s="11">
        <v>413</v>
      </c>
      <c r="E431" t="s">
        <v>233</v>
      </c>
      <c r="F431" s="1">
        <v>13345</v>
      </c>
      <c r="G431" s="1">
        <v>9</v>
      </c>
      <c r="H431" s="11">
        <v>73</v>
      </c>
      <c r="I431" s="12" t="s">
        <v>481</v>
      </c>
      <c r="J431" t="e">
        <f>VLOOKUP($H431,#REF!,2,FALSE)</f>
        <v>#REF!</v>
      </c>
      <c r="K431">
        <f>COUNTIF($D$3:$D$2658,H431)</f>
        <v>0</v>
      </c>
      <c r="L431">
        <f>COUNTIF($H$3:$H$2658,H431)</f>
        <v>2</v>
      </c>
      <c r="N431">
        <f>COUNTIF($D$3:$D$2658,D431)</f>
        <v>1</v>
      </c>
    </row>
    <row r="432" spans="1:14" x14ac:dyDescent="0.25">
      <c r="A432" s="7" t="s">
        <v>233</v>
      </c>
      <c r="B432" s="11">
        <v>13345</v>
      </c>
      <c r="C432" s="11">
        <v>10079</v>
      </c>
      <c r="D432" s="11">
        <v>414</v>
      </c>
      <c r="E432" t="s">
        <v>233</v>
      </c>
      <c r="F432" s="1">
        <v>13345</v>
      </c>
      <c r="G432" s="1">
        <v>297</v>
      </c>
      <c r="H432" s="11">
        <v>316</v>
      </c>
      <c r="I432" s="12" t="s">
        <v>477</v>
      </c>
      <c r="J432" t="e">
        <f>VLOOKUP($H432,#REF!,2,FALSE)</f>
        <v>#REF!</v>
      </c>
      <c r="K432">
        <f>COUNTIF($D$3:$D$2658,H432)</f>
        <v>0</v>
      </c>
      <c r="L432">
        <f>COUNTIF($H$3:$H$2658,H432)</f>
        <v>2</v>
      </c>
      <c r="N432">
        <f>COUNTIF($D$3:$D$2658,D432)</f>
        <v>1</v>
      </c>
    </row>
    <row r="433" spans="1:14" x14ac:dyDescent="0.25">
      <c r="A433" s="7" t="s">
        <v>233</v>
      </c>
      <c r="B433" s="4">
        <v>13345</v>
      </c>
      <c r="C433" s="4">
        <v>10079</v>
      </c>
      <c r="D433" s="4">
        <v>415</v>
      </c>
      <c r="E433" t="s">
        <v>233</v>
      </c>
      <c r="F433" s="1">
        <v>13345</v>
      </c>
      <c r="G433" s="1">
        <v>9</v>
      </c>
      <c r="H433" s="4">
        <v>71</v>
      </c>
      <c r="I433" t="s">
        <v>477</v>
      </c>
      <c r="J433" t="e">
        <f>VLOOKUP($H433,#REF!,2,FALSE)</f>
        <v>#REF!</v>
      </c>
      <c r="K433">
        <f>COUNTIF($D$3:$D$2658,H433)</f>
        <v>0</v>
      </c>
      <c r="L433">
        <f>COUNTIF($H$3:$H$2658,H433)</f>
        <v>2</v>
      </c>
      <c r="N433">
        <f>COUNTIF($D$3:$D$2658,D433)</f>
        <v>1</v>
      </c>
    </row>
    <row r="434" spans="1:14" x14ac:dyDescent="0.25">
      <c r="A434" s="7" t="s">
        <v>233</v>
      </c>
      <c r="B434" s="11">
        <v>13345</v>
      </c>
      <c r="C434" s="11">
        <v>10079</v>
      </c>
      <c r="D434" s="11">
        <v>416</v>
      </c>
      <c r="E434" t="s">
        <v>233</v>
      </c>
      <c r="F434" s="1">
        <v>13345</v>
      </c>
      <c r="G434" s="1">
        <v>9</v>
      </c>
      <c r="H434" s="11">
        <v>69</v>
      </c>
      <c r="I434" s="12" t="s">
        <v>477</v>
      </c>
      <c r="J434" t="e">
        <f>VLOOKUP($H434,#REF!,2,FALSE)</f>
        <v>#REF!</v>
      </c>
      <c r="K434">
        <f>COUNTIF($D$3:$D$2658,H434)</f>
        <v>0</v>
      </c>
      <c r="L434">
        <f>COUNTIF($H$3:$H$2658,H434)</f>
        <v>2</v>
      </c>
      <c r="N434">
        <f>COUNTIF($D$3:$D$2658,D434)</f>
        <v>1</v>
      </c>
    </row>
    <row r="435" spans="1:14" x14ac:dyDescent="0.25">
      <c r="A435" s="7" t="s">
        <v>375</v>
      </c>
      <c r="B435">
        <v>1500</v>
      </c>
      <c r="C435" s="11">
        <v>56326</v>
      </c>
      <c r="D435" s="11">
        <v>418</v>
      </c>
      <c r="E435" t="s">
        <v>231</v>
      </c>
      <c r="F435" s="1">
        <v>13343</v>
      </c>
      <c r="G435" s="1">
        <v>13</v>
      </c>
      <c r="H435">
        <v>1753</v>
      </c>
      <c r="I435" s="12" t="s">
        <v>485</v>
      </c>
      <c r="J435" t="e">
        <f>VLOOKUP($H435,#REF!,2,FALSE)</f>
        <v>#REF!</v>
      </c>
      <c r="K435">
        <f>COUNTIF($D$3:$D$2658,H435)</f>
        <v>0</v>
      </c>
      <c r="L435">
        <f>COUNTIF($H$3:$H$2658,H435)</f>
        <v>12</v>
      </c>
      <c r="N435">
        <f>COUNTIF($D$3:$D$2658,D435)</f>
        <v>1</v>
      </c>
    </row>
    <row r="436" spans="1:14" x14ac:dyDescent="0.25">
      <c r="A436" s="7" t="s">
        <v>375</v>
      </c>
      <c r="B436">
        <v>1500</v>
      </c>
      <c r="C436" s="4">
        <v>56326</v>
      </c>
      <c r="D436" s="4">
        <v>419</v>
      </c>
      <c r="E436" t="s">
        <v>231</v>
      </c>
      <c r="F436" s="1">
        <v>13343</v>
      </c>
      <c r="G436" s="1">
        <v>13</v>
      </c>
      <c r="H436">
        <v>1753</v>
      </c>
      <c r="I436" t="s">
        <v>486</v>
      </c>
      <c r="J436" t="e">
        <f>VLOOKUP($H436,#REF!,2,FALSE)</f>
        <v>#REF!</v>
      </c>
      <c r="K436">
        <f>COUNTIF($D$3:$D$2658,H436)</f>
        <v>0</v>
      </c>
      <c r="L436">
        <f>COUNTIF($H$3:$H$2658,H436)</f>
        <v>12</v>
      </c>
      <c r="N436">
        <f>COUNTIF($D$3:$D$2658,D436)</f>
        <v>1</v>
      </c>
    </row>
    <row r="437" spans="1:14" x14ac:dyDescent="0.25">
      <c r="A437" s="7" t="s">
        <v>375</v>
      </c>
      <c r="B437" s="7">
        <v>1500</v>
      </c>
      <c r="C437" s="11">
        <v>56326</v>
      </c>
      <c r="D437" s="11">
        <v>420</v>
      </c>
      <c r="E437" t="s">
        <v>231</v>
      </c>
      <c r="F437" s="1">
        <v>13343</v>
      </c>
      <c r="G437" s="1">
        <v>13</v>
      </c>
      <c r="H437" s="11">
        <v>1753</v>
      </c>
      <c r="I437" s="12" t="s">
        <v>487</v>
      </c>
      <c r="J437" t="e">
        <f>VLOOKUP($H437,#REF!,2,FALSE)</f>
        <v>#REF!</v>
      </c>
      <c r="K437">
        <f>COUNTIF($D$3:$D$2658,H437)</f>
        <v>0</v>
      </c>
      <c r="L437">
        <f>COUNTIF($H$3:$H$2658,H437)</f>
        <v>12</v>
      </c>
      <c r="N437">
        <f>COUNTIF($D$3:$D$2658,D437)</f>
        <v>1</v>
      </c>
    </row>
    <row r="438" spans="1:14" x14ac:dyDescent="0.25">
      <c r="A438" s="7" t="s">
        <v>375</v>
      </c>
      <c r="B438" s="7">
        <v>1500</v>
      </c>
      <c r="C438" s="4">
        <v>56326</v>
      </c>
      <c r="D438" s="4">
        <v>421</v>
      </c>
      <c r="E438" t="s">
        <v>231</v>
      </c>
      <c r="F438" s="1">
        <v>13343</v>
      </c>
      <c r="G438" s="1">
        <v>13</v>
      </c>
      <c r="H438" s="11">
        <v>1753</v>
      </c>
      <c r="I438" t="s">
        <v>477</v>
      </c>
      <c r="J438" t="e">
        <f>VLOOKUP($H438,#REF!,2,FALSE)</f>
        <v>#REF!</v>
      </c>
      <c r="K438">
        <f>COUNTIF($D$3:$D$2658,H438)</f>
        <v>0</v>
      </c>
      <c r="L438">
        <f>COUNTIF($H$3:$H$2658,H438)</f>
        <v>12</v>
      </c>
      <c r="N438">
        <f>COUNTIF($D$3:$D$2658,D438)</f>
        <v>1</v>
      </c>
    </row>
    <row r="439" spans="1:14" x14ac:dyDescent="0.25">
      <c r="A439" s="7" t="s">
        <v>488</v>
      </c>
      <c r="B439" s="7">
        <v>66157</v>
      </c>
      <c r="C439">
        <v>66158</v>
      </c>
      <c r="D439">
        <v>424</v>
      </c>
      <c r="E439" t="s">
        <v>228</v>
      </c>
      <c r="F439" s="1">
        <v>13409</v>
      </c>
      <c r="G439" s="1">
        <v>3766</v>
      </c>
      <c r="H439">
        <v>3834</v>
      </c>
      <c r="I439" t="s">
        <v>538</v>
      </c>
      <c r="J439" t="e">
        <f>VLOOKUP($H439,#REF!,2,FALSE)</f>
        <v>#REF!</v>
      </c>
      <c r="K439">
        <f>COUNTIF($D$3:$D$2658,H439)</f>
        <v>0</v>
      </c>
      <c r="L439">
        <f>COUNTIF($H$3:$H$2658,H439)</f>
        <v>13</v>
      </c>
      <c r="N439">
        <f>COUNTIF($D$3:$D$2658,D439)</f>
        <v>1</v>
      </c>
    </row>
    <row r="440" spans="1:14" x14ac:dyDescent="0.25">
      <c r="A440" s="7" t="s">
        <v>488</v>
      </c>
      <c r="B440" s="7">
        <v>66157</v>
      </c>
      <c r="C440">
        <v>66158</v>
      </c>
      <c r="D440">
        <v>425</v>
      </c>
      <c r="E440" t="s">
        <v>228</v>
      </c>
      <c r="F440" s="1">
        <v>13409</v>
      </c>
      <c r="G440" s="1">
        <v>3766</v>
      </c>
      <c r="H440">
        <v>3834</v>
      </c>
      <c r="I440" t="s">
        <v>538</v>
      </c>
      <c r="J440" t="e">
        <f>VLOOKUP($H440,#REF!,2,FALSE)</f>
        <v>#REF!</v>
      </c>
      <c r="K440">
        <f>COUNTIF($D$3:$D$2658,H440)</f>
        <v>0</v>
      </c>
      <c r="L440">
        <f>COUNTIF($H$3:$H$2658,H440)</f>
        <v>13</v>
      </c>
      <c r="N440">
        <f>COUNTIF($D$3:$D$2658,D440)</f>
        <v>1</v>
      </c>
    </row>
    <row r="441" spans="1:14" x14ac:dyDescent="0.25">
      <c r="A441" s="7" t="s">
        <v>488</v>
      </c>
      <c r="B441" s="7">
        <v>66157</v>
      </c>
      <c r="C441">
        <v>66158</v>
      </c>
      <c r="D441">
        <v>426</v>
      </c>
      <c r="E441" t="s">
        <v>228</v>
      </c>
      <c r="F441" s="1">
        <v>13409</v>
      </c>
      <c r="G441" s="1">
        <v>3766</v>
      </c>
      <c r="H441">
        <v>3834</v>
      </c>
      <c r="I441" t="s">
        <v>538</v>
      </c>
      <c r="J441" t="e">
        <f>VLOOKUP($H441,#REF!,2,FALSE)</f>
        <v>#REF!</v>
      </c>
      <c r="K441">
        <f>COUNTIF($D$3:$D$2658,H441)</f>
        <v>0</v>
      </c>
      <c r="L441">
        <f>COUNTIF($H$3:$H$2658,H441)</f>
        <v>13</v>
      </c>
      <c r="N441">
        <f>COUNTIF($D$3:$D$2658,D441)</f>
        <v>1</v>
      </c>
    </row>
    <row r="442" spans="1:14" x14ac:dyDescent="0.25">
      <c r="A442" s="7" t="s">
        <v>488</v>
      </c>
      <c r="B442" s="7">
        <v>66157</v>
      </c>
      <c r="C442">
        <v>66158</v>
      </c>
      <c r="D442">
        <v>427</v>
      </c>
      <c r="E442" t="s">
        <v>228</v>
      </c>
      <c r="F442" s="1">
        <v>13409</v>
      </c>
      <c r="G442" s="1">
        <v>3766</v>
      </c>
      <c r="H442">
        <v>3834</v>
      </c>
      <c r="I442" t="s">
        <v>538</v>
      </c>
      <c r="J442" t="e">
        <f>VLOOKUP($H442,#REF!,2,FALSE)</f>
        <v>#REF!</v>
      </c>
      <c r="K442">
        <f>COUNTIF($D$3:$D$2658,H442)</f>
        <v>0</v>
      </c>
      <c r="L442">
        <f>COUNTIF($H$3:$H$2658,H442)</f>
        <v>13</v>
      </c>
      <c r="N442">
        <f>COUNTIF($D$3:$D$2658,D442)</f>
        <v>1</v>
      </c>
    </row>
    <row r="443" spans="1:14" x14ac:dyDescent="0.25">
      <c r="A443" s="7" t="s">
        <v>488</v>
      </c>
      <c r="B443" s="7">
        <v>66157</v>
      </c>
      <c r="C443">
        <v>66158</v>
      </c>
      <c r="D443">
        <v>428</v>
      </c>
      <c r="E443" t="s">
        <v>228</v>
      </c>
      <c r="F443" s="1">
        <v>13409</v>
      </c>
      <c r="G443" s="1">
        <v>3766</v>
      </c>
      <c r="H443">
        <v>3834</v>
      </c>
      <c r="I443" t="s">
        <v>538</v>
      </c>
      <c r="J443" t="e">
        <f>VLOOKUP($H443,#REF!,2,FALSE)</f>
        <v>#REF!</v>
      </c>
      <c r="K443">
        <f>COUNTIF($D$3:$D$2658,H443)</f>
        <v>0</v>
      </c>
      <c r="L443">
        <f>COUNTIF($H$3:$H$2658,H443)</f>
        <v>13</v>
      </c>
      <c r="N443">
        <f>COUNTIF($D$3:$D$2658,D443)</f>
        <v>1</v>
      </c>
    </row>
    <row r="444" spans="1:14" x14ac:dyDescent="0.25">
      <c r="A444" s="7" t="s">
        <v>488</v>
      </c>
      <c r="B444" s="7">
        <v>66157</v>
      </c>
      <c r="C444">
        <v>66158</v>
      </c>
      <c r="D444">
        <v>429</v>
      </c>
      <c r="E444" t="s">
        <v>228</v>
      </c>
      <c r="F444" s="1">
        <v>13409</v>
      </c>
      <c r="G444" s="1">
        <v>3766</v>
      </c>
      <c r="H444">
        <v>3834</v>
      </c>
      <c r="I444" t="s">
        <v>538</v>
      </c>
      <c r="J444" t="e">
        <f>VLOOKUP($H444,#REF!,2,FALSE)</f>
        <v>#REF!</v>
      </c>
      <c r="K444">
        <f>COUNTIF($D$3:$D$2658,H444)</f>
        <v>0</v>
      </c>
      <c r="L444">
        <f>COUNTIF($H$3:$H$2658,H444)</f>
        <v>13</v>
      </c>
      <c r="N444">
        <f>COUNTIF($D$3:$D$2658,D444)</f>
        <v>1</v>
      </c>
    </row>
    <row r="445" spans="1:14" x14ac:dyDescent="0.25">
      <c r="A445" s="7" t="s">
        <v>488</v>
      </c>
      <c r="B445" s="5">
        <v>66157</v>
      </c>
      <c r="C445" s="11">
        <v>66158</v>
      </c>
      <c r="D445" s="11">
        <v>430</v>
      </c>
      <c r="E445" t="s">
        <v>228</v>
      </c>
      <c r="F445" s="1">
        <v>13409</v>
      </c>
      <c r="G445" s="1">
        <v>3766</v>
      </c>
      <c r="H445">
        <v>3834</v>
      </c>
      <c r="I445" t="s">
        <v>538</v>
      </c>
      <c r="J445" t="e">
        <f>VLOOKUP($H445,#REF!,2,FALSE)</f>
        <v>#REF!</v>
      </c>
      <c r="K445">
        <f>COUNTIF($D$3:$D$2658,H445)</f>
        <v>0</v>
      </c>
      <c r="L445">
        <f>COUNTIF($H$3:$H$2658,H445)</f>
        <v>13</v>
      </c>
      <c r="N445">
        <f>COUNTIF($D$3:$D$2658,D445)</f>
        <v>1</v>
      </c>
    </row>
    <row r="446" spans="1:14" x14ac:dyDescent="0.25">
      <c r="A446" s="7" t="s">
        <v>488</v>
      </c>
      <c r="B446" s="10">
        <v>66157</v>
      </c>
      <c r="C446" s="4">
        <v>66158</v>
      </c>
      <c r="D446" s="4">
        <v>431</v>
      </c>
      <c r="E446" t="s">
        <v>228</v>
      </c>
      <c r="F446" s="1">
        <v>13409</v>
      </c>
      <c r="G446" s="1">
        <v>3766</v>
      </c>
      <c r="H446">
        <v>3834</v>
      </c>
      <c r="I446" t="s">
        <v>538</v>
      </c>
      <c r="J446" t="e">
        <f>VLOOKUP($H446,#REF!,2,FALSE)</f>
        <v>#REF!</v>
      </c>
      <c r="K446">
        <f>COUNTIF($D$3:$D$2658,H446)</f>
        <v>0</v>
      </c>
      <c r="L446">
        <f>COUNTIF($H$3:$H$2658,H446)</f>
        <v>13</v>
      </c>
      <c r="N446">
        <f>COUNTIF($D$3:$D$2658,D446)</f>
        <v>1</v>
      </c>
    </row>
    <row r="447" spans="1:14" x14ac:dyDescent="0.25">
      <c r="A447" s="7" t="s">
        <v>488</v>
      </c>
      <c r="B447" s="7">
        <v>66157</v>
      </c>
      <c r="C447">
        <v>66158</v>
      </c>
      <c r="D447">
        <v>432</v>
      </c>
      <c r="E447" t="s">
        <v>228</v>
      </c>
      <c r="F447" s="1">
        <v>13409</v>
      </c>
      <c r="G447" s="1">
        <v>3766</v>
      </c>
      <c r="H447">
        <v>3834</v>
      </c>
      <c r="I447" t="s">
        <v>538</v>
      </c>
      <c r="J447" t="e">
        <f>VLOOKUP($H447,#REF!,2,FALSE)</f>
        <v>#REF!</v>
      </c>
      <c r="K447">
        <f>COUNTIF($D$3:$D$2658,H447)</f>
        <v>0</v>
      </c>
      <c r="L447">
        <f>COUNTIF($H$3:$H$2658,H447)</f>
        <v>13</v>
      </c>
      <c r="N447">
        <f>COUNTIF($D$3:$D$2658,D447)</f>
        <v>1</v>
      </c>
    </row>
    <row r="448" spans="1:14" x14ac:dyDescent="0.25">
      <c r="A448" s="7" t="s">
        <v>488</v>
      </c>
      <c r="B448" s="7">
        <v>66157</v>
      </c>
      <c r="C448">
        <v>66158</v>
      </c>
      <c r="D448">
        <v>433</v>
      </c>
      <c r="E448" t="s">
        <v>228</v>
      </c>
      <c r="F448" s="1">
        <v>13409</v>
      </c>
      <c r="G448" s="1">
        <v>3766</v>
      </c>
      <c r="H448">
        <v>3834</v>
      </c>
      <c r="I448" t="s">
        <v>538</v>
      </c>
      <c r="J448" t="e">
        <f>VLOOKUP($H448,#REF!,2,FALSE)</f>
        <v>#REF!</v>
      </c>
      <c r="K448">
        <f>COUNTIF($D$3:$D$2658,H448)</f>
        <v>0</v>
      </c>
      <c r="L448">
        <f>COUNTIF($H$3:$H$2658,H448)</f>
        <v>13</v>
      </c>
      <c r="N448">
        <f>COUNTIF($D$3:$D$2658,D448)</f>
        <v>1</v>
      </c>
    </row>
    <row r="449" spans="1:14" x14ac:dyDescent="0.25">
      <c r="A449" s="7" t="s">
        <v>488</v>
      </c>
      <c r="B449" s="7">
        <v>66157</v>
      </c>
      <c r="C449">
        <v>66158</v>
      </c>
      <c r="D449">
        <v>434</v>
      </c>
      <c r="E449" t="s">
        <v>228</v>
      </c>
      <c r="F449" s="1">
        <v>13409</v>
      </c>
      <c r="G449" s="1">
        <v>3766</v>
      </c>
      <c r="H449">
        <v>3834</v>
      </c>
      <c r="I449" t="s">
        <v>538</v>
      </c>
      <c r="J449" t="e">
        <f>VLOOKUP($H449,#REF!,2,FALSE)</f>
        <v>#REF!</v>
      </c>
      <c r="K449">
        <f>COUNTIF($D$3:$D$2658,H449)</f>
        <v>0</v>
      </c>
      <c r="L449">
        <f>COUNTIF($H$3:$H$2658,H449)</f>
        <v>13</v>
      </c>
      <c r="N449">
        <f>COUNTIF($D$3:$D$2658,D449)</f>
        <v>1</v>
      </c>
    </row>
    <row r="450" spans="1:14" x14ac:dyDescent="0.25">
      <c r="A450" s="7" t="s">
        <v>488</v>
      </c>
      <c r="B450" s="7">
        <v>66157</v>
      </c>
      <c r="C450">
        <v>66158</v>
      </c>
      <c r="D450">
        <v>435</v>
      </c>
      <c r="E450" t="s">
        <v>228</v>
      </c>
      <c r="F450" s="1">
        <v>13409</v>
      </c>
      <c r="G450" s="1">
        <v>3766</v>
      </c>
      <c r="H450">
        <v>3834</v>
      </c>
      <c r="I450" t="s">
        <v>538</v>
      </c>
      <c r="J450" t="e">
        <f>VLOOKUP($H450,#REF!,2,FALSE)</f>
        <v>#REF!</v>
      </c>
      <c r="K450">
        <f>COUNTIF($D$3:$D$2658,H450)</f>
        <v>0</v>
      </c>
      <c r="L450">
        <f>COUNTIF($H$3:$H$2658,H450)</f>
        <v>13</v>
      </c>
      <c r="N450">
        <f>COUNTIF($D$3:$D$2658,D450)</f>
        <v>1</v>
      </c>
    </row>
    <row r="451" spans="1:14" x14ac:dyDescent="0.25">
      <c r="A451" s="7" t="s">
        <v>488</v>
      </c>
      <c r="B451" s="7">
        <v>66157</v>
      </c>
      <c r="C451">
        <v>66161</v>
      </c>
      <c r="D451">
        <v>436</v>
      </c>
      <c r="E451" t="s">
        <v>228</v>
      </c>
      <c r="F451" s="1">
        <v>13409</v>
      </c>
      <c r="G451" s="1">
        <v>3767</v>
      </c>
      <c r="H451">
        <v>3850</v>
      </c>
      <c r="I451" t="s">
        <v>539</v>
      </c>
      <c r="J451" t="e">
        <f>VLOOKUP($H451,#REF!,2,FALSE)</f>
        <v>#REF!</v>
      </c>
      <c r="K451">
        <f>COUNTIF($D$3:$D$2658,H451)</f>
        <v>0</v>
      </c>
      <c r="L451">
        <f>COUNTIF($H$3:$H$2658,H451)</f>
        <v>2</v>
      </c>
      <c r="N451">
        <f>COUNTIF($D$3:$D$2658,D451)</f>
        <v>1</v>
      </c>
    </row>
    <row r="452" spans="1:14" x14ac:dyDescent="0.25">
      <c r="A452" s="7" t="s">
        <v>488</v>
      </c>
      <c r="B452" s="7">
        <v>66157</v>
      </c>
      <c r="C452">
        <v>66161</v>
      </c>
      <c r="D452">
        <v>437</v>
      </c>
      <c r="E452" t="s">
        <v>228</v>
      </c>
      <c r="F452" s="1">
        <v>13409</v>
      </c>
      <c r="G452" s="1">
        <v>3767</v>
      </c>
      <c r="H452">
        <v>3851</v>
      </c>
      <c r="I452" t="s">
        <v>540</v>
      </c>
      <c r="J452" t="e">
        <f>VLOOKUP($H452,#REF!,2,FALSE)</f>
        <v>#REF!</v>
      </c>
      <c r="K452">
        <f>COUNTIF($D$3:$D$2658,H452)</f>
        <v>0</v>
      </c>
      <c r="L452">
        <f>COUNTIF($H$3:$H$2658,H452)</f>
        <v>2</v>
      </c>
      <c r="N452">
        <f>COUNTIF($D$3:$D$2658,D452)</f>
        <v>1</v>
      </c>
    </row>
    <row r="453" spans="1:14" x14ac:dyDescent="0.25">
      <c r="A453" s="7" t="s">
        <v>375</v>
      </c>
      <c r="B453" s="7">
        <v>1500</v>
      </c>
      <c r="C453" s="11">
        <v>56326</v>
      </c>
      <c r="D453" s="11">
        <v>442</v>
      </c>
      <c r="E453" t="s">
        <v>231</v>
      </c>
      <c r="F453" s="1">
        <v>13343</v>
      </c>
      <c r="G453" s="1">
        <v>13</v>
      </c>
      <c r="H453" s="11">
        <v>1753</v>
      </c>
      <c r="I453" s="12" t="s">
        <v>477</v>
      </c>
      <c r="J453" t="e">
        <f>VLOOKUP($H453,#REF!,2,FALSE)</f>
        <v>#REF!</v>
      </c>
      <c r="K453">
        <f>COUNTIF($D$3:$D$2658,H453)</f>
        <v>0</v>
      </c>
      <c r="L453">
        <f>COUNTIF($H$3:$H$2658,H453)</f>
        <v>12</v>
      </c>
      <c r="N453">
        <f>COUNTIF($D$3:$D$2658,D453)</f>
        <v>1</v>
      </c>
    </row>
    <row r="454" spans="1:14" x14ac:dyDescent="0.25">
      <c r="A454" s="7" t="s">
        <v>210</v>
      </c>
      <c r="B454" s="7">
        <v>13340</v>
      </c>
      <c r="C454">
        <v>19522</v>
      </c>
      <c r="D454">
        <v>447</v>
      </c>
      <c r="E454" t="s">
        <v>210</v>
      </c>
      <c r="F454" s="1">
        <v>13340</v>
      </c>
      <c r="G454" s="1">
        <v>19522</v>
      </c>
      <c r="H454">
        <v>2177</v>
      </c>
      <c r="J454" t="e">
        <f>VLOOKUP($H454,#REF!,2,FALSE)</f>
        <v>#REF!</v>
      </c>
      <c r="K454">
        <f>COUNTIF($D$3:$D$2658,H454)</f>
        <v>0</v>
      </c>
      <c r="L454">
        <f>COUNTIF($H$3:$H$2658,H454)</f>
        <v>1</v>
      </c>
      <c r="N454">
        <f>COUNTIF($D$3:$D$2658,D454)</f>
        <v>1</v>
      </c>
    </row>
    <row r="455" spans="1:14" x14ac:dyDescent="0.25">
      <c r="A455" s="7" t="s">
        <v>375</v>
      </c>
      <c r="B455">
        <v>1500</v>
      </c>
      <c r="C455" s="11">
        <v>17365</v>
      </c>
      <c r="D455" s="11">
        <v>488</v>
      </c>
      <c r="E455" t="s">
        <v>375</v>
      </c>
      <c r="F455" s="1">
        <v>1500</v>
      </c>
      <c r="G455" s="1">
        <v>17365</v>
      </c>
      <c r="H455" s="11">
        <v>494</v>
      </c>
      <c r="I455" s="12" t="s">
        <v>481</v>
      </c>
      <c r="J455" t="e">
        <f>VLOOKUP($H455,#REF!,2,FALSE)</f>
        <v>#REF!</v>
      </c>
      <c r="K455">
        <f>COUNTIF($D$3:$D$2658,H455)</f>
        <v>0</v>
      </c>
      <c r="L455">
        <f>COUNTIF($H$3:$H$2658,H455)</f>
        <v>1</v>
      </c>
      <c r="N455">
        <f>COUNTIF($D$3:$D$2658,D455)</f>
        <v>1</v>
      </c>
    </row>
    <row r="456" spans="1:14" x14ac:dyDescent="0.25">
      <c r="A456" s="7" t="s">
        <v>375</v>
      </c>
      <c r="B456">
        <v>1500</v>
      </c>
      <c r="C456">
        <v>17365</v>
      </c>
      <c r="D456">
        <v>491</v>
      </c>
      <c r="E456" t="s">
        <v>375</v>
      </c>
      <c r="F456" s="1">
        <v>1500</v>
      </c>
      <c r="G456" s="1">
        <v>17365</v>
      </c>
      <c r="H456">
        <v>2600</v>
      </c>
      <c r="J456" t="e">
        <f>VLOOKUP($H456,#REF!,2,FALSE)</f>
        <v>#REF!</v>
      </c>
      <c r="K456">
        <f>COUNTIF($D$3:$D$2658,H456)</f>
        <v>0</v>
      </c>
      <c r="L456">
        <f>COUNTIF($H$3:$H$2658,H456)</f>
        <v>3</v>
      </c>
      <c r="N456">
        <f>COUNTIF($D$3:$D$2658,D456)</f>
        <v>1</v>
      </c>
    </row>
    <row r="457" spans="1:14" x14ac:dyDescent="0.25">
      <c r="A457" s="7" t="s">
        <v>375</v>
      </c>
      <c r="B457">
        <v>1500</v>
      </c>
      <c r="C457">
        <v>17365</v>
      </c>
      <c r="D457">
        <v>497</v>
      </c>
      <c r="E457" t="s">
        <v>375</v>
      </c>
      <c r="F457" s="1">
        <v>1500</v>
      </c>
      <c r="G457" s="1">
        <v>17365</v>
      </c>
      <c r="H457">
        <v>2600</v>
      </c>
      <c r="J457" t="e">
        <f>VLOOKUP($H457,#REF!,2,FALSE)</f>
        <v>#REF!</v>
      </c>
      <c r="K457">
        <f>COUNTIF($D$3:$D$2658,H457)</f>
        <v>0</v>
      </c>
      <c r="L457">
        <f>COUNTIF($H$3:$H$2658,H457)</f>
        <v>3</v>
      </c>
      <c r="N457">
        <f>COUNTIF($D$3:$D$2658,D457)</f>
        <v>1</v>
      </c>
    </row>
    <row r="458" spans="1:14" x14ac:dyDescent="0.25">
      <c r="A458" s="7" t="s">
        <v>375</v>
      </c>
      <c r="B458">
        <v>1500</v>
      </c>
      <c r="C458" s="11">
        <v>17365</v>
      </c>
      <c r="D458" s="11">
        <v>501</v>
      </c>
      <c r="E458" t="s">
        <v>375</v>
      </c>
      <c r="F458" s="1">
        <v>1500</v>
      </c>
      <c r="G458" s="1">
        <v>17365</v>
      </c>
      <c r="H458" s="11">
        <v>506</v>
      </c>
      <c r="I458" s="12" t="s">
        <v>477</v>
      </c>
      <c r="J458" t="e">
        <f>VLOOKUP($H458,#REF!,2,FALSE)</f>
        <v>#REF!</v>
      </c>
      <c r="K458">
        <f>COUNTIF($D$3:$D$2658,H458)</f>
        <v>0</v>
      </c>
      <c r="L458">
        <f>COUNTIF($H$3:$H$2658,H458)</f>
        <v>3</v>
      </c>
      <c r="N458">
        <f>COUNTIF($D$3:$D$2658,D458)</f>
        <v>1</v>
      </c>
    </row>
    <row r="459" spans="1:14" x14ac:dyDescent="0.25">
      <c r="A459" s="7" t="s">
        <v>375</v>
      </c>
      <c r="B459">
        <v>1500</v>
      </c>
      <c r="C459" s="4">
        <v>18973</v>
      </c>
      <c r="D459" s="4">
        <v>510</v>
      </c>
      <c r="E459" t="s">
        <v>375</v>
      </c>
      <c r="F459" s="1">
        <v>1500</v>
      </c>
      <c r="G459" s="1">
        <v>18973</v>
      </c>
      <c r="H459" s="15">
        <v>61765</v>
      </c>
      <c r="I459" t="s">
        <v>483</v>
      </c>
      <c r="J459" t="e">
        <f>VLOOKUP($H459,#REF!,2,FALSE)</f>
        <v>#REF!</v>
      </c>
      <c r="K459">
        <f>COUNTIF($D$3:$D$2658,H459)</f>
        <v>0</v>
      </c>
      <c r="L459">
        <f>COUNTIF($H$3:$H$2658,H459)</f>
        <v>4</v>
      </c>
      <c r="N459">
        <f>COUNTIF($D$3:$D$2658,D459)</f>
        <v>1</v>
      </c>
    </row>
    <row r="460" spans="1:14" x14ac:dyDescent="0.25">
      <c r="A460" s="7" t="s">
        <v>375</v>
      </c>
      <c r="B460">
        <v>1500</v>
      </c>
      <c r="C460" s="4">
        <v>18973</v>
      </c>
      <c r="D460" s="4">
        <v>526</v>
      </c>
      <c r="E460" t="s">
        <v>375</v>
      </c>
      <c r="F460" s="1">
        <v>1500</v>
      </c>
      <c r="G460" s="1">
        <v>18973</v>
      </c>
      <c r="H460" s="4">
        <v>513</v>
      </c>
      <c r="I460" t="s">
        <v>477</v>
      </c>
      <c r="J460" t="e">
        <f>VLOOKUP($H460,#REF!,2,FALSE)</f>
        <v>#REF!</v>
      </c>
      <c r="K460">
        <f>COUNTIF($D$3:$D$2658,H460)</f>
        <v>0</v>
      </c>
      <c r="L460">
        <f>COUNTIF($H$3:$H$2658,H460)</f>
        <v>1</v>
      </c>
      <c r="N460">
        <f>COUNTIF($D$3:$D$2658,D460)</f>
        <v>1</v>
      </c>
    </row>
    <row r="461" spans="1:14" x14ac:dyDescent="0.25">
      <c r="A461" s="7" t="s">
        <v>375</v>
      </c>
      <c r="B461">
        <v>1500</v>
      </c>
      <c r="C461" s="4">
        <v>18973</v>
      </c>
      <c r="D461" s="4">
        <v>528</v>
      </c>
      <c r="E461" t="s">
        <v>375</v>
      </c>
      <c r="F461" s="1">
        <v>1500</v>
      </c>
      <c r="G461" s="1">
        <v>18973</v>
      </c>
      <c r="H461" s="4">
        <v>61765</v>
      </c>
      <c r="I461" t="s">
        <v>489</v>
      </c>
      <c r="J461" t="e">
        <f>VLOOKUP($H461,#REF!,2,FALSE)</f>
        <v>#REF!</v>
      </c>
      <c r="K461">
        <f>COUNTIF($D$3:$D$2658,H461)</f>
        <v>0</v>
      </c>
      <c r="L461">
        <f>COUNTIF($H$3:$H$2658,H461)</f>
        <v>4</v>
      </c>
      <c r="N461">
        <f>COUNTIF($D$3:$D$2658,D461)</f>
        <v>1</v>
      </c>
    </row>
    <row r="462" spans="1:14" x14ac:dyDescent="0.25">
      <c r="A462" s="7" t="s">
        <v>375</v>
      </c>
      <c r="B462">
        <v>1500</v>
      </c>
      <c r="C462" s="11">
        <v>18955</v>
      </c>
      <c r="D462" s="11">
        <v>531</v>
      </c>
      <c r="E462" t="s">
        <v>375</v>
      </c>
      <c r="F462" s="1">
        <v>1500</v>
      </c>
      <c r="G462" s="1">
        <v>18977</v>
      </c>
      <c r="H462" s="11">
        <v>1837</v>
      </c>
      <c r="I462" s="12" t="s">
        <v>477</v>
      </c>
      <c r="J462" t="e">
        <f>VLOOKUP($H462,#REF!,2,FALSE)</f>
        <v>#REF!</v>
      </c>
      <c r="K462">
        <f>COUNTIF($D$3:$D$2658,H462)</f>
        <v>0</v>
      </c>
      <c r="L462">
        <f>COUNTIF($H$3:$H$2658,H462)</f>
        <v>2</v>
      </c>
      <c r="N462">
        <f>COUNTIF($D$3:$D$2658,D462)</f>
        <v>1</v>
      </c>
    </row>
    <row r="463" spans="1:14" x14ac:dyDescent="0.25">
      <c r="A463" s="7" t="s">
        <v>214</v>
      </c>
      <c r="B463" s="11">
        <v>30254</v>
      </c>
      <c r="C463" s="11">
        <v>19652</v>
      </c>
      <c r="D463" s="11">
        <v>545</v>
      </c>
      <c r="E463" t="s">
        <v>214</v>
      </c>
      <c r="F463" s="1">
        <v>30254</v>
      </c>
      <c r="G463" s="1">
        <v>19652</v>
      </c>
      <c r="H463" s="11">
        <v>49087</v>
      </c>
      <c r="I463" s="12" t="s">
        <v>478</v>
      </c>
      <c r="J463" t="e">
        <f>VLOOKUP($H463,#REF!,2,FALSE)</f>
        <v>#REF!</v>
      </c>
      <c r="K463">
        <f>COUNTIF($D$3:$D$2658,H463)</f>
        <v>0</v>
      </c>
      <c r="L463">
        <f>COUNTIF($H$3:$H$2658,H463)</f>
        <v>63</v>
      </c>
      <c r="N463">
        <f>COUNTIF($D$3:$D$2658,D463)</f>
        <v>1</v>
      </c>
    </row>
    <row r="464" spans="1:14" x14ac:dyDescent="0.25">
      <c r="A464" s="7" t="s">
        <v>214</v>
      </c>
      <c r="B464" s="4">
        <v>30254</v>
      </c>
      <c r="C464" s="4">
        <v>19652</v>
      </c>
      <c r="D464" s="4">
        <v>546</v>
      </c>
      <c r="E464" t="s">
        <v>214</v>
      </c>
      <c r="F464" s="1">
        <v>30254</v>
      </c>
      <c r="G464" s="1">
        <v>19652</v>
      </c>
      <c r="H464" s="4">
        <v>48854</v>
      </c>
      <c r="I464" t="s">
        <v>478</v>
      </c>
      <c r="J464" t="e">
        <f>VLOOKUP($H464,#REF!,2,FALSE)</f>
        <v>#REF!</v>
      </c>
      <c r="K464">
        <f>COUNTIF($D$3:$D$2658,H464)</f>
        <v>0</v>
      </c>
      <c r="L464">
        <f>COUNTIF($H$3:$H$2658,H464)</f>
        <v>55</v>
      </c>
      <c r="N464">
        <f>COUNTIF($D$3:$D$2658,D464)</f>
        <v>1</v>
      </c>
    </row>
    <row r="465" spans="1:14" x14ac:dyDescent="0.25">
      <c r="A465" s="7" t="s">
        <v>214</v>
      </c>
      <c r="B465" s="5">
        <v>30254</v>
      </c>
      <c r="C465" s="11">
        <v>19652</v>
      </c>
      <c r="D465" s="11">
        <v>547</v>
      </c>
      <c r="E465" t="s">
        <v>214</v>
      </c>
      <c r="F465" s="1">
        <v>30254</v>
      </c>
      <c r="G465" s="1">
        <v>19652</v>
      </c>
      <c r="H465" s="11">
        <v>48854</v>
      </c>
      <c r="I465" s="12" t="s">
        <v>478</v>
      </c>
      <c r="J465" t="e">
        <f>VLOOKUP($H465,#REF!,2,FALSE)</f>
        <v>#REF!</v>
      </c>
      <c r="K465">
        <f>COUNTIF($D$3:$D$2658,H465)</f>
        <v>0</v>
      </c>
      <c r="L465">
        <f>COUNTIF($H$3:$H$2658,H465)</f>
        <v>55</v>
      </c>
      <c r="N465">
        <f>COUNTIF($D$3:$D$2658,D465)</f>
        <v>1</v>
      </c>
    </row>
    <row r="466" spans="1:14" x14ac:dyDescent="0.25">
      <c r="A466" s="7" t="s">
        <v>214</v>
      </c>
      <c r="B466" s="4">
        <v>30254</v>
      </c>
      <c r="C466" s="4">
        <v>19652</v>
      </c>
      <c r="D466" s="4">
        <v>548</v>
      </c>
      <c r="E466" t="s">
        <v>214</v>
      </c>
      <c r="F466" s="1">
        <v>30254</v>
      </c>
      <c r="G466" s="1">
        <v>19652</v>
      </c>
      <c r="H466" s="4">
        <v>48854</v>
      </c>
      <c r="I466" t="s">
        <v>478</v>
      </c>
      <c r="J466" t="e">
        <f>VLOOKUP($H466,#REF!,2,FALSE)</f>
        <v>#REF!</v>
      </c>
      <c r="K466">
        <f>COUNTIF($D$3:$D$2658,H466)</f>
        <v>0</v>
      </c>
      <c r="L466">
        <f>COUNTIF($H$3:$H$2658,H466)</f>
        <v>55</v>
      </c>
      <c r="N466">
        <f>COUNTIF($D$3:$D$2658,D466)</f>
        <v>1</v>
      </c>
    </row>
    <row r="467" spans="1:14" x14ac:dyDescent="0.25">
      <c r="A467" s="7" t="s">
        <v>214</v>
      </c>
      <c r="B467" s="11">
        <v>30254</v>
      </c>
      <c r="C467" s="11">
        <v>19652</v>
      </c>
      <c r="D467" s="11">
        <v>549</v>
      </c>
      <c r="E467" t="s">
        <v>214</v>
      </c>
      <c r="F467" s="1">
        <v>30254</v>
      </c>
      <c r="G467" s="1">
        <v>19652</v>
      </c>
      <c r="H467" s="11">
        <v>48872</v>
      </c>
      <c r="I467" s="12" t="s">
        <v>478</v>
      </c>
      <c r="J467" t="e">
        <f>VLOOKUP($H467,#REF!,2,FALSE)</f>
        <v>#REF!</v>
      </c>
      <c r="K467">
        <f>COUNTIF($D$3:$D$2658,H467)</f>
        <v>0</v>
      </c>
      <c r="L467">
        <f>COUNTIF($H$3:$H$2658,H467)</f>
        <v>13</v>
      </c>
      <c r="N467">
        <f>COUNTIF($D$3:$D$2658,D467)</f>
        <v>1</v>
      </c>
    </row>
    <row r="468" spans="1:14" x14ac:dyDescent="0.25">
      <c r="A468" s="7" t="s">
        <v>214</v>
      </c>
      <c r="B468" s="10">
        <v>30254</v>
      </c>
      <c r="C468" s="4">
        <v>19652</v>
      </c>
      <c r="D468" s="4">
        <v>550</v>
      </c>
      <c r="E468" t="s">
        <v>214</v>
      </c>
      <c r="F468" s="1">
        <v>30254</v>
      </c>
      <c r="G468" s="1">
        <v>19652</v>
      </c>
      <c r="H468" s="4">
        <v>2208</v>
      </c>
      <c r="I468" t="s">
        <v>478</v>
      </c>
      <c r="J468" t="e">
        <f>VLOOKUP($H468,#REF!,2,FALSE)</f>
        <v>#REF!</v>
      </c>
      <c r="K468">
        <f>COUNTIF($D$3:$D$2658,H468)</f>
        <v>0</v>
      </c>
      <c r="L468">
        <f>COUNTIF($H$3:$H$2658,H468)</f>
        <v>5</v>
      </c>
      <c r="N468">
        <f>COUNTIF($D$3:$D$2658,D468)</f>
        <v>1</v>
      </c>
    </row>
    <row r="469" spans="1:14" x14ac:dyDescent="0.25">
      <c r="A469" s="7" t="s">
        <v>214</v>
      </c>
      <c r="B469" s="5">
        <v>30254</v>
      </c>
      <c r="C469" s="11">
        <v>19652</v>
      </c>
      <c r="D469" s="11">
        <v>551</v>
      </c>
      <c r="E469" t="s">
        <v>214</v>
      </c>
      <c r="F469" s="1">
        <v>30254</v>
      </c>
      <c r="G469" s="1">
        <v>19652</v>
      </c>
      <c r="H469" s="11">
        <v>48862</v>
      </c>
      <c r="I469" s="12" t="s">
        <v>478</v>
      </c>
      <c r="J469" t="e">
        <f>VLOOKUP($H469,#REF!,2,FALSE)</f>
        <v>#REF!</v>
      </c>
      <c r="K469">
        <f>COUNTIF($D$3:$D$2658,H469)</f>
        <v>0</v>
      </c>
      <c r="L469">
        <f>COUNTIF($H$3:$H$2658,H469)</f>
        <v>32</v>
      </c>
      <c r="N469">
        <f>COUNTIF($D$3:$D$2658,D469)</f>
        <v>1</v>
      </c>
    </row>
    <row r="470" spans="1:14" x14ac:dyDescent="0.25">
      <c r="A470" s="7" t="s">
        <v>214</v>
      </c>
      <c r="B470" s="4">
        <v>30254</v>
      </c>
      <c r="C470" s="4">
        <v>19652</v>
      </c>
      <c r="D470" s="4">
        <v>552</v>
      </c>
      <c r="E470" t="s">
        <v>214</v>
      </c>
      <c r="F470" s="1">
        <v>30254</v>
      </c>
      <c r="G470" s="1">
        <v>19652</v>
      </c>
      <c r="H470" s="4">
        <v>49044</v>
      </c>
      <c r="I470" t="s">
        <v>478</v>
      </c>
      <c r="J470" t="e">
        <f>VLOOKUP($H470,#REF!,2,FALSE)</f>
        <v>#REF!</v>
      </c>
      <c r="K470">
        <f>COUNTIF($D$3:$D$2658,H470)</f>
        <v>0</v>
      </c>
      <c r="L470">
        <f>COUNTIF($H$3:$H$2658,H470)</f>
        <v>40</v>
      </c>
      <c r="N470">
        <f>COUNTIF($D$3:$D$2658,D470)</f>
        <v>1</v>
      </c>
    </row>
    <row r="471" spans="1:14" x14ac:dyDescent="0.25">
      <c r="A471" s="7" t="s">
        <v>214</v>
      </c>
      <c r="B471" s="11">
        <v>30254</v>
      </c>
      <c r="C471" s="11">
        <v>19652</v>
      </c>
      <c r="D471" s="11">
        <v>553</v>
      </c>
      <c r="E471" t="s">
        <v>214</v>
      </c>
      <c r="F471" s="1">
        <v>30254</v>
      </c>
      <c r="G471" s="1">
        <v>19652</v>
      </c>
      <c r="H471" s="11">
        <v>49044</v>
      </c>
      <c r="I471" s="12" t="s">
        <v>478</v>
      </c>
      <c r="J471" t="e">
        <f>VLOOKUP($H471,#REF!,2,FALSE)</f>
        <v>#REF!</v>
      </c>
      <c r="K471">
        <f>COUNTIF($D$3:$D$2658,H471)</f>
        <v>0</v>
      </c>
      <c r="L471">
        <f>COUNTIF($H$3:$H$2658,H471)</f>
        <v>40</v>
      </c>
      <c r="N471">
        <f>COUNTIF($D$3:$D$2658,D471)</f>
        <v>1</v>
      </c>
    </row>
    <row r="472" spans="1:14" x14ac:dyDescent="0.25">
      <c r="A472" s="7" t="s">
        <v>214</v>
      </c>
      <c r="B472" s="4">
        <v>30254</v>
      </c>
      <c r="C472" s="4">
        <v>19652</v>
      </c>
      <c r="D472" s="4">
        <v>554</v>
      </c>
      <c r="E472" t="s">
        <v>214</v>
      </c>
      <c r="F472" s="1">
        <v>30254</v>
      </c>
      <c r="G472" s="1">
        <v>19652</v>
      </c>
      <c r="H472" s="4">
        <v>49044</v>
      </c>
      <c r="I472" t="s">
        <v>478</v>
      </c>
      <c r="J472" t="e">
        <f>VLOOKUP($H472,#REF!,2,FALSE)</f>
        <v>#REF!</v>
      </c>
      <c r="K472">
        <f>COUNTIF($D$3:$D$2658,H472)</f>
        <v>0</v>
      </c>
      <c r="L472">
        <f>COUNTIF($H$3:$H$2658,H472)</f>
        <v>40</v>
      </c>
      <c r="N472">
        <f>COUNTIF($D$3:$D$2658,D472)</f>
        <v>1</v>
      </c>
    </row>
    <row r="473" spans="1:14" x14ac:dyDescent="0.25">
      <c r="A473" s="7" t="s">
        <v>214</v>
      </c>
      <c r="B473" s="11">
        <v>30254</v>
      </c>
      <c r="C473" s="11">
        <v>19652</v>
      </c>
      <c r="D473" s="11">
        <v>555</v>
      </c>
      <c r="E473" t="s">
        <v>214</v>
      </c>
      <c r="F473" s="1">
        <v>30254</v>
      </c>
      <c r="G473" s="1">
        <v>19652</v>
      </c>
      <c r="H473" s="11">
        <v>2209</v>
      </c>
      <c r="I473" s="12" t="s">
        <v>478</v>
      </c>
      <c r="J473" t="e">
        <f>VLOOKUP($H473,#REF!,2,FALSE)</f>
        <v>#REF!</v>
      </c>
      <c r="K473">
        <f>COUNTIF($D$3:$D$2658,H473)</f>
        <v>0</v>
      </c>
      <c r="L473">
        <f>COUNTIF($H$3:$H$2658,H473)</f>
        <v>40</v>
      </c>
      <c r="N473">
        <f>COUNTIF($D$3:$D$2658,D473)</f>
        <v>1</v>
      </c>
    </row>
    <row r="474" spans="1:14" x14ac:dyDescent="0.25">
      <c r="A474" s="7" t="s">
        <v>214</v>
      </c>
      <c r="B474" s="10">
        <v>30254</v>
      </c>
      <c r="C474" s="4">
        <v>19652</v>
      </c>
      <c r="D474" s="4">
        <v>556</v>
      </c>
      <c r="E474" t="s">
        <v>214</v>
      </c>
      <c r="F474" s="1">
        <v>30254</v>
      </c>
      <c r="G474" s="1">
        <v>19652</v>
      </c>
      <c r="H474" s="4">
        <v>48854</v>
      </c>
      <c r="I474" t="s">
        <v>478</v>
      </c>
      <c r="J474" t="e">
        <f>VLOOKUP($H474,#REF!,2,FALSE)</f>
        <v>#REF!</v>
      </c>
      <c r="K474">
        <f>COUNTIF($D$3:$D$2658,H474)</f>
        <v>0</v>
      </c>
      <c r="L474">
        <f>COUNTIF($H$3:$H$2658,H474)</f>
        <v>55</v>
      </c>
      <c r="N474">
        <f>COUNTIF($D$3:$D$2658,D474)</f>
        <v>1</v>
      </c>
    </row>
    <row r="475" spans="1:14" x14ac:dyDescent="0.25">
      <c r="A475" s="7" t="s">
        <v>214</v>
      </c>
      <c r="B475" s="11">
        <v>30254</v>
      </c>
      <c r="C475" s="11">
        <v>19652</v>
      </c>
      <c r="D475" s="11">
        <v>557</v>
      </c>
      <c r="E475" t="s">
        <v>214</v>
      </c>
      <c r="F475" s="1">
        <v>30254</v>
      </c>
      <c r="G475" s="1">
        <v>19652</v>
      </c>
      <c r="H475" s="11">
        <v>48885</v>
      </c>
      <c r="I475" s="12" t="s">
        <v>478</v>
      </c>
      <c r="J475" t="e">
        <f>VLOOKUP($H475,#REF!,2,FALSE)</f>
        <v>#REF!</v>
      </c>
      <c r="K475">
        <f>COUNTIF($D$3:$D$2658,H475)</f>
        <v>0</v>
      </c>
      <c r="L475">
        <f>COUNTIF($H$3:$H$2658,H475)</f>
        <v>24</v>
      </c>
      <c r="N475">
        <f>COUNTIF($D$3:$D$2658,D475)</f>
        <v>1</v>
      </c>
    </row>
    <row r="476" spans="1:14" x14ac:dyDescent="0.25">
      <c r="A476" s="7" t="s">
        <v>214</v>
      </c>
      <c r="B476" s="10">
        <v>30254</v>
      </c>
      <c r="C476" s="4">
        <v>19652</v>
      </c>
      <c r="D476" s="4">
        <v>558</v>
      </c>
      <c r="E476" t="s">
        <v>214</v>
      </c>
      <c r="F476" s="1">
        <v>30254</v>
      </c>
      <c r="G476" s="1">
        <v>19652</v>
      </c>
      <c r="H476" s="4">
        <v>48885</v>
      </c>
      <c r="I476" t="s">
        <v>478</v>
      </c>
      <c r="J476" t="e">
        <f>VLOOKUP($H476,#REF!,2,FALSE)</f>
        <v>#REF!</v>
      </c>
      <c r="K476">
        <f>COUNTIF($D$3:$D$2658,H476)</f>
        <v>0</v>
      </c>
      <c r="L476">
        <f>COUNTIF($H$3:$H$2658,H476)</f>
        <v>24</v>
      </c>
      <c r="N476">
        <f>COUNTIF($D$3:$D$2658,D476)</f>
        <v>1</v>
      </c>
    </row>
    <row r="477" spans="1:14" x14ac:dyDescent="0.25">
      <c r="A477" s="7" t="s">
        <v>214</v>
      </c>
      <c r="B477" s="5">
        <v>30254</v>
      </c>
      <c r="C477" s="11">
        <v>19652</v>
      </c>
      <c r="D477" s="11">
        <v>559</v>
      </c>
      <c r="E477" t="s">
        <v>214</v>
      </c>
      <c r="F477" s="1">
        <v>30254</v>
      </c>
      <c r="G477" s="1">
        <v>19652</v>
      </c>
      <c r="H477" s="11">
        <v>48886</v>
      </c>
      <c r="I477" s="12" t="s">
        <v>478</v>
      </c>
      <c r="J477" t="e">
        <f>VLOOKUP($H477,#REF!,2,FALSE)</f>
        <v>#REF!</v>
      </c>
      <c r="K477">
        <f>COUNTIF($D$3:$D$2658,H477)</f>
        <v>0</v>
      </c>
      <c r="L477">
        <f>COUNTIF($H$3:$H$2658,H477)</f>
        <v>1</v>
      </c>
      <c r="N477">
        <f>COUNTIF($D$3:$D$2658,D477)</f>
        <v>1</v>
      </c>
    </row>
    <row r="478" spans="1:14" x14ac:dyDescent="0.25">
      <c r="A478" s="7" t="s">
        <v>214</v>
      </c>
      <c r="B478" s="10">
        <v>30254</v>
      </c>
      <c r="C478" s="4">
        <v>19652</v>
      </c>
      <c r="D478" s="4">
        <v>560</v>
      </c>
      <c r="E478" t="s">
        <v>214</v>
      </c>
      <c r="F478" s="1">
        <v>30254</v>
      </c>
      <c r="G478" s="1">
        <v>19652</v>
      </c>
      <c r="H478" s="4">
        <v>2209</v>
      </c>
      <c r="I478" t="s">
        <v>478</v>
      </c>
      <c r="J478" t="e">
        <f>VLOOKUP($H478,#REF!,2,FALSE)</f>
        <v>#REF!</v>
      </c>
      <c r="K478">
        <f>COUNTIF($D$3:$D$2658,H478)</f>
        <v>0</v>
      </c>
      <c r="L478">
        <f>COUNTIF($H$3:$H$2658,H478)</f>
        <v>40</v>
      </c>
      <c r="N478">
        <f>COUNTIF($D$3:$D$2658,D478)</f>
        <v>1</v>
      </c>
    </row>
    <row r="479" spans="1:14" x14ac:dyDescent="0.25">
      <c r="A479" s="7" t="s">
        <v>214</v>
      </c>
      <c r="B479" s="11">
        <v>30254</v>
      </c>
      <c r="C479" s="11">
        <v>19652</v>
      </c>
      <c r="D479" s="11">
        <v>561</v>
      </c>
      <c r="E479" t="s">
        <v>214</v>
      </c>
      <c r="F479" s="1">
        <v>30254</v>
      </c>
      <c r="G479" s="1">
        <v>19652</v>
      </c>
      <c r="H479" s="11">
        <v>2209</v>
      </c>
      <c r="I479" s="12" t="s">
        <v>478</v>
      </c>
      <c r="J479" t="e">
        <f>VLOOKUP($H479,#REF!,2,FALSE)</f>
        <v>#REF!</v>
      </c>
      <c r="K479">
        <f>COUNTIF($D$3:$D$2658,H479)</f>
        <v>0</v>
      </c>
      <c r="L479">
        <f>COUNTIF($H$3:$H$2658,H479)</f>
        <v>40</v>
      </c>
      <c r="N479">
        <f>COUNTIF($D$3:$D$2658,D479)</f>
        <v>1</v>
      </c>
    </row>
    <row r="480" spans="1:14" x14ac:dyDescent="0.25">
      <c r="A480" s="7" t="s">
        <v>214</v>
      </c>
      <c r="B480" s="10">
        <v>30254</v>
      </c>
      <c r="C480" s="4">
        <v>19652</v>
      </c>
      <c r="D480" s="4">
        <v>562</v>
      </c>
      <c r="E480" t="s">
        <v>214</v>
      </c>
      <c r="F480" s="1">
        <v>30254</v>
      </c>
      <c r="G480" s="1">
        <v>19652</v>
      </c>
      <c r="H480" s="4">
        <v>49066</v>
      </c>
      <c r="I480" t="s">
        <v>478</v>
      </c>
      <c r="J480" t="e">
        <f>VLOOKUP($H480,#REF!,2,FALSE)</f>
        <v>#REF!</v>
      </c>
      <c r="K480">
        <f>COUNTIF($D$3:$D$2658,H480)</f>
        <v>0</v>
      </c>
      <c r="L480">
        <f>COUNTIF($H$3:$H$2658,H480)</f>
        <v>26</v>
      </c>
      <c r="N480">
        <f>COUNTIF($D$3:$D$2658,D480)</f>
        <v>1</v>
      </c>
    </row>
    <row r="481" spans="1:14" x14ac:dyDescent="0.25">
      <c r="A481" s="7" t="s">
        <v>214</v>
      </c>
      <c r="B481" s="5">
        <v>30254</v>
      </c>
      <c r="C481" s="11">
        <v>19652</v>
      </c>
      <c r="D481" s="11">
        <v>563</v>
      </c>
      <c r="E481" t="s">
        <v>214</v>
      </c>
      <c r="F481" s="1">
        <v>30254</v>
      </c>
      <c r="G481" s="1">
        <v>19652</v>
      </c>
      <c r="H481" s="11">
        <v>49066</v>
      </c>
      <c r="I481" s="12" t="s">
        <v>478</v>
      </c>
      <c r="J481" t="e">
        <f>VLOOKUP($H481,#REF!,2,FALSE)</f>
        <v>#REF!</v>
      </c>
      <c r="K481">
        <f>COUNTIF($D$3:$D$2658,H481)</f>
        <v>0</v>
      </c>
      <c r="L481">
        <f>COUNTIF($H$3:$H$2658,H481)</f>
        <v>26</v>
      </c>
      <c r="N481">
        <f>COUNTIF($D$3:$D$2658,D481)</f>
        <v>1</v>
      </c>
    </row>
    <row r="482" spans="1:14" x14ac:dyDescent="0.25">
      <c r="A482" s="7" t="s">
        <v>214</v>
      </c>
      <c r="B482" s="10">
        <v>30254</v>
      </c>
      <c r="C482" s="4">
        <v>19652</v>
      </c>
      <c r="D482" s="4">
        <v>564</v>
      </c>
      <c r="E482" t="s">
        <v>214</v>
      </c>
      <c r="F482" s="1">
        <v>30254</v>
      </c>
      <c r="G482" s="1">
        <v>19652</v>
      </c>
      <c r="H482" s="4">
        <v>48885</v>
      </c>
      <c r="I482" t="s">
        <v>478</v>
      </c>
      <c r="J482" t="e">
        <f>VLOOKUP($H482,#REF!,2,FALSE)</f>
        <v>#REF!</v>
      </c>
      <c r="K482">
        <f>COUNTIF($D$3:$D$2658,H482)</f>
        <v>0</v>
      </c>
      <c r="L482">
        <f>COUNTIF($H$3:$H$2658,H482)</f>
        <v>24</v>
      </c>
      <c r="N482">
        <f>COUNTIF($D$3:$D$2658,D482)</f>
        <v>1</v>
      </c>
    </row>
    <row r="483" spans="1:14" x14ac:dyDescent="0.25">
      <c r="A483" s="7" t="s">
        <v>214</v>
      </c>
      <c r="B483" s="11">
        <v>30254</v>
      </c>
      <c r="C483" s="11">
        <v>19652</v>
      </c>
      <c r="D483" s="11">
        <v>565</v>
      </c>
      <c r="E483" t="s">
        <v>214</v>
      </c>
      <c r="F483" s="1">
        <v>30254</v>
      </c>
      <c r="G483" s="1">
        <v>19652</v>
      </c>
      <c r="H483" s="11">
        <v>48885</v>
      </c>
      <c r="I483" s="12" t="s">
        <v>478</v>
      </c>
      <c r="J483" t="e">
        <f>VLOOKUP($H483,#REF!,2,FALSE)</f>
        <v>#REF!</v>
      </c>
      <c r="K483">
        <f>COUNTIF($D$3:$D$2658,H483)</f>
        <v>0</v>
      </c>
      <c r="L483">
        <f>COUNTIF($H$3:$H$2658,H483)</f>
        <v>24</v>
      </c>
      <c r="N483">
        <f>COUNTIF($D$3:$D$2658,D483)</f>
        <v>1</v>
      </c>
    </row>
    <row r="484" spans="1:14" x14ac:dyDescent="0.25">
      <c r="A484" s="7" t="s">
        <v>214</v>
      </c>
      <c r="B484" s="4">
        <v>30254</v>
      </c>
      <c r="C484" s="4">
        <v>19652</v>
      </c>
      <c r="D484" s="4">
        <v>566</v>
      </c>
      <c r="E484" t="s">
        <v>214</v>
      </c>
      <c r="F484" s="1">
        <v>30254</v>
      </c>
      <c r="G484" s="1">
        <v>19652</v>
      </c>
      <c r="H484" s="4">
        <v>49053</v>
      </c>
      <c r="I484" t="s">
        <v>478</v>
      </c>
      <c r="J484" t="e">
        <f>VLOOKUP($H484,#REF!,2,FALSE)</f>
        <v>#REF!</v>
      </c>
      <c r="K484">
        <f>COUNTIF($D$3:$D$2658,H484)</f>
        <v>0</v>
      </c>
      <c r="L484">
        <f>COUNTIF($H$3:$H$2658,H484)</f>
        <v>48</v>
      </c>
      <c r="N484">
        <f>COUNTIF($D$3:$D$2658,D484)</f>
        <v>1</v>
      </c>
    </row>
    <row r="485" spans="1:14" x14ac:dyDescent="0.25">
      <c r="A485" s="7" t="s">
        <v>214</v>
      </c>
      <c r="B485" s="11">
        <v>30254</v>
      </c>
      <c r="C485" s="11">
        <v>19652</v>
      </c>
      <c r="D485" s="11">
        <v>567</v>
      </c>
      <c r="E485" t="s">
        <v>214</v>
      </c>
      <c r="F485" s="1">
        <v>30254</v>
      </c>
      <c r="G485" s="1">
        <v>19652</v>
      </c>
      <c r="H485" s="11">
        <v>49053</v>
      </c>
      <c r="I485" s="12" t="s">
        <v>478</v>
      </c>
      <c r="J485" t="e">
        <f>VLOOKUP($H485,#REF!,2,FALSE)</f>
        <v>#REF!</v>
      </c>
      <c r="K485">
        <f>COUNTIF($D$3:$D$2658,H485)</f>
        <v>0</v>
      </c>
      <c r="L485">
        <f>COUNTIF($H$3:$H$2658,H485)</f>
        <v>48</v>
      </c>
      <c r="N485">
        <f>COUNTIF($D$3:$D$2658,D485)</f>
        <v>1</v>
      </c>
    </row>
    <row r="486" spans="1:14" x14ac:dyDescent="0.25">
      <c r="A486" t="s">
        <v>214</v>
      </c>
      <c r="B486" s="4">
        <v>30254</v>
      </c>
      <c r="C486" s="4">
        <v>19652</v>
      </c>
      <c r="D486" s="4">
        <v>568</v>
      </c>
      <c r="E486" t="s">
        <v>214</v>
      </c>
      <c r="F486" s="1">
        <v>30254</v>
      </c>
      <c r="G486" s="1">
        <v>19652</v>
      </c>
      <c r="H486" s="4">
        <v>49076</v>
      </c>
      <c r="I486" t="s">
        <v>478</v>
      </c>
      <c r="J486" t="e">
        <f>VLOOKUP($H486,#REF!,2,FALSE)</f>
        <v>#REF!</v>
      </c>
      <c r="K486">
        <f>COUNTIF($D$3:$D$2658,H486)</f>
        <v>0</v>
      </c>
      <c r="L486">
        <f>COUNTIF($H$3:$H$2658,H486)</f>
        <v>3</v>
      </c>
      <c r="N486">
        <f>COUNTIF($D$3:$D$2658,D486)</f>
        <v>1</v>
      </c>
    </row>
    <row r="487" spans="1:14" x14ac:dyDescent="0.25">
      <c r="A487" t="s">
        <v>214</v>
      </c>
      <c r="B487" s="11">
        <v>30254</v>
      </c>
      <c r="C487" s="11">
        <v>19652</v>
      </c>
      <c r="D487" s="11">
        <v>569</v>
      </c>
      <c r="E487" t="s">
        <v>214</v>
      </c>
      <c r="F487" s="1">
        <v>30254</v>
      </c>
      <c r="G487" s="1">
        <v>19652</v>
      </c>
      <c r="H487" s="11">
        <v>49076</v>
      </c>
      <c r="I487" s="12" t="s">
        <v>478</v>
      </c>
      <c r="J487" t="e">
        <f>VLOOKUP($H487,#REF!,2,FALSE)</f>
        <v>#REF!</v>
      </c>
      <c r="K487">
        <f>COUNTIF($D$3:$D$2658,H487)</f>
        <v>0</v>
      </c>
      <c r="L487">
        <f>COUNTIF($H$3:$H$2658,H487)</f>
        <v>3</v>
      </c>
      <c r="N487">
        <f>COUNTIF($D$3:$D$2658,D487)</f>
        <v>1</v>
      </c>
    </row>
    <row r="488" spans="1:14" x14ac:dyDescent="0.25">
      <c r="A488" t="s">
        <v>214</v>
      </c>
      <c r="B488" s="4">
        <v>30254</v>
      </c>
      <c r="C488" s="4">
        <v>19652</v>
      </c>
      <c r="D488" s="4">
        <v>570</v>
      </c>
      <c r="E488" t="s">
        <v>214</v>
      </c>
      <c r="F488" s="1">
        <v>30254</v>
      </c>
      <c r="G488" s="1">
        <v>19652</v>
      </c>
      <c r="H488" s="4">
        <v>48863</v>
      </c>
      <c r="I488" t="s">
        <v>478</v>
      </c>
      <c r="J488" t="e">
        <f>VLOOKUP($H488,#REF!,2,FALSE)</f>
        <v>#REF!</v>
      </c>
      <c r="K488">
        <f>COUNTIF($D$3:$D$2658,H488)</f>
        <v>0</v>
      </c>
      <c r="L488">
        <f>COUNTIF($H$3:$H$2658,H488)</f>
        <v>1</v>
      </c>
      <c r="N488">
        <f>COUNTIF($D$3:$D$2658,D488)</f>
        <v>1</v>
      </c>
    </row>
    <row r="489" spans="1:14" x14ac:dyDescent="0.25">
      <c r="A489" t="s">
        <v>214</v>
      </c>
      <c r="B489" s="11">
        <v>30254</v>
      </c>
      <c r="C489" s="11">
        <v>19652</v>
      </c>
      <c r="D489" s="11">
        <v>571</v>
      </c>
      <c r="E489" t="s">
        <v>214</v>
      </c>
      <c r="F489" s="1">
        <v>30254</v>
      </c>
      <c r="G489" s="1">
        <v>19652</v>
      </c>
      <c r="H489" s="11">
        <v>49087</v>
      </c>
      <c r="I489" s="12" t="s">
        <v>478</v>
      </c>
      <c r="J489" t="e">
        <f>VLOOKUP($H489,#REF!,2,FALSE)</f>
        <v>#REF!</v>
      </c>
      <c r="K489">
        <f>COUNTIF($D$3:$D$2658,H489)</f>
        <v>0</v>
      </c>
      <c r="L489">
        <f>COUNTIF($H$3:$H$2658,H489)</f>
        <v>63</v>
      </c>
      <c r="N489">
        <f>COUNTIF($D$3:$D$2658,D489)</f>
        <v>1</v>
      </c>
    </row>
    <row r="490" spans="1:14" x14ac:dyDescent="0.25">
      <c r="A490" t="s">
        <v>214</v>
      </c>
      <c r="B490" s="4">
        <v>30254</v>
      </c>
      <c r="C490" s="4">
        <v>19652</v>
      </c>
      <c r="D490" s="4">
        <v>572</v>
      </c>
      <c r="E490" t="s">
        <v>214</v>
      </c>
      <c r="F490" s="1">
        <v>30254</v>
      </c>
      <c r="G490" s="1">
        <v>19652</v>
      </c>
      <c r="H490" s="4">
        <v>49087</v>
      </c>
      <c r="I490" t="s">
        <v>478</v>
      </c>
      <c r="J490" t="e">
        <f>VLOOKUP($H490,#REF!,2,FALSE)</f>
        <v>#REF!</v>
      </c>
      <c r="K490">
        <f>COUNTIF($D$3:$D$2658,H490)</f>
        <v>0</v>
      </c>
      <c r="L490">
        <f>COUNTIF($H$3:$H$2658,H490)</f>
        <v>63</v>
      </c>
      <c r="N490">
        <f>COUNTIF($D$3:$D$2658,D490)</f>
        <v>1</v>
      </c>
    </row>
    <row r="491" spans="1:14" x14ac:dyDescent="0.25">
      <c r="A491" t="s">
        <v>214</v>
      </c>
      <c r="B491" s="11">
        <v>30254</v>
      </c>
      <c r="C491" s="11">
        <v>19652</v>
      </c>
      <c r="D491" s="11">
        <v>573</v>
      </c>
      <c r="E491" t="s">
        <v>214</v>
      </c>
      <c r="F491" s="1">
        <v>30254</v>
      </c>
      <c r="G491" s="1">
        <v>19652</v>
      </c>
      <c r="H491" s="11">
        <v>49087</v>
      </c>
      <c r="I491" s="12" t="s">
        <v>478</v>
      </c>
      <c r="J491" t="e">
        <f>VLOOKUP($H491,#REF!,2,FALSE)</f>
        <v>#REF!</v>
      </c>
      <c r="K491">
        <f>COUNTIF($D$3:$D$2658,H491)</f>
        <v>0</v>
      </c>
      <c r="L491">
        <f>COUNTIF($H$3:$H$2658,H491)</f>
        <v>63</v>
      </c>
      <c r="N491">
        <f>COUNTIF($D$3:$D$2658,D491)</f>
        <v>1</v>
      </c>
    </row>
    <row r="492" spans="1:14" x14ac:dyDescent="0.25">
      <c r="A492" t="s">
        <v>214</v>
      </c>
      <c r="B492" s="4">
        <v>30254</v>
      </c>
      <c r="C492" s="4">
        <v>19652</v>
      </c>
      <c r="D492" s="4">
        <v>574</v>
      </c>
      <c r="E492" t="s">
        <v>214</v>
      </c>
      <c r="F492" s="1">
        <v>30254</v>
      </c>
      <c r="G492" s="1">
        <v>19652</v>
      </c>
      <c r="H492" s="4">
        <v>49087</v>
      </c>
      <c r="I492" t="s">
        <v>478</v>
      </c>
      <c r="J492" t="e">
        <f>VLOOKUP($H492,#REF!,2,FALSE)</f>
        <v>#REF!</v>
      </c>
      <c r="K492">
        <f>COUNTIF($D$3:$D$2658,H492)</f>
        <v>0</v>
      </c>
      <c r="L492">
        <f>COUNTIF($H$3:$H$2658,H492)</f>
        <v>63</v>
      </c>
      <c r="N492">
        <f>COUNTIF($D$3:$D$2658,D492)</f>
        <v>1</v>
      </c>
    </row>
    <row r="493" spans="1:14" x14ac:dyDescent="0.25">
      <c r="A493" t="s">
        <v>214</v>
      </c>
      <c r="B493" s="11">
        <v>30254</v>
      </c>
      <c r="C493" s="11">
        <v>19652</v>
      </c>
      <c r="D493" s="11">
        <v>575</v>
      </c>
      <c r="E493" t="s">
        <v>214</v>
      </c>
      <c r="F493" s="1">
        <v>30254</v>
      </c>
      <c r="G493" s="1">
        <v>19652</v>
      </c>
      <c r="H493" s="11">
        <v>49087</v>
      </c>
      <c r="I493" s="12" t="s">
        <v>478</v>
      </c>
      <c r="J493" t="e">
        <f>VLOOKUP($H493,#REF!,2,FALSE)</f>
        <v>#REF!</v>
      </c>
      <c r="K493">
        <f>COUNTIF($D$3:$D$2658,H493)</f>
        <v>0</v>
      </c>
      <c r="L493">
        <f>COUNTIF($H$3:$H$2658,H493)</f>
        <v>63</v>
      </c>
      <c r="N493">
        <f>COUNTIF($D$3:$D$2658,D493)</f>
        <v>1</v>
      </c>
    </row>
    <row r="494" spans="1:14" x14ac:dyDescent="0.25">
      <c r="A494" t="s">
        <v>214</v>
      </c>
      <c r="B494" s="4">
        <v>30254</v>
      </c>
      <c r="C494" s="4">
        <v>19652</v>
      </c>
      <c r="D494" s="4">
        <v>576</v>
      </c>
      <c r="E494" t="s">
        <v>214</v>
      </c>
      <c r="F494" s="1">
        <v>30254</v>
      </c>
      <c r="G494" s="1">
        <v>19652</v>
      </c>
      <c r="H494" s="4">
        <v>49087</v>
      </c>
      <c r="I494" t="s">
        <v>478</v>
      </c>
      <c r="J494" t="e">
        <f>VLOOKUP($H494,#REF!,2,FALSE)</f>
        <v>#REF!</v>
      </c>
      <c r="K494">
        <f>COUNTIF($D$3:$D$2658,H494)</f>
        <v>0</v>
      </c>
      <c r="L494">
        <f>COUNTIF($H$3:$H$2658,H494)</f>
        <v>63</v>
      </c>
      <c r="N494">
        <f>COUNTIF($D$3:$D$2658,D494)</f>
        <v>1</v>
      </c>
    </row>
    <row r="495" spans="1:14" x14ac:dyDescent="0.25">
      <c r="A495" t="s">
        <v>233</v>
      </c>
      <c r="B495" s="4">
        <v>13345</v>
      </c>
      <c r="C495" s="4">
        <v>36112</v>
      </c>
      <c r="D495" s="4">
        <v>577</v>
      </c>
      <c r="E495" t="s">
        <v>233</v>
      </c>
      <c r="F495" s="1">
        <v>13345</v>
      </c>
      <c r="G495" s="1">
        <v>9</v>
      </c>
      <c r="H495" s="4">
        <v>73</v>
      </c>
      <c r="I495" t="s">
        <v>481</v>
      </c>
      <c r="J495" t="e">
        <f>VLOOKUP($H495,#REF!,2,FALSE)</f>
        <v>#REF!</v>
      </c>
      <c r="K495">
        <f>COUNTIF($D$3:$D$2658,H495)</f>
        <v>0</v>
      </c>
      <c r="L495">
        <f>COUNTIF($H$3:$H$2658,H495)</f>
        <v>2</v>
      </c>
      <c r="N495">
        <f>COUNTIF($D$3:$D$2658,D495)</f>
        <v>1</v>
      </c>
    </row>
    <row r="496" spans="1:14" x14ac:dyDescent="0.25">
      <c r="A496" t="s">
        <v>233</v>
      </c>
      <c r="B496" s="11">
        <v>13345</v>
      </c>
      <c r="C496" s="11">
        <v>36112</v>
      </c>
      <c r="D496" s="11">
        <v>578</v>
      </c>
      <c r="E496" t="s">
        <v>233</v>
      </c>
      <c r="F496" s="1">
        <v>13345</v>
      </c>
      <c r="G496" s="1">
        <v>9</v>
      </c>
      <c r="H496" s="11">
        <v>72</v>
      </c>
      <c r="I496" s="12" t="s">
        <v>477</v>
      </c>
      <c r="J496" t="e">
        <f>VLOOKUP($H496,#REF!,2,FALSE)</f>
        <v>#REF!</v>
      </c>
      <c r="K496">
        <f>COUNTIF($D$3:$D$2658,H496)</f>
        <v>0</v>
      </c>
      <c r="L496">
        <f>COUNTIF($H$3:$H$2658,H496)</f>
        <v>1</v>
      </c>
      <c r="N496">
        <f>COUNTIF($D$3:$D$2658,D496)</f>
        <v>1</v>
      </c>
    </row>
    <row r="497" spans="1:14" x14ac:dyDescent="0.25">
      <c r="A497" t="s">
        <v>233</v>
      </c>
      <c r="B497" s="4">
        <v>13345</v>
      </c>
      <c r="C497" s="4">
        <v>36112</v>
      </c>
      <c r="D497" s="4">
        <v>579</v>
      </c>
      <c r="E497" t="s">
        <v>233</v>
      </c>
      <c r="F497" s="1">
        <v>13345</v>
      </c>
      <c r="G497" s="1">
        <v>9</v>
      </c>
      <c r="H497" s="4">
        <v>71</v>
      </c>
      <c r="I497" t="s">
        <v>477</v>
      </c>
      <c r="J497" t="e">
        <f>VLOOKUP($H497,#REF!,2,FALSE)</f>
        <v>#REF!</v>
      </c>
      <c r="K497">
        <f>COUNTIF($D$3:$D$2658,H497)</f>
        <v>0</v>
      </c>
      <c r="L497">
        <f>COUNTIF($H$3:$H$2658,H497)</f>
        <v>2</v>
      </c>
      <c r="N497">
        <f>COUNTIF($D$3:$D$2658,D497)</f>
        <v>1</v>
      </c>
    </row>
    <row r="498" spans="1:14" x14ac:dyDescent="0.25">
      <c r="A498" t="s">
        <v>233</v>
      </c>
      <c r="B498" s="11">
        <v>13345</v>
      </c>
      <c r="C498" s="11">
        <v>36112</v>
      </c>
      <c r="D498" s="11">
        <v>580</v>
      </c>
      <c r="E498" t="s">
        <v>233</v>
      </c>
      <c r="F498" s="1">
        <v>13345</v>
      </c>
      <c r="G498" s="1">
        <v>9</v>
      </c>
      <c r="H498" s="11">
        <v>69</v>
      </c>
      <c r="I498" s="12" t="s">
        <v>477</v>
      </c>
      <c r="J498" t="e">
        <f>VLOOKUP($H498,#REF!,2,FALSE)</f>
        <v>#REF!</v>
      </c>
      <c r="K498">
        <f>COUNTIF($D$3:$D$2658,H498)</f>
        <v>0</v>
      </c>
      <c r="L498">
        <f>COUNTIF($H$3:$H$2658,H498)</f>
        <v>2</v>
      </c>
      <c r="N498">
        <f>COUNTIF($D$3:$D$2658,D498)</f>
        <v>1</v>
      </c>
    </row>
    <row r="499" spans="1:14" x14ac:dyDescent="0.25">
      <c r="A499" t="s">
        <v>233</v>
      </c>
      <c r="B499" s="4">
        <v>13345</v>
      </c>
      <c r="C499">
        <v>36112</v>
      </c>
      <c r="D499">
        <v>581</v>
      </c>
      <c r="E499" t="s">
        <v>233</v>
      </c>
      <c r="F499" s="1">
        <v>13345</v>
      </c>
      <c r="G499" s="1">
        <v>9</v>
      </c>
      <c r="H499">
        <v>68</v>
      </c>
      <c r="I499" t="s">
        <v>483</v>
      </c>
      <c r="J499" t="e">
        <f>VLOOKUP($H499,#REF!,2,FALSE)</f>
        <v>#REF!</v>
      </c>
      <c r="K499">
        <f>COUNTIF($D$3:$D$2658,H499)</f>
        <v>0</v>
      </c>
      <c r="L499">
        <f>COUNTIF($H$3:$H$2658,H499)</f>
        <v>3</v>
      </c>
      <c r="N499">
        <f>COUNTIF($D$3:$D$2658,D499)</f>
        <v>1</v>
      </c>
    </row>
    <row r="500" spans="1:14" x14ac:dyDescent="0.25">
      <c r="A500" s="7" t="s">
        <v>233</v>
      </c>
      <c r="B500" s="10">
        <v>13345</v>
      </c>
      <c r="C500" s="4">
        <v>36112</v>
      </c>
      <c r="D500" s="4">
        <v>582</v>
      </c>
      <c r="E500" t="s">
        <v>233</v>
      </c>
      <c r="F500" s="1">
        <v>13345</v>
      </c>
      <c r="G500" s="1">
        <v>9</v>
      </c>
      <c r="H500" s="4">
        <v>67</v>
      </c>
      <c r="I500" t="s">
        <v>477</v>
      </c>
      <c r="J500" t="e">
        <f>VLOOKUP($H500,#REF!,2,FALSE)</f>
        <v>#REF!</v>
      </c>
      <c r="K500">
        <f>COUNTIF($D$3:$D$2658,H500)</f>
        <v>0</v>
      </c>
      <c r="L500">
        <f>COUNTIF($H$3:$H$2658,H500)</f>
        <v>44</v>
      </c>
      <c r="N500">
        <f>COUNTIF($D$3:$D$2658,D500)</f>
        <v>1</v>
      </c>
    </row>
    <row r="501" spans="1:14" x14ac:dyDescent="0.25">
      <c r="A501" s="7" t="s">
        <v>233</v>
      </c>
      <c r="B501" s="4">
        <v>13345</v>
      </c>
      <c r="C501">
        <v>36112</v>
      </c>
      <c r="D501">
        <v>583</v>
      </c>
      <c r="E501" t="s">
        <v>233</v>
      </c>
      <c r="F501" s="1">
        <v>13345</v>
      </c>
      <c r="G501" s="1">
        <v>19606</v>
      </c>
      <c r="H501">
        <v>31273</v>
      </c>
      <c r="I501" t="s">
        <v>483</v>
      </c>
      <c r="J501" t="e">
        <f>VLOOKUP($H501,#REF!,2,FALSE)</f>
        <v>#REF!</v>
      </c>
      <c r="K501">
        <f>COUNTIF($D$3:$D$2658,H501)</f>
        <v>0</v>
      </c>
      <c r="L501">
        <f>COUNTIF($H$3:$H$2658,H501)</f>
        <v>3</v>
      </c>
      <c r="N501">
        <f>COUNTIF($D$3:$D$2658,D501)</f>
        <v>1</v>
      </c>
    </row>
    <row r="502" spans="1:14" x14ac:dyDescent="0.25">
      <c r="A502" t="s">
        <v>479</v>
      </c>
      <c r="B502" s="11">
        <v>65910</v>
      </c>
      <c r="C502" s="11">
        <v>66138</v>
      </c>
      <c r="D502" s="11">
        <v>584</v>
      </c>
      <c r="E502" t="s">
        <v>207</v>
      </c>
      <c r="F502" s="1">
        <v>13402</v>
      </c>
      <c r="G502" s="1">
        <v>2136</v>
      </c>
      <c r="H502" s="11">
        <v>2410</v>
      </c>
      <c r="I502" s="12" t="s">
        <v>482</v>
      </c>
      <c r="J502" t="e">
        <f>VLOOKUP($H502,#REF!,2,FALSE)</f>
        <v>#REF!</v>
      </c>
      <c r="K502">
        <f>COUNTIF($D$3:$D$2658,H502)</f>
        <v>0</v>
      </c>
      <c r="L502">
        <f>COUNTIF($H$3:$H$2658,H502)</f>
        <v>2</v>
      </c>
      <c r="N502">
        <f>COUNTIF($D$3:$D$2658,D502)</f>
        <v>1</v>
      </c>
    </row>
    <row r="503" spans="1:14" x14ac:dyDescent="0.25">
      <c r="A503" t="s">
        <v>479</v>
      </c>
      <c r="B503" s="4">
        <v>65910</v>
      </c>
      <c r="C503" s="4">
        <v>66138</v>
      </c>
      <c r="D503" s="4">
        <v>585</v>
      </c>
      <c r="E503" t="s">
        <v>207</v>
      </c>
      <c r="F503" s="1">
        <v>13402</v>
      </c>
      <c r="G503" s="1">
        <v>2136</v>
      </c>
      <c r="H503" s="4">
        <v>2409</v>
      </c>
      <c r="I503" t="s">
        <v>482</v>
      </c>
      <c r="J503" t="e">
        <f>VLOOKUP($H503,#REF!,2,FALSE)</f>
        <v>#REF!</v>
      </c>
      <c r="K503">
        <f>COUNTIF($D$3:$D$2658,H503)</f>
        <v>0</v>
      </c>
      <c r="L503">
        <f>COUNTIF($H$3:$H$2658,H503)</f>
        <v>1</v>
      </c>
      <c r="N503">
        <f>COUNTIF($D$3:$D$2658,D503)</f>
        <v>1</v>
      </c>
    </row>
    <row r="504" spans="1:14" x14ac:dyDescent="0.25">
      <c r="A504" s="7" t="s">
        <v>479</v>
      </c>
      <c r="B504" s="11">
        <v>65910</v>
      </c>
      <c r="C504" s="11">
        <v>66138</v>
      </c>
      <c r="D504" s="11">
        <v>586</v>
      </c>
      <c r="E504" t="s">
        <v>207</v>
      </c>
      <c r="F504" s="1">
        <v>13402</v>
      </c>
      <c r="G504" s="1">
        <v>2136</v>
      </c>
      <c r="H504" s="11">
        <v>2408</v>
      </c>
      <c r="I504" s="12" t="s">
        <v>482</v>
      </c>
      <c r="J504" t="e">
        <f>VLOOKUP($H504,#REF!,2,FALSE)</f>
        <v>#REF!</v>
      </c>
      <c r="K504">
        <f>COUNTIF($D$3:$D$2658,H504)</f>
        <v>0</v>
      </c>
      <c r="L504">
        <f>COUNTIF($H$3:$H$2658,H504)</f>
        <v>1</v>
      </c>
      <c r="N504">
        <f>COUNTIF($D$3:$D$2658,D504)</f>
        <v>1</v>
      </c>
    </row>
    <row r="505" spans="1:14" x14ac:dyDescent="0.25">
      <c r="A505" s="7" t="s">
        <v>479</v>
      </c>
      <c r="B505" s="4">
        <v>65910</v>
      </c>
      <c r="C505" s="4">
        <v>66138</v>
      </c>
      <c r="D505" s="4">
        <v>587</v>
      </c>
      <c r="E505" t="s">
        <v>207</v>
      </c>
      <c r="F505" s="1">
        <v>13402</v>
      </c>
      <c r="G505" s="1">
        <v>2136</v>
      </c>
      <c r="H505" s="4">
        <v>2407</v>
      </c>
      <c r="I505" t="s">
        <v>482</v>
      </c>
      <c r="J505" t="e">
        <f>VLOOKUP($H505,#REF!,2,FALSE)</f>
        <v>#REF!</v>
      </c>
      <c r="K505">
        <f>COUNTIF($D$3:$D$2658,H505)</f>
        <v>0</v>
      </c>
      <c r="L505">
        <f>COUNTIF($H$3:$H$2658,H505)</f>
        <v>1</v>
      </c>
      <c r="N505">
        <f>COUNTIF($D$3:$D$2658,D505)</f>
        <v>1</v>
      </c>
    </row>
    <row r="506" spans="1:14" x14ac:dyDescent="0.25">
      <c r="A506" s="7" t="s">
        <v>479</v>
      </c>
      <c r="B506" s="4">
        <v>65910</v>
      </c>
      <c r="C506" s="4">
        <v>65922</v>
      </c>
      <c r="D506" s="4">
        <v>588</v>
      </c>
      <c r="E506" t="s">
        <v>449</v>
      </c>
      <c r="F506" s="1">
        <v>13406</v>
      </c>
      <c r="G506" s="1">
        <v>2123</v>
      </c>
      <c r="H506" s="4">
        <v>2515</v>
      </c>
      <c r="I506" t="s">
        <v>481</v>
      </c>
      <c r="J506" t="e">
        <f>VLOOKUP($H506,#REF!,2,FALSE)</f>
        <v>#REF!</v>
      </c>
      <c r="K506">
        <f>COUNTIF($D$3:$D$2658,H506)</f>
        <v>0</v>
      </c>
      <c r="L506">
        <f>COUNTIF($H$3:$H$2658,H506)</f>
        <v>7</v>
      </c>
      <c r="N506">
        <f>COUNTIF($D$3:$D$2658,D506)</f>
        <v>1</v>
      </c>
    </row>
    <row r="507" spans="1:14" x14ac:dyDescent="0.25">
      <c r="A507" s="7" t="s">
        <v>479</v>
      </c>
      <c r="B507" s="11">
        <v>65910</v>
      </c>
      <c r="C507" s="11">
        <v>65922</v>
      </c>
      <c r="D507" s="11">
        <v>589</v>
      </c>
      <c r="E507" t="s">
        <v>449</v>
      </c>
      <c r="F507" s="1">
        <v>13406</v>
      </c>
      <c r="G507" s="1">
        <v>2123</v>
      </c>
      <c r="H507" s="11">
        <v>2515</v>
      </c>
      <c r="I507" s="12" t="s">
        <v>481</v>
      </c>
      <c r="J507" t="e">
        <f>VLOOKUP($H507,#REF!,2,FALSE)</f>
        <v>#REF!</v>
      </c>
      <c r="K507">
        <f>COUNTIF($D$3:$D$2658,H507)</f>
        <v>0</v>
      </c>
      <c r="L507">
        <f>COUNTIF($H$3:$H$2658,H507)</f>
        <v>7</v>
      </c>
      <c r="N507">
        <f>COUNTIF($D$3:$D$2658,D507)</f>
        <v>1</v>
      </c>
    </row>
    <row r="508" spans="1:14" x14ac:dyDescent="0.25">
      <c r="A508" s="7" t="s">
        <v>479</v>
      </c>
      <c r="B508" s="4">
        <v>65910</v>
      </c>
      <c r="C508" s="4">
        <v>65922</v>
      </c>
      <c r="D508" s="4">
        <v>590</v>
      </c>
      <c r="E508" t="s">
        <v>449</v>
      </c>
      <c r="F508" s="1">
        <v>13406</v>
      </c>
      <c r="G508" s="1">
        <v>2123</v>
      </c>
      <c r="H508" s="4">
        <v>2515</v>
      </c>
      <c r="I508" t="s">
        <v>481</v>
      </c>
      <c r="J508" t="e">
        <f>VLOOKUP($H508,#REF!,2,FALSE)</f>
        <v>#REF!</v>
      </c>
      <c r="K508">
        <f>COUNTIF($D$3:$D$2658,H508)</f>
        <v>0</v>
      </c>
      <c r="L508">
        <f>COUNTIF($H$3:$H$2658,H508)</f>
        <v>7</v>
      </c>
      <c r="N508">
        <f>COUNTIF($D$3:$D$2658,D508)</f>
        <v>1</v>
      </c>
    </row>
    <row r="509" spans="1:14" x14ac:dyDescent="0.25">
      <c r="A509" s="7" t="s">
        <v>479</v>
      </c>
      <c r="B509" s="11">
        <v>65910</v>
      </c>
      <c r="C509" s="11">
        <v>65922</v>
      </c>
      <c r="D509" s="11">
        <v>591</v>
      </c>
      <c r="E509" t="s">
        <v>449</v>
      </c>
      <c r="F509" s="1">
        <v>13406</v>
      </c>
      <c r="G509" s="1">
        <v>2123</v>
      </c>
      <c r="H509" s="11">
        <v>2515</v>
      </c>
      <c r="I509" s="12" t="s">
        <v>481</v>
      </c>
      <c r="J509" t="e">
        <f>VLOOKUP($H509,#REF!,2,FALSE)</f>
        <v>#REF!</v>
      </c>
      <c r="K509">
        <f>COUNTIF($D$3:$D$2658,H509)</f>
        <v>0</v>
      </c>
      <c r="L509">
        <f>COUNTIF($H$3:$H$2658,H509)</f>
        <v>7</v>
      </c>
      <c r="N509">
        <f>COUNTIF($D$3:$D$2658,D509)</f>
        <v>1</v>
      </c>
    </row>
    <row r="510" spans="1:14" x14ac:dyDescent="0.25">
      <c r="A510" s="7" t="s">
        <v>479</v>
      </c>
      <c r="B510" s="4">
        <v>65910</v>
      </c>
      <c r="C510" s="4">
        <v>65922</v>
      </c>
      <c r="D510" s="4">
        <v>592</v>
      </c>
      <c r="E510" t="s">
        <v>449</v>
      </c>
      <c r="F510" s="1">
        <v>13406</v>
      </c>
      <c r="G510" s="1">
        <v>2123</v>
      </c>
      <c r="H510" s="4">
        <v>2515</v>
      </c>
      <c r="I510" t="s">
        <v>481</v>
      </c>
      <c r="J510" t="e">
        <f>VLOOKUP($H510,#REF!,2,FALSE)</f>
        <v>#REF!</v>
      </c>
      <c r="K510">
        <f>COUNTIF($D$3:$D$2658,H510)</f>
        <v>0</v>
      </c>
      <c r="L510">
        <f>COUNTIF($H$3:$H$2658,H510)</f>
        <v>7</v>
      </c>
      <c r="N510">
        <f>COUNTIF($D$3:$D$2658,D510)</f>
        <v>1</v>
      </c>
    </row>
    <row r="511" spans="1:14" x14ac:dyDescent="0.25">
      <c r="A511" s="7" t="s">
        <v>233</v>
      </c>
      <c r="B511" s="10">
        <v>13345</v>
      </c>
      <c r="C511" s="4">
        <v>10</v>
      </c>
      <c r="D511" s="4">
        <v>593</v>
      </c>
      <c r="E511" t="s">
        <v>233</v>
      </c>
      <c r="F511" s="1">
        <v>13345</v>
      </c>
      <c r="G511" s="1">
        <v>10</v>
      </c>
      <c r="H511" s="4">
        <v>637</v>
      </c>
      <c r="I511" t="s">
        <v>477</v>
      </c>
      <c r="J511" t="e">
        <f>VLOOKUP($H511,#REF!,2,FALSE)</f>
        <v>#REF!</v>
      </c>
      <c r="K511">
        <f>COUNTIF($D$3:$D$2658,H511)</f>
        <v>0</v>
      </c>
      <c r="L511">
        <f>COUNTIF($H$3:$H$2658,H511)</f>
        <v>2</v>
      </c>
      <c r="N511">
        <f>COUNTIF($D$3:$D$2658,D511)</f>
        <v>1</v>
      </c>
    </row>
    <row r="512" spans="1:14" x14ac:dyDescent="0.25">
      <c r="A512" s="7" t="s">
        <v>479</v>
      </c>
      <c r="B512" s="4">
        <v>65910</v>
      </c>
      <c r="C512" s="4">
        <v>66133</v>
      </c>
      <c r="D512" s="4">
        <v>594</v>
      </c>
      <c r="E512" t="s">
        <v>456</v>
      </c>
      <c r="F512" s="1">
        <v>13405</v>
      </c>
      <c r="G512" s="1">
        <v>2134</v>
      </c>
      <c r="H512" s="4">
        <v>2459</v>
      </c>
      <c r="I512" t="s">
        <v>478</v>
      </c>
      <c r="J512" t="e">
        <f>VLOOKUP($H512,#REF!,2,FALSE)</f>
        <v>#REF!</v>
      </c>
      <c r="K512">
        <f>COUNTIF($D$3:$D$2658,H512)</f>
        <v>0</v>
      </c>
      <c r="L512">
        <f>COUNTIF($H$3:$H$2658,H512)</f>
        <v>1</v>
      </c>
      <c r="N512">
        <f>COUNTIF($D$3:$D$2658,D512)</f>
        <v>1</v>
      </c>
    </row>
    <row r="513" spans="1:14" x14ac:dyDescent="0.25">
      <c r="A513" s="7" t="s">
        <v>479</v>
      </c>
      <c r="B513" s="11">
        <v>65910</v>
      </c>
      <c r="C513" s="11">
        <v>66133</v>
      </c>
      <c r="D513" s="11">
        <v>595</v>
      </c>
      <c r="E513" t="s">
        <v>456</v>
      </c>
      <c r="F513" s="1">
        <v>13405</v>
      </c>
      <c r="G513" s="1">
        <v>2134</v>
      </c>
      <c r="H513" s="11">
        <v>2460</v>
      </c>
      <c r="I513" s="12" t="s">
        <v>478</v>
      </c>
      <c r="J513" t="e">
        <f>VLOOKUP($H513,#REF!,2,FALSE)</f>
        <v>#REF!</v>
      </c>
      <c r="K513">
        <f>COUNTIF($D$3:$D$2658,H513)</f>
        <v>0</v>
      </c>
      <c r="L513">
        <f>COUNTIF($H$3:$H$2658,H513)</f>
        <v>1</v>
      </c>
      <c r="N513">
        <f>COUNTIF($D$3:$D$2658,D513)</f>
        <v>1</v>
      </c>
    </row>
    <row r="514" spans="1:14" x14ac:dyDescent="0.25">
      <c r="A514" s="7" t="s">
        <v>479</v>
      </c>
      <c r="B514" s="4">
        <v>65910</v>
      </c>
      <c r="C514" s="4">
        <v>593</v>
      </c>
      <c r="D514" s="4">
        <v>597</v>
      </c>
      <c r="E514" t="s">
        <v>211</v>
      </c>
      <c r="F514" s="1">
        <v>13404</v>
      </c>
      <c r="G514" s="1">
        <v>2120</v>
      </c>
      <c r="H514" s="4">
        <v>2139</v>
      </c>
      <c r="I514" t="s">
        <v>478</v>
      </c>
      <c r="J514" t="e">
        <f>VLOOKUP($H514,#REF!,2,FALSE)</f>
        <v>#REF!</v>
      </c>
      <c r="K514">
        <f>COUNTIF($D$3:$D$2658,H514)</f>
        <v>0</v>
      </c>
      <c r="L514">
        <f>COUNTIF($H$3:$H$2658,H514)</f>
        <v>1</v>
      </c>
      <c r="N514">
        <f>COUNTIF($D$3:$D$2658,D514)</f>
        <v>1</v>
      </c>
    </row>
    <row r="515" spans="1:14" x14ac:dyDescent="0.25">
      <c r="A515" s="7" t="s">
        <v>479</v>
      </c>
      <c r="B515" s="5">
        <v>65910</v>
      </c>
      <c r="C515" s="11">
        <v>593</v>
      </c>
      <c r="D515" s="11">
        <v>598</v>
      </c>
      <c r="E515" t="s">
        <v>211</v>
      </c>
      <c r="F515" s="1">
        <v>13404</v>
      </c>
      <c r="G515" s="1">
        <v>2120</v>
      </c>
      <c r="H515" s="11">
        <v>2255</v>
      </c>
      <c r="I515" s="12" t="s">
        <v>478</v>
      </c>
      <c r="J515" t="e">
        <f>VLOOKUP($H515,#REF!,2,FALSE)</f>
        <v>#REF!</v>
      </c>
      <c r="K515">
        <f>COUNTIF($D$3:$D$2658,H515)</f>
        <v>0</v>
      </c>
      <c r="L515">
        <f>COUNTIF($H$3:$H$2658,H515)</f>
        <v>2</v>
      </c>
      <c r="N515">
        <f>COUNTIF($D$3:$D$2658,D515)</f>
        <v>1</v>
      </c>
    </row>
    <row r="516" spans="1:14" x14ac:dyDescent="0.25">
      <c r="A516" s="7" t="s">
        <v>479</v>
      </c>
      <c r="B516" s="11">
        <v>65910</v>
      </c>
      <c r="C516" s="11">
        <v>66156</v>
      </c>
      <c r="D516" s="11">
        <v>600</v>
      </c>
      <c r="E516" t="s">
        <v>203</v>
      </c>
      <c r="F516" s="1">
        <v>65910</v>
      </c>
      <c r="G516" s="1">
        <v>66156</v>
      </c>
      <c r="H516" s="11">
        <v>67047</v>
      </c>
      <c r="I516" s="12" t="s">
        <v>477</v>
      </c>
      <c r="J516" t="e">
        <f>VLOOKUP($H516,#REF!,2,FALSE)</f>
        <v>#REF!</v>
      </c>
      <c r="K516">
        <f>COUNTIF($D$3:$D$2658,H516)</f>
        <v>0</v>
      </c>
      <c r="L516">
        <f>COUNTIF($H$3:$H$2658,H516)</f>
        <v>2</v>
      </c>
      <c r="N516">
        <f>COUNTIF($D$3:$D$2658,D516)</f>
        <v>1</v>
      </c>
    </row>
    <row r="517" spans="1:14" x14ac:dyDescent="0.25">
      <c r="A517" s="7" t="s">
        <v>479</v>
      </c>
      <c r="B517" s="4">
        <v>65910</v>
      </c>
      <c r="C517" s="4">
        <v>66156</v>
      </c>
      <c r="D517" s="4">
        <v>601</v>
      </c>
      <c r="E517" t="s">
        <v>449</v>
      </c>
      <c r="F517" s="1">
        <v>13406</v>
      </c>
      <c r="G517" s="1">
        <v>2123</v>
      </c>
      <c r="H517" s="4">
        <v>2484</v>
      </c>
      <c r="I517" t="s">
        <v>478</v>
      </c>
      <c r="J517" t="e">
        <f>VLOOKUP($H517,#REF!,2,FALSE)</f>
        <v>#REF!</v>
      </c>
      <c r="K517">
        <f>COUNTIF($D$3:$D$2658,H517)</f>
        <v>0</v>
      </c>
      <c r="L517">
        <f>COUNTIF($H$3:$H$2658,H517)</f>
        <v>1</v>
      </c>
      <c r="N517">
        <f>COUNTIF($D$3:$D$2658,D517)</f>
        <v>1</v>
      </c>
    </row>
    <row r="518" spans="1:14" x14ac:dyDescent="0.25">
      <c r="A518" s="7" t="s">
        <v>471</v>
      </c>
      <c r="B518">
        <v>10073</v>
      </c>
      <c r="C518">
        <v>48386</v>
      </c>
      <c r="D518">
        <v>605</v>
      </c>
      <c r="E518" t="s">
        <v>457</v>
      </c>
      <c r="F518" s="1">
        <v>10073</v>
      </c>
      <c r="G518" s="1">
        <v>18962</v>
      </c>
      <c r="H518">
        <v>48098</v>
      </c>
      <c r="J518" t="e">
        <f>VLOOKUP($H518,#REF!,2,FALSE)</f>
        <v>#REF!</v>
      </c>
      <c r="K518">
        <f>COUNTIF($D$3:$D$2658,H518)</f>
        <v>0</v>
      </c>
      <c r="L518">
        <f>COUNTIF($H$3:$H$2658,H518)</f>
        <v>4</v>
      </c>
      <c r="N518">
        <f>COUNTIF($D$3:$D$2658,D518)</f>
        <v>1</v>
      </c>
    </row>
    <row r="519" spans="1:14" x14ac:dyDescent="0.25">
      <c r="A519" s="7" t="s">
        <v>213</v>
      </c>
      <c r="B519" s="4">
        <v>13335</v>
      </c>
      <c r="C519" s="4">
        <v>19514</v>
      </c>
      <c r="D519" s="4">
        <v>618</v>
      </c>
      <c r="E519" t="s">
        <v>213</v>
      </c>
      <c r="F519" s="1">
        <v>13335</v>
      </c>
      <c r="G519" s="1">
        <v>2211</v>
      </c>
      <c r="H519" s="4">
        <v>2212</v>
      </c>
      <c r="I519" t="s">
        <v>478</v>
      </c>
      <c r="J519" t="e">
        <f>VLOOKUP($H519,#REF!,2,FALSE)</f>
        <v>#REF!</v>
      </c>
      <c r="K519">
        <f>COUNTIF($D$3:$D$2658,H519)</f>
        <v>0</v>
      </c>
      <c r="L519">
        <f>COUNTIF($H$3:$H$2658,H519)</f>
        <v>29</v>
      </c>
      <c r="N519">
        <f>COUNTIF($D$3:$D$2658,D519)</f>
        <v>1</v>
      </c>
    </row>
    <row r="520" spans="1:14" x14ac:dyDescent="0.25">
      <c r="A520" s="7" t="s">
        <v>213</v>
      </c>
      <c r="B520" s="5">
        <v>13335</v>
      </c>
      <c r="C520" s="11">
        <v>617</v>
      </c>
      <c r="D520" s="11">
        <v>619</v>
      </c>
      <c r="E520" t="s">
        <v>213</v>
      </c>
      <c r="F520" s="1">
        <v>13335</v>
      </c>
      <c r="G520" s="1">
        <v>2211</v>
      </c>
      <c r="H520" s="11">
        <v>2212</v>
      </c>
      <c r="I520" s="12" t="s">
        <v>481</v>
      </c>
      <c r="J520" t="e">
        <f>VLOOKUP($H520,#REF!,2,FALSE)</f>
        <v>#REF!</v>
      </c>
      <c r="K520">
        <f>COUNTIF($D$3:$D$2658,H520)</f>
        <v>0</v>
      </c>
      <c r="L520">
        <f>COUNTIF($H$3:$H$2658,H520)</f>
        <v>29</v>
      </c>
      <c r="N520">
        <f>COUNTIF($D$3:$D$2658,D520)</f>
        <v>1</v>
      </c>
    </row>
    <row r="521" spans="1:14" x14ac:dyDescent="0.25">
      <c r="A521" s="7" t="s">
        <v>213</v>
      </c>
      <c r="B521" s="10">
        <v>13335</v>
      </c>
      <c r="C521" s="4">
        <v>617</v>
      </c>
      <c r="D521" s="4">
        <v>620</v>
      </c>
      <c r="E521" t="s">
        <v>213</v>
      </c>
      <c r="F521" s="1">
        <v>13335</v>
      </c>
      <c r="G521" s="1">
        <v>2211</v>
      </c>
      <c r="H521" s="4">
        <v>2212</v>
      </c>
      <c r="I521" t="s">
        <v>478</v>
      </c>
      <c r="J521" t="e">
        <f>VLOOKUP($H521,#REF!,2,FALSE)</f>
        <v>#REF!</v>
      </c>
      <c r="K521">
        <f>COUNTIF($D$3:$D$2658,H521)</f>
        <v>0</v>
      </c>
      <c r="L521">
        <f>COUNTIF($H$3:$H$2658,H521)</f>
        <v>29</v>
      </c>
      <c r="N521">
        <f>COUNTIF($D$3:$D$2658,D521)</f>
        <v>1</v>
      </c>
    </row>
    <row r="522" spans="1:14" x14ac:dyDescent="0.25">
      <c r="A522" s="7" t="s">
        <v>213</v>
      </c>
      <c r="B522" s="11">
        <v>13335</v>
      </c>
      <c r="C522" s="11">
        <v>617</v>
      </c>
      <c r="D522" s="11">
        <v>621</v>
      </c>
      <c r="E522" t="s">
        <v>213</v>
      </c>
      <c r="F522" s="1">
        <v>13335</v>
      </c>
      <c r="G522" s="1">
        <v>2211</v>
      </c>
      <c r="H522" s="11">
        <v>2212</v>
      </c>
      <c r="I522" s="12" t="s">
        <v>478</v>
      </c>
      <c r="J522" t="e">
        <f>VLOOKUP($H522,#REF!,2,FALSE)</f>
        <v>#REF!</v>
      </c>
      <c r="K522">
        <f>COUNTIF($D$3:$D$2658,H522)</f>
        <v>0</v>
      </c>
      <c r="L522">
        <f>COUNTIF($H$3:$H$2658,H522)</f>
        <v>29</v>
      </c>
      <c r="N522">
        <f>COUNTIF($D$3:$D$2658,D522)</f>
        <v>1</v>
      </c>
    </row>
    <row r="523" spans="1:14" x14ac:dyDescent="0.25">
      <c r="A523" s="7" t="s">
        <v>213</v>
      </c>
      <c r="B523" s="4">
        <v>13335</v>
      </c>
      <c r="C523" s="4">
        <v>617</v>
      </c>
      <c r="D523" s="4">
        <v>622</v>
      </c>
      <c r="E523" t="s">
        <v>457</v>
      </c>
      <c r="F523" s="1">
        <v>10073</v>
      </c>
      <c r="G523" s="1">
        <v>18962</v>
      </c>
      <c r="H523" s="15">
        <v>62031</v>
      </c>
      <c r="I523" t="s">
        <v>483</v>
      </c>
      <c r="J523" t="e">
        <f>VLOOKUP($H523,#REF!,2,FALSE)</f>
        <v>#REF!</v>
      </c>
      <c r="K523">
        <f>COUNTIF($D$3:$D$2658,H523)</f>
        <v>0</v>
      </c>
      <c r="L523">
        <f>COUNTIF($H$3:$H$2658,H523)</f>
        <v>1</v>
      </c>
      <c r="N523">
        <f>COUNTIF($D$3:$D$2658,D523)</f>
        <v>1</v>
      </c>
    </row>
    <row r="524" spans="1:14" x14ac:dyDescent="0.25">
      <c r="A524" s="7" t="s">
        <v>213</v>
      </c>
      <c r="B524" s="10">
        <v>13335</v>
      </c>
      <c r="C524" s="4">
        <v>617</v>
      </c>
      <c r="D524" s="4">
        <v>623</v>
      </c>
      <c r="E524" t="s">
        <v>213</v>
      </c>
      <c r="F524" s="1">
        <v>13335</v>
      </c>
      <c r="G524" s="1">
        <v>2211</v>
      </c>
      <c r="H524" s="4">
        <v>2215</v>
      </c>
      <c r="I524" s="14" t="s">
        <v>478</v>
      </c>
      <c r="J524" t="e">
        <f>VLOOKUP($H524,#REF!,2,FALSE)</f>
        <v>#REF!</v>
      </c>
      <c r="K524">
        <f>COUNTIF($D$3:$D$2658,H524)</f>
        <v>0</v>
      </c>
      <c r="L524">
        <f>COUNTIF($H$3:$H$2658,H524)</f>
        <v>4</v>
      </c>
      <c r="N524">
        <f>COUNTIF($D$3:$D$2658,D524)</f>
        <v>1</v>
      </c>
    </row>
    <row r="525" spans="1:14" x14ac:dyDescent="0.25">
      <c r="A525" s="7" t="s">
        <v>213</v>
      </c>
      <c r="B525" s="10">
        <v>13335</v>
      </c>
      <c r="C525" s="4">
        <v>617</v>
      </c>
      <c r="D525" s="4">
        <v>624</v>
      </c>
      <c r="E525" t="s">
        <v>213</v>
      </c>
      <c r="F525" s="1">
        <v>13335</v>
      </c>
      <c r="G525" s="1">
        <v>2211</v>
      </c>
      <c r="H525" s="4">
        <v>2212</v>
      </c>
      <c r="I525" t="s">
        <v>481</v>
      </c>
      <c r="J525" t="e">
        <f>VLOOKUP($H525,#REF!,2,FALSE)</f>
        <v>#REF!</v>
      </c>
      <c r="K525">
        <f>COUNTIF($D$3:$D$2658,H525)</f>
        <v>0</v>
      </c>
      <c r="L525">
        <f>COUNTIF($H$3:$H$2658,H525)</f>
        <v>29</v>
      </c>
      <c r="N525">
        <f>COUNTIF($D$3:$D$2658,D525)</f>
        <v>1</v>
      </c>
    </row>
    <row r="526" spans="1:14" x14ac:dyDescent="0.25">
      <c r="A526" s="7" t="s">
        <v>212</v>
      </c>
      <c r="B526" s="5">
        <v>43440</v>
      </c>
      <c r="C526" s="11">
        <v>18986</v>
      </c>
      <c r="D526" s="11">
        <v>628</v>
      </c>
      <c r="E526" t="s">
        <v>212</v>
      </c>
      <c r="F526" s="1">
        <v>43440</v>
      </c>
      <c r="G526" s="1">
        <v>18986</v>
      </c>
      <c r="H526" s="11">
        <v>627</v>
      </c>
      <c r="I526" s="12" t="s">
        <v>489</v>
      </c>
      <c r="J526" t="e">
        <f>VLOOKUP($H526,#REF!,2,FALSE)</f>
        <v>#REF!</v>
      </c>
      <c r="K526">
        <f>COUNTIF($D$3:$D$2658,H526)</f>
        <v>0</v>
      </c>
      <c r="L526">
        <f>COUNTIF($H$3:$H$2658,H526)</f>
        <v>2</v>
      </c>
      <c r="N526">
        <f>COUNTIF($D$3:$D$2658,D526)</f>
        <v>1</v>
      </c>
    </row>
    <row r="527" spans="1:14" x14ac:dyDescent="0.25">
      <c r="A527" s="7" t="s">
        <v>212</v>
      </c>
      <c r="B527" s="10">
        <v>43440</v>
      </c>
      <c r="C527" s="4">
        <v>18986</v>
      </c>
      <c r="D527" s="4">
        <v>629</v>
      </c>
      <c r="E527" t="s">
        <v>212</v>
      </c>
      <c r="F527" s="1">
        <v>43440</v>
      </c>
      <c r="G527" s="1">
        <v>18986</v>
      </c>
      <c r="H527" s="4">
        <v>627</v>
      </c>
      <c r="I527" t="s">
        <v>489</v>
      </c>
      <c r="J527" t="e">
        <f>VLOOKUP($H527,#REF!,2,FALSE)</f>
        <v>#REF!</v>
      </c>
      <c r="K527">
        <f>COUNTIF($D$3:$D$2658,H527)</f>
        <v>0</v>
      </c>
      <c r="L527">
        <f>COUNTIF($H$3:$H$2658,H527)</f>
        <v>2</v>
      </c>
      <c r="N527">
        <f>COUNTIF($D$3:$D$2658,D527)</f>
        <v>1</v>
      </c>
    </row>
    <row r="528" spans="1:14" x14ac:dyDescent="0.25">
      <c r="A528" s="7" t="s">
        <v>214</v>
      </c>
      <c r="B528" s="5">
        <v>30254</v>
      </c>
      <c r="C528" s="11">
        <v>19652</v>
      </c>
      <c r="D528" s="11">
        <v>630</v>
      </c>
      <c r="E528" t="s">
        <v>214</v>
      </c>
      <c r="F528" s="1">
        <v>30254</v>
      </c>
      <c r="G528" s="1">
        <v>19652</v>
      </c>
      <c r="H528" s="11">
        <v>48493</v>
      </c>
      <c r="I528" s="12" t="s">
        <v>477</v>
      </c>
      <c r="J528" t="e">
        <f>VLOOKUP($H528,#REF!,2,FALSE)</f>
        <v>#REF!</v>
      </c>
      <c r="K528">
        <f>COUNTIF($D$3:$D$2658,H528)</f>
        <v>0</v>
      </c>
      <c r="L528">
        <f>COUNTIF($H$3:$H$2658,H528)</f>
        <v>1</v>
      </c>
      <c r="N528">
        <f>COUNTIF($D$3:$D$2658,D528)</f>
        <v>1</v>
      </c>
    </row>
    <row r="529" spans="1:14" x14ac:dyDescent="0.25">
      <c r="A529" s="7" t="s">
        <v>214</v>
      </c>
      <c r="B529" s="5">
        <v>30254</v>
      </c>
      <c r="C529" s="11">
        <v>19652</v>
      </c>
      <c r="D529" s="11">
        <v>631</v>
      </c>
      <c r="E529" t="s">
        <v>214</v>
      </c>
      <c r="F529" s="1">
        <v>30254</v>
      </c>
      <c r="G529" s="1">
        <v>19652</v>
      </c>
      <c r="H529" s="11">
        <v>2106</v>
      </c>
      <c r="I529" s="12" t="s">
        <v>478</v>
      </c>
      <c r="J529" t="e">
        <f>VLOOKUP($H529,#REF!,2,FALSE)</f>
        <v>#REF!</v>
      </c>
      <c r="K529">
        <f>COUNTIF($D$3:$D$2658,H529)</f>
        <v>0</v>
      </c>
      <c r="L529">
        <f>COUNTIF($H$3:$H$2658,H529)</f>
        <v>3</v>
      </c>
      <c r="N529">
        <f>COUNTIF($D$3:$D$2658,D529)</f>
        <v>1</v>
      </c>
    </row>
    <row r="530" spans="1:14" x14ac:dyDescent="0.25">
      <c r="A530" s="7" t="s">
        <v>233</v>
      </c>
      <c r="B530" s="10">
        <v>13345</v>
      </c>
      <c r="C530">
        <v>19606</v>
      </c>
      <c r="D530">
        <v>632</v>
      </c>
      <c r="E530" t="s">
        <v>233</v>
      </c>
      <c r="F530" s="1">
        <v>13345</v>
      </c>
      <c r="G530" s="1">
        <v>36115</v>
      </c>
      <c r="H530">
        <v>3466</v>
      </c>
      <c r="J530" t="e">
        <f>VLOOKUP($H530,#REF!,2,FALSE)</f>
        <v>#REF!</v>
      </c>
      <c r="K530">
        <f>COUNTIF($D$3:$D$2658,H530)</f>
        <v>0</v>
      </c>
      <c r="L530">
        <f>COUNTIF($H$3:$H$2658,H530)</f>
        <v>3</v>
      </c>
      <c r="N530">
        <f>COUNTIF($D$3:$D$2658,D530)</f>
        <v>1</v>
      </c>
    </row>
    <row r="531" spans="1:14" x14ac:dyDescent="0.25">
      <c r="A531" s="7" t="s">
        <v>233</v>
      </c>
      <c r="B531" s="11">
        <v>13345</v>
      </c>
      <c r="C531" s="11">
        <v>9</v>
      </c>
      <c r="D531" s="11">
        <v>643</v>
      </c>
      <c r="E531" t="s">
        <v>233</v>
      </c>
      <c r="F531" s="1">
        <v>13345</v>
      </c>
      <c r="G531" s="1">
        <v>9</v>
      </c>
      <c r="H531" s="11">
        <v>80</v>
      </c>
      <c r="I531" s="12" t="s">
        <v>477</v>
      </c>
      <c r="J531" t="e">
        <f>VLOOKUP($H531,#REF!,2,FALSE)</f>
        <v>#REF!</v>
      </c>
      <c r="K531">
        <f>COUNTIF($D$3:$D$2658,H531)</f>
        <v>0</v>
      </c>
      <c r="L531">
        <f>COUNTIF($H$3:$H$2658,H531)</f>
        <v>7</v>
      </c>
      <c r="N531">
        <f>COUNTIF($D$3:$D$2658,D531)</f>
        <v>1</v>
      </c>
    </row>
    <row r="532" spans="1:14" x14ac:dyDescent="0.25">
      <c r="A532" s="7" t="s">
        <v>471</v>
      </c>
      <c r="B532">
        <v>10073</v>
      </c>
      <c r="C532">
        <v>48383</v>
      </c>
      <c r="D532">
        <v>647</v>
      </c>
      <c r="E532" t="s">
        <v>457</v>
      </c>
      <c r="F532" s="1">
        <v>10073</v>
      </c>
      <c r="G532" s="1">
        <v>48383</v>
      </c>
      <c r="H532">
        <v>648</v>
      </c>
      <c r="J532" t="e">
        <f>VLOOKUP($H532,#REF!,2,FALSE)</f>
        <v>#REF!</v>
      </c>
      <c r="K532">
        <f>COUNTIF($D$3:$D$2658,H532)</f>
        <v>0</v>
      </c>
      <c r="L532">
        <f>COUNTIF($H$3:$H$2658,H532)</f>
        <v>1</v>
      </c>
      <c r="N532">
        <f>COUNTIF($D$3:$D$2658,D532)</f>
        <v>1</v>
      </c>
    </row>
    <row r="533" spans="1:14" x14ac:dyDescent="0.25">
      <c r="A533" s="7" t="s">
        <v>375</v>
      </c>
      <c r="B533">
        <v>1500</v>
      </c>
      <c r="C533" s="4">
        <v>18971</v>
      </c>
      <c r="D533" s="4">
        <v>680</v>
      </c>
      <c r="E533" t="s">
        <v>375</v>
      </c>
      <c r="F533" s="1">
        <v>1500</v>
      </c>
      <c r="G533" s="1">
        <v>18954</v>
      </c>
      <c r="H533" s="4">
        <v>22015</v>
      </c>
      <c r="I533" t="s">
        <v>477</v>
      </c>
      <c r="J533" t="e">
        <f>VLOOKUP($H533,#REF!,2,FALSE)</f>
        <v>#REF!</v>
      </c>
      <c r="K533">
        <f>COUNTIF($D$3:$D$2658,H533)</f>
        <v>0</v>
      </c>
      <c r="L533">
        <f>COUNTIF($H$3:$H$2658,H533)</f>
        <v>7</v>
      </c>
      <c r="N533">
        <f>COUNTIF($D$3:$D$2658,D533)</f>
        <v>1</v>
      </c>
    </row>
    <row r="534" spans="1:14" x14ac:dyDescent="0.25">
      <c r="A534" s="7" t="s">
        <v>213</v>
      </c>
      <c r="B534" s="11">
        <v>13335</v>
      </c>
      <c r="C534" s="11">
        <v>19514</v>
      </c>
      <c r="D534" s="11">
        <v>688</v>
      </c>
      <c r="E534" t="s">
        <v>213</v>
      </c>
      <c r="F534" s="1">
        <v>13335</v>
      </c>
      <c r="G534" s="1">
        <v>2211</v>
      </c>
      <c r="H534" s="11">
        <v>2227</v>
      </c>
      <c r="I534" s="12" t="s">
        <v>482</v>
      </c>
      <c r="J534" t="e">
        <f>VLOOKUP($H534,#REF!,2,FALSE)</f>
        <v>#REF!</v>
      </c>
      <c r="K534">
        <f>COUNTIF($D$3:$D$2658,H534)</f>
        <v>0</v>
      </c>
      <c r="L534">
        <f>COUNTIF($H$3:$H$2658,H534)</f>
        <v>1</v>
      </c>
      <c r="N534">
        <f>COUNTIF($D$3:$D$2658,D534)</f>
        <v>1</v>
      </c>
    </row>
    <row r="535" spans="1:14" x14ac:dyDescent="0.25">
      <c r="A535" s="7" t="s">
        <v>233</v>
      </c>
      <c r="B535" s="4">
        <v>13345</v>
      </c>
      <c r="C535" s="4">
        <v>36749</v>
      </c>
      <c r="D535" s="4">
        <v>700</v>
      </c>
      <c r="E535" t="s">
        <v>233</v>
      </c>
      <c r="F535" s="1">
        <v>13345</v>
      </c>
      <c r="G535" s="1">
        <v>10</v>
      </c>
      <c r="H535" s="4">
        <v>837</v>
      </c>
      <c r="I535" t="s">
        <v>477</v>
      </c>
      <c r="J535" t="e">
        <f>VLOOKUP($H535,#REF!,2,FALSE)</f>
        <v>#REF!</v>
      </c>
      <c r="K535">
        <f>COUNTIF($D$3:$D$2658,H535)</f>
        <v>0</v>
      </c>
      <c r="L535">
        <f>COUNTIF($H$3:$H$2658,H535)</f>
        <v>2</v>
      </c>
      <c r="N535">
        <f>COUNTIF($D$3:$D$2658,D535)</f>
        <v>1</v>
      </c>
    </row>
    <row r="536" spans="1:14" x14ac:dyDescent="0.25">
      <c r="A536" s="7" t="s">
        <v>375</v>
      </c>
      <c r="B536">
        <v>1500</v>
      </c>
      <c r="C536" s="11">
        <v>906</v>
      </c>
      <c r="D536" s="11">
        <v>713</v>
      </c>
      <c r="E536" t="s">
        <v>375</v>
      </c>
      <c r="F536" s="1">
        <v>1500</v>
      </c>
      <c r="G536" s="1">
        <v>906</v>
      </c>
      <c r="H536" s="11">
        <v>812</v>
      </c>
      <c r="I536" s="12" t="s">
        <v>478</v>
      </c>
      <c r="J536" t="e">
        <f>VLOOKUP($H536,#REF!,2,FALSE)</f>
        <v>#REF!</v>
      </c>
      <c r="K536">
        <f>COUNTIF($D$3:$D$2658,H536)</f>
        <v>0</v>
      </c>
      <c r="L536">
        <f>COUNTIF($H$3:$H$2658,H536)</f>
        <v>1</v>
      </c>
      <c r="N536">
        <f>COUNTIF($D$3:$D$2658,D536)</f>
        <v>1</v>
      </c>
    </row>
    <row r="537" spans="1:14" x14ac:dyDescent="0.25">
      <c r="A537" s="7" t="s">
        <v>375</v>
      </c>
      <c r="B537" s="7">
        <v>1500</v>
      </c>
      <c r="C537" s="4">
        <v>906</v>
      </c>
      <c r="D537" s="4">
        <v>714</v>
      </c>
      <c r="E537" t="s">
        <v>375</v>
      </c>
      <c r="F537" s="1">
        <v>1500</v>
      </c>
      <c r="G537" s="1">
        <v>906</v>
      </c>
      <c r="H537" s="4">
        <v>814</v>
      </c>
      <c r="I537" t="s">
        <v>478</v>
      </c>
      <c r="J537" t="e">
        <f>VLOOKUP($H537,#REF!,2,FALSE)</f>
        <v>#REF!</v>
      </c>
      <c r="K537">
        <f>COUNTIF($D$3:$D$2658,H537)</f>
        <v>0</v>
      </c>
      <c r="L537">
        <f>COUNTIF($H$3:$H$2658,H537)</f>
        <v>1</v>
      </c>
      <c r="N537">
        <f>COUNTIF($D$3:$D$2658,D537)</f>
        <v>1</v>
      </c>
    </row>
    <row r="538" spans="1:14" x14ac:dyDescent="0.25">
      <c r="A538" s="7" t="s">
        <v>375</v>
      </c>
      <c r="B538">
        <v>1500</v>
      </c>
      <c r="C538" s="11">
        <v>906</v>
      </c>
      <c r="D538" s="11">
        <v>718</v>
      </c>
      <c r="E538" t="s">
        <v>375</v>
      </c>
      <c r="F538" s="1">
        <v>1500</v>
      </c>
      <c r="G538" s="1">
        <v>906</v>
      </c>
      <c r="H538" s="11">
        <v>813</v>
      </c>
      <c r="I538" s="12" t="s">
        <v>478</v>
      </c>
      <c r="J538" t="e">
        <f>VLOOKUP($H538,#REF!,2,FALSE)</f>
        <v>#REF!</v>
      </c>
      <c r="K538">
        <f>COUNTIF($D$3:$D$2658,H538)</f>
        <v>0</v>
      </c>
      <c r="L538">
        <f>COUNTIF($H$3:$H$2658,H538)</f>
        <v>1</v>
      </c>
      <c r="N538">
        <f>COUNTIF($D$3:$D$2658,D538)</f>
        <v>1</v>
      </c>
    </row>
    <row r="539" spans="1:14" x14ac:dyDescent="0.25">
      <c r="A539" s="7" t="s">
        <v>375</v>
      </c>
      <c r="B539" s="7">
        <v>1500</v>
      </c>
      <c r="C539" s="4">
        <v>906</v>
      </c>
      <c r="D539" s="4">
        <v>719</v>
      </c>
      <c r="E539" t="s">
        <v>375</v>
      </c>
      <c r="F539" s="1">
        <v>1500</v>
      </c>
      <c r="G539" s="1">
        <v>906</v>
      </c>
      <c r="H539" s="4">
        <v>815</v>
      </c>
      <c r="I539" s="14" t="s">
        <v>478</v>
      </c>
      <c r="J539" t="e">
        <f>VLOOKUP($H539,#REF!,2,FALSE)</f>
        <v>#REF!</v>
      </c>
      <c r="K539">
        <f>COUNTIF($D$3:$D$2658,H539)</f>
        <v>0</v>
      </c>
      <c r="L539">
        <f>COUNTIF($H$3:$H$2658,H539)</f>
        <v>1</v>
      </c>
      <c r="N539">
        <f>COUNTIF($D$3:$D$2658,D539)</f>
        <v>1</v>
      </c>
    </row>
    <row r="540" spans="1:14" x14ac:dyDescent="0.25">
      <c r="A540" s="7" t="s">
        <v>375</v>
      </c>
      <c r="B540">
        <v>1500</v>
      </c>
      <c r="C540" s="11">
        <v>906</v>
      </c>
      <c r="D540" s="11">
        <v>720</v>
      </c>
      <c r="E540" t="s">
        <v>375</v>
      </c>
      <c r="F540" s="1">
        <v>1500</v>
      </c>
      <c r="G540" s="1">
        <v>906</v>
      </c>
      <c r="H540" s="11">
        <v>826</v>
      </c>
      <c r="I540" s="12" t="s">
        <v>478</v>
      </c>
      <c r="J540" t="e">
        <f>VLOOKUP($H540,#REF!,2,FALSE)</f>
        <v>#REF!</v>
      </c>
      <c r="K540">
        <f>COUNTIF($D$3:$D$2658,H540)</f>
        <v>0</v>
      </c>
      <c r="L540">
        <f>COUNTIF($H$3:$H$2658,H540)</f>
        <v>1</v>
      </c>
      <c r="N540">
        <f>COUNTIF($D$3:$D$2658,D540)</f>
        <v>1</v>
      </c>
    </row>
    <row r="541" spans="1:14" x14ac:dyDescent="0.25">
      <c r="A541" s="7" t="s">
        <v>375</v>
      </c>
      <c r="B541">
        <v>1500</v>
      </c>
      <c r="C541" s="4">
        <v>18967</v>
      </c>
      <c r="D541" s="4">
        <v>734</v>
      </c>
      <c r="E541" t="s">
        <v>375</v>
      </c>
      <c r="F541" s="1">
        <v>1500</v>
      </c>
      <c r="G541" s="1">
        <v>18967</v>
      </c>
      <c r="H541" s="4">
        <v>739</v>
      </c>
      <c r="I541" t="s">
        <v>489</v>
      </c>
      <c r="J541" t="e">
        <f>VLOOKUP($H541,#REF!,2,FALSE)</f>
        <v>#REF!</v>
      </c>
      <c r="K541">
        <f>COUNTIF($D$3:$D$2658,H541)</f>
        <v>0</v>
      </c>
      <c r="L541">
        <f>COUNTIF($H$3:$H$2658,H541)</f>
        <v>6</v>
      </c>
      <c r="N541">
        <f>COUNTIF($D$3:$D$2658,D541)</f>
        <v>1</v>
      </c>
    </row>
    <row r="542" spans="1:14" x14ac:dyDescent="0.25">
      <c r="A542" s="7" t="s">
        <v>375</v>
      </c>
      <c r="B542" s="7">
        <v>1500</v>
      </c>
      <c r="C542">
        <v>18967</v>
      </c>
      <c r="D542">
        <v>737</v>
      </c>
      <c r="E542" t="s">
        <v>375</v>
      </c>
      <c r="F542" s="1">
        <v>1500</v>
      </c>
      <c r="G542" s="1">
        <v>18967</v>
      </c>
      <c r="H542">
        <v>3155</v>
      </c>
      <c r="J542" t="e">
        <f>VLOOKUP($H542,#REF!,2,FALSE)</f>
        <v>#REF!</v>
      </c>
      <c r="K542">
        <f>COUNTIF($D$3:$D$2658,H542)</f>
        <v>0</v>
      </c>
      <c r="L542">
        <f>COUNTIF($H$3:$H$2658,H542)</f>
        <v>3</v>
      </c>
      <c r="N542">
        <f>COUNTIF($D$3:$D$2658,D542)</f>
        <v>1</v>
      </c>
    </row>
    <row r="543" spans="1:14" x14ac:dyDescent="0.25">
      <c r="A543" s="7" t="s">
        <v>375</v>
      </c>
      <c r="B543" s="7">
        <v>1500</v>
      </c>
      <c r="C543" s="11">
        <v>18967</v>
      </c>
      <c r="D543" s="11">
        <v>738</v>
      </c>
      <c r="E543" t="s">
        <v>375</v>
      </c>
      <c r="F543" s="1">
        <v>1500</v>
      </c>
      <c r="G543" s="1">
        <v>18967</v>
      </c>
      <c r="H543" s="11">
        <v>2741</v>
      </c>
      <c r="I543" s="13" t="s">
        <v>482</v>
      </c>
      <c r="J543" t="e">
        <f>VLOOKUP($H543,#REF!,2,FALSE)</f>
        <v>#REF!</v>
      </c>
      <c r="K543">
        <f>COUNTIF($D$3:$D$2658,H543)</f>
        <v>0</v>
      </c>
      <c r="L543">
        <f>COUNTIF($H$3:$H$2658,H543)</f>
        <v>4</v>
      </c>
      <c r="N543">
        <f>COUNTIF($D$3:$D$2658,D543)</f>
        <v>1</v>
      </c>
    </row>
    <row r="544" spans="1:14" x14ac:dyDescent="0.25">
      <c r="A544" s="7" t="s">
        <v>375</v>
      </c>
      <c r="B544">
        <v>1500</v>
      </c>
      <c r="C544">
        <v>18967</v>
      </c>
      <c r="D544">
        <v>742</v>
      </c>
      <c r="E544" t="s">
        <v>375</v>
      </c>
      <c r="F544" s="1">
        <v>1500</v>
      </c>
      <c r="G544" s="1">
        <v>18967</v>
      </c>
      <c r="H544">
        <v>3141</v>
      </c>
      <c r="J544" t="e">
        <f>VLOOKUP($H544,#REF!,2,FALSE)</f>
        <v>#REF!</v>
      </c>
      <c r="K544">
        <f>COUNTIF($D$3:$D$2658,H544)</f>
        <v>0</v>
      </c>
      <c r="L544">
        <f>COUNTIF($H$3:$H$2658,H544)</f>
        <v>5</v>
      </c>
      <c r="N544">
        <f>COUNTIF($D$3:$D$2658,D544)</f>
        <v>1</v>
      </c>
    </row>
    <row r="545" spans="1:14" x14ac:dyDescent="0.25">
      <c r="A545" s="7" t="s">
        <v>375</v>
      </c>
      <c r="B545">
        <v>1500</v>
      </c>
      <c r="C545">
        <v>18967</v>
      </c>
      <c r="D545">
        <v>751</v>
      </c>
      <c r="E545" t="s">
        <v>375</v>
      </c>
      <c r="F545" s="1">
        <v>1500</v>
      </c>
      <c r="G545" s="1">
        <v>18967</v>
      </c>
      <c r="H545">
        <v>3144</v>
      </c>
      <c r="J545" t="e">
        <f>VLOOKUP($H545,#REF!,2,FALSE)</f>
        <v>#REF!</v>
      </c>
      <c r="K545">
        <f>COUNTIF($D$3:$D$2658,H545)</f>
        <v>0</v>
      </c>
      <c r="L545">
        <f>COUNTIF($H$3:$H$2658,H545)</f>
        <v>1</v>
      </c>
      <c r="N545">
        <f>COUNTIF($D$3:$D$2658,D545)</f>
        <v>1</v>
      </c>
    </row>
    <row r="546" spans="1:14" x14ac:dyDescent="0.25">
      <c r="A546" s="7" t="s">
        <v>375</v>
      </c>
      <c r="B546" s="7">
        <v>1500</v>
      </c>
      <c r="C546" s="4">
        <v>786</v>
      </c>
      <c r="D546" s="4">
        <v>778</v>
      </c>
      <c r="E546" t="s">
        <v>231</v>
      </c>
      <c r="F546" s="1">
        <v>13343</v>
      </c>
      <c r="G546" s="1">
        <v>13</v>
      </c>
      <c r="H546" s="4">
        <v>1734</v>
      </c>
      <c r="I546" t="s">
        <v>477</v>
      </c>
      <c r="J546" t="e">
        <f>VLOOKUP($H546,#REF!,2,FALSE)</f>
        <v>#REF!</v>
      </c>
      <c r="K546">
        <f>COUNTIF($D$3:$D$2658,H546)</f>
        <v>0</v>
      </c>
      <c r="L546">
        <f>COUNTIF($H$3:$H$2658,H546)</f>
        <v>1</v>
      </c>
      <c r="N546">
        <f>COUNTIF($D$3:$D$2658,D546)</f>
        <v>1</v>
      </c>
    </row>
    <row r="547" spans="1:14" x14ac:dyDescent="0.25">
      <c r="A547" s="7" t="s">
        <v>212</v>
      </c>
      <c r="B547" s="16">
        <v>43440</v>
      </c>
      <c r="C547">
        <v>18996</v>
      </c>
      <c r="D547">
        <v>779</v>
      </c>
      <c r="E547" t="s">
        <v>212</v>
      </c>
      <c r="F547" s="1">
        <v>43440</v>
      </c>
      <c r="G547" s="1">
        <v>18996</v>
      </c>
      <c r="H547">
        <v>57308</v>
      </c>
      <c r="J547" t="e">
        <f>VLOOKUP($H547,#REF!,2,FALSE)</f>
        <v>#REF!</v>
      </c>
      <c r="K547">
        <f>COUNTIF($D$3:$D$2658,H547)</f>
        <v>0</v>
      </c>
      <c r="L547">
        <f>COUNTIF($H$3:$H$2658,H547)</f>
        <v>3</v>
      </c>
      <c r="N547">
        <f>COUNTIF($D$3:$D$2658,D547)</f>
        <v>1</v>
      </c>
    </row>
    <row r="548" spans="1:14" x14ac:dyDescent="0.25">
      <c r="A548" s="7" t="s">
        <v>375</v>
      </c>
      <c r="B548">
        <v>1500</v>
      </c>
      <c r="C548" s="11">
        <v>786</v>
      </c>
      <c r="D548" s="11">
        <v>787</v>
      </c>
      <c r="E548" t="s">
        <v>231</v>
      </c>
      <c r="F548" s="1">
        <v>13343</v>
      </c>
      <c r="G548" s="1">
        <v>13</v>
      </c>
      <c r="H548" s="11">
        <v>1735</v>
      </c>
      <c r="I548" s="12" t="s">
        <v>477</v>
      </c>
      <c r="J548" t="e">
        <f>VLOOKUP($H548,#REF!,2,FALSE)</f>
        <v>#REF!</v>
      </c>
      <c r="K548">
        <f>COUNTIF($D$3:$D$2658,H548)</f>
        <v>0</v>
      </c>
      <c r="L548">
        <f>COUNTIF($H$3:$H$2658,H548)</f>
        <v>3</v>
      </c>
      <c r="N548">
        <f>COUNTIF($D$3:$D$2658,D548)</f>
        <v>1</v>
      </c>
    </row>
    <row r="549" spans="1:14" x14ac:dyDescent="0.25">
      <c r="A549" s="7" t="s">
        <v>375</v>
      </c>
      <c r="B549">
        <v>1500</v>
      </c>
      <c r="C549" s="4">
        <v>786</v>
      </c>
      <c r="D549" s="4">
        <v>788</v>
      </c>
      <c r="E549" t="s">
        <v>231</v>
      </c>
      <c r="F549" s="1">
        <v>13343</v>
      </c>
      <c r="G549" s="1">
        <v>13</v>
      </c>
      <c r="H549" s="4">
        <v>1736</v>
      </c>
      <c r="I549" t="s">
        <v>477</v>
      </c>
      <c r="J549" t="e">
        <f>VLOOKUP($H549,#REF!,2,FALSE)</f>
        <v>#REF!</v>
      </c>
      <c r="K549">
        <f>COUNTIF($D$3:$D$2658,H549)</f>
        <v>0</v>
      </c>
      <c r="L549">
        <f>COUNTIF($H$3:$H$2658,H549)</f>
        <v>2</v>
      </c>
      <c r="N549">
        <f>COUNTIF($D$3:$D$2658,D549)</f>
        <v>1</v>
      </c>
    </row>
    <row r="550" spans="1:14" x14ac:dyDescent="0.25">
      <c r="A550" s="7" t="s">
        <v>375</v>
      </c>
      <c r="B550">
        <v>1500</v>
      </c>
      <c r="C550" s="11">
        <v>786</v>
      </c>
      <c r="D550" s="11">
        <v>789</v>
      </c>
      <c r="E550" t="s">
        <v>231</v>
      </c>
      <c r="F550" s="1">
        <v>13343</v>
      </c>
      <c r="G550" s="1">
        <v>11</v>
      </c>
      <c r="H550" s="11">
        <v>1756</v>
      </c>
      <c r="I550" s="12" t="s">
        <v>477</v>
      </c>
      <c r="J550" t="e">
        <f>VLOOKUP($H550,#REF!,2,FALSE)</f>
        <v>#REF!</v>
      </c>
      <c r="K550">
        <f>COUNTIF($D$3:$D$2658,H550)</f>
        <v>0</v>
      </c>
      <c r="L550">
        <f>COUNTIF($H$3:$H$2658,H550)</f>
        <v>1</v>
      </c>
      <c r="N550">
        <f>COUNTIF($D$3:$D$2658,D550)</f>
        <v>1</v>
      </c>
    </row>
    <row r="551" spans="1:14" x14ac:dyDescent="0.25">
      <c r="A551" s="7" t="s">
        <v>375</v>
      </c>
      <c r="B551">
        <v>1500</v>
      </c>
      <c r="C551" s="4">
        <v>786</v>
      </c>
      <c r="D551" s="4">
        <v>790</v>
      </c>
      <c r="E551" t="s">
        <v>231</v>
      </c>
      <c r="F551" s="1">
        <v>13343</v>
      </c>
      <c r="G551" s="1">
        <v>13</v>
      </c>
      <c r="H551" s="4">
        <v>1737</v>
      </c>
      <c r="I551" t="s">
        <v>477</v>
      </c>
      <c r="J551" t="e">
        <f>VLOOKUP($H551,#REF!,2,FALSE)</f>
        <v>#REF!</v>
      </c>
      <c r="K551">
        <f>COUNTIF($D$3:$D$2658,H551)</f>
        <v>0</v>
      </c>
      <c r="L551">
        <f>COUNTIF($H$3:$H$2658,H551)</f>
        <v>2</v>
      </c>
      <c r="N551">
        <f>COUNTIF($D$3:$D$2658,D551)</f>
        <v>1</v>
      </c>
    </row>
    <row r="552" spans="1:14" x14ac:dyDescent="0.25">
      <c r="A552" s="7" t="s">
        <v>375</v>
      </c>
      <c r="B552" s="7">
        <v>1500</v>
      </c>
      <c r="C552" s="11">
        <v>786</v>
      </c>
      <c r="D552" s="11">
        <v>791</v>
      </c>
      <c r="E552" t="s">
        <v>231</v>
      </c>
      <c r="F552" s="1">
        <v>13343</v>
      </c>
      <c r="G552" s="1">
        <v>13</v>
      </c>
      <c r="H552" s="11">
        <v>1738</v>
      </c>
      <c r="I552" s="12" t="s">
        <v>477</v>
      </c>
      <c r="J552" t="e">
        <f>VLOOKUP($H552,#REF!,2,FALSE)</f>
        <v>#REF!</v>
      </c>
      <c r="K552">
        <f>COUNTIF($D$3:$D$2658,H552)</f>
        <v>0</v>
      </c>
      <c r="L552">
        <f>COUNTIF($H$3:$H$2658,H552)</f>
        <v>2</v>
      </c>
      <c r="N552">
        <f>COUNTIF($D$3:$D$2658,D552)</f>
        <v>1</v>
      </c>
    </row>
    <row r="553" spans="1:14" x14ac:dyDescent="0.25">
      <c r="A553" s="7" t="s">
        <v>375</v>
      </c>
      <c r="B553" s="7">
        <v>1500</v>
      </c>
      <c r="C553" s="4">
        <v>786</v>
      </c>
      <c r="D553" s="4">
        <v>792</v>
      </c>
      <c r="E553" t="s">
        <v>231</v>
      </c>
      <c r="F553" s="1">
        <v>13343</v>
      </c>
      <c r="G553" s="1">
        <v>11</v>
      </c>
      <c r="H553" s="4">
        <v>1757</v>
      </c>
      <c r="I553" t="s">
        <v>477</v>
      </c>
      <c r="J553" t="e">
        <f>VLOOKUP($H553,#REF!,2,FALSE)</f>
        <v>#REF!</v>
      </c>
      <c r="K553">
        <f>COUNTIF($D$3:$D$2658,H553)</f>
        <v>0</v>
      </c>
      <c r="L553">
        <f>COUNTIF($H$3:$H$2658,H553)</f>
        <v>2</v>
      </c>
      <c r="N553">
        <f>COUNTIF($D$3:$D$2658,D553)</f>
        <v>1</v>
      </c>
    </row>
    <row r="554" spans="1:14" x14ac:dyDescent="0.25">
      <c r="A554" s="7" t="s">
        <v>375</v>
      </c>
      <c r="B554" s="7">
        <v>1500</v>
      </c>
      <c r="C554" s="11">
        <v>786</v>
      </c>
      <c r="D554" s="11">
        <v>793</v>
      </c>
      <c r="E554" t="s">
        <v>231</v>
      </c>
      <c r="F554" s="1">
        <v>13343</v>
      </c>
      <c r="G554" s="1">
        <v>13</v>
      </c>
      <c r="H554" s="11">
        <v>1739</v>
      </c>
      <c r="I554" s="12" t="s">
        <v>477</v>
      </c>
      <c r="J554" t="e">
        <f>VLOOKUP($H554,#REF!,2,FALSE)</f>
        <v>#REF!</v>
      </c>
      <c r="K554">
        <f>COUNTIF($D$3:$D$2658,H554)</f>
        <v>0</v>
      </c>
      <c r="L554">
        <f>COUNTIF($H$3:$H$2658,H554)</f>
        <v>2</v>
      </c>
      <c r="N554">
        <f>COUNTIF($D$3:$D$2658,D554)</f>
        <v>1</v>
      </c>
    </row>
    <row r="555" spans="1:14" x14ac:dyDescent="0.25">
      <c r="A555" s="7" t="s">
        <v>375</v>
      </c>
      <c r="B555" s="7">
        <v>1500</v>
      </c>
      <c r="C555" s="4">
        <v>786</v>
      </c>
      <c r="D555" s="4">
        <v>794</v>
      </c>
      <c r="E555" t="s">
        <v>231</v>
      </c>
      <c r="F555" s="1">
        <v>13343</v>
      </c>
      <c r="G555" s="1">
        <v>13</v>
      </c>
      <c r="H555" s="4">
        <v>1740</v>
      </c>
      <c r="I555" t="s">
        <v>477</v>
      </c>
      <c r="J555" t="e">
        <f>VLOOKUP($H555,#REF!,2,FALSE)</f>
        <v>#REF!</v>
      </c>
      <c r="K555">
        <f>COUNTIF($D$3:$D$2658,H555)</f>
        <v>0</v>
      </c>
      <c r="L555">
        <f>COUNTIF($H$3:$H$2658,H555)</f>
        <v>2</v>
      </c>
      <c r="N555">
        <f>COUNTIF($D$3:$D$2658,D555)</f>
        <v>1</v>
      </c>
    </row>
    <row r="556" spans="1:14" x14ac:dyDescent="0.25">
      <c r="A556" s="7" t="s">
        <v>375</v>
      </c>
      <c r="B556" s="7">
        <v>1500</v>
      </c>
      <c r="C556" s="11">
        <v>786</v>
      </c>
      <c r="D556" s="11">
        <v>795</v>
      </c>
      <c r="E556" t="s">
        <v>231</v>
      </c>
      <c r="F556" s="1">
        <v>13343</v>
      </c>
      <c r="G556" s="1">
        <v>13</v>
      </c>
      <c r="H556" s="11">
        <v>1741</v>
      </c>
      <c r="I556" s="12" t="s">
        <v>477</v>
      </c>
      <c r="J556" t="e">
        <f>VLOOKUP($H556,#REF!,2,FALSE)</f>
        <v>#REF!</v>
      </c>
      <c r="K556">
        <f>COUNTIF($D$3:$D$2658,H556)</f>
        <v>0</v>
      </c>
      <c r="L556">
        <f>COUNTIF($H$3:$H$2658,H556)</f>
        <v>2</v>
      </c>
      <c r="N556">
        <f>COUNTIF($D$3:$D$2658,D556)</f>
        <v>1</v>
      </c>
    </row>
    <row r="557" spans="1:14" x14ac:dyDescent="0.25">
      <c r="A557" s="7" t="s">
        <v>375</v>
      </c>
      <c r="B557" s="7">
        <v>1500</v>
      </c>
      <c r="C557" s="4">
        <v>786</v>
      </c>
      <c r="D557" s="4">
        <v>798</v>
      </c>
      <c r="E557" t="s">
        <v>231</v>
      </c>
      <c r="F557" s="1">
        <v>13343</v>
      </c>
      <c r="G557" s="1">
        <v>13</v>
      </c>
      <c r="H557" s="4">
        <v>1742</v>
      </c>
      <c r="I557" t="s">
        <v>477</v>
      </c>
      <c r="J557" t="e">
        <f>VLOOKUP($H557,#REF!,2,FALSE)</f>
        <v>#REF!</v>
      </c>
      <c r="K557">
        <f>COUNTIF($D$3:$D$2658,H557)</f>
        <v>0</v>
      </c>
      <c r="L557">
        <f>COUNTIF($H$3:$H$2658,H557)</f>
        <v>2</v>
      </c>
      <c r="N557">
        <f>COUNTIF($D$3:$D$2658,D557)</f>
        <v>1</v>
      </c>
    </row>
    <row r="558" spans="1:14" x14ac:dyDescent="0.25">
      <c r="A558" s="7" t="s">
        <v>375</v>
      </c>
      <c r="B558" s="7">
        <v>1500</v>
      </c>
      <c r="C558">
        <v>18969</v>
      </c>
      <c r="D558">
        <v>830</v>
      </c>
      <c r="E558" t="s">
        <v>375</v>
      </c>
      <c r="F558" s="1">
        <v>1500</v>
      </c>
      <c r="G558" s="1">
        <v>18969</v>
      </c>
      <c r="H558">
        <v>16059</v>
      </c>
      <c r="J558" t="e">
        <f>VLOOKUP($H558,#REF!,2,FALSE)</f>
        <v>#REF!</v>
      </c>
      <c r="K558">
        <f>COUNTIF($D$3:$D$2658,H558)</f>
        <v>0</v>
      </c>
      <c r="L558">
        <f>COUNTIF($H$3:$H$2658,H558)</f>
        <v>3</v>
      </c>
      <c r="N558">
        <f>COUNTIF($D$3:$D$2658,D558)</f>
        <v>1</v>
      </c>
    </row>
    <row r="559" spans="1:14" x14ac:dyDescent="0.25">
      <c r="A559" s="7" t="s">
        <v>375</v>
      </c>
      <c r="B559">
        <v>1500</v>
      </c>
      <c r="C559">
        <v>18969</v>
      </c>
      <c r="D559">
        <v>832</v>
      </c>
      <c r="E559" t="s">
        <v>375</v>
      </c>
      <c r="F559" s="1">
        <v>1500</v>
      </c>
      <c r="G559" s="1">
        <v>18969</v>
      </c>
      <c r="H559">
        <v>831</v>
      </c>
      <c r="J559" t="e">
        <f>VLOOKUP($H559,#REF!,2,FALSE)</f>
        <v>#REF!</v>
      </c>
      <c r="K559">
        <f>COUNTIF($D$3:$D$2658,H559)</f>
        <v>0</v>
      </c>
      <c r="L559">
        <f>COUNTIF($H$3:$H$2658,H559)</f>
        <v>2</v>
      </c>
      <c r="N559">
        <f>COUNTIF($D$3:$D$2658,D559)</f>
        <v>1</v>
      </c>
    </row>
    <row r="560" spans="1:14" x14ac:dyDescent="0.25">
      <c r="A560" s="7" t="s">
        <v>375</v>
      </c>
      <c r="B560" s="7">
        <v>1500</v>
      </c>
      <c r="C560">
        <v>18969</v>
      </c>
      <c r="D560">
        <v>833</v>
      </c>
      <c r="E560" t="s">
        <v>375</v>
      </c>
      <c r="F560" s="1">
        <v>1500</v>
      </c>
      <c r="G560" s="1">
        <v>18969</v>
      </c>
      <c r="H560">
        <v>61803</v>
      </c>
      <c r="J560" t="e">
        <f>VLOOKUP($H560,#REF!,2,FALSE)</f>
        <v>#REF!</v>
      </c>
      <c r="K560">
        <f>COUNTIF($D$3:$D$2658,H560)</f>
        <v>0</v>
      </c>
      <c r="L560">
        <f>COUNTIF($H$3:$H$2658,H560)</f>
        <v>2</v>
      </c>
      <c r="N560">
        <f>COUNTIF($D$3:$D$2658,D560)</f>
        <v>1</v>
      </c>
    </row>
    <row r="561" spans="1:14" x14ac:dyDescent="0.25">
      <c r="A561" s="7" t="s">
        <v>375</v>
      </c>
      <c r="B561" s="7">
        <v>1500</v>
      </c>
      <c r="C561">
        <v>18969</v>
      </c>
      <c r="D561">
        <v>834</v>
      </c>
      <c r="E561" t="s">
        <v>375</v>
      </c>
      <c r="F561" s="1">
        <v>1500</v>
      </c>
      <c r="G561" s="1">
        <v>18969</v>
      </c>
      <c r="H561">
        <v>16059</v>
      </c>
      <c r="J561" t="e">
        <f>VLOOKUP($H561,#REF!,2,FALSE)</f>
        <v>#REF!</v>
      </c>
      <c r="K561">
        <f>COUNTIF($D$3:$D$2658,H561)</f>
        <v>0</v>
      </c>
      <c r="L561">
        <f>COUNTIF($H$3:$H$2658,H561)</f>
        <v>3</v>
      </c>
      <c r="N561">
        <f>COUNTIF($D$3:$D$2658,D561)</f>
        <v>1</v>
      </c>
    </row>
    <row r="562" spans="1:14" x14ac:dyDescent="0.25">
      <c r="A562" s="7" t="s">
        <v>375</v>
      </c>
      <c r="B562" s="7">
        <v>1500</v>
      </c>
      <c r="C562">
        <v>18969</v>
      </c>
      <c r="D562">
        <v>835</v>
      </c>
      <c r="E562" t="s">
        <v>375</v>
      </c>
      <c r="F562" s="1">
        <v>1500</v>
      </c>
      <c r="G562" s="1">
        <v>18969</v>
      </c>
      <c r="H562">
        <v>48054</v>
      </c>
      <c r="J562" t="e">
        <f>VLOOKUP($H562,#REF!,2,FALSE)</f>
        <v>#REF!</v>
      </c>
      <c r="K562">
        <f>COUNTIF($D$3:$D$2658,H562)</f>
        <v>0</v>
      </c>
      <c r="L562">
        <f>COUNTIF($H$3:$H$2658,H562)</f>
        <v>2</v>
      </c>
      <c r="N562">
        <f>COUNTIF($D$3:$D$2658,D562)</f>
        <v>1</v>
      </c>
    </row>
    <row r="563" spans="1:14" x14ac:dyDescent="0.25">
      <c r="A563" s="7" t="s">
        <v>375</v>
      </c>
      <c r="B563" s="7">
        <v>1500</v>
      </c>
      <c r="C563">
        <v>18969</v>
      </c>
      <c r="D563">
        <v>836</v>
      </c>
      <c r="E563" t="s">
        <v>375</v>
      </c>
      <c r="F563" s="1">
        <v>1500</v>
      </c>
      <c r="G563" s="1">
        <v>18969</v>
      </c>
      <c r="H563">
        <v>61803</v>
      </c>
      <c r="J563" t="e">
        <f>VLOOKUP($H563,#REF!,2,FALSE)</f>
        <v>#REF!</v>
      </c>
      <c r="K563">
        <f>COUNTIF($D$3:$D$2658,H563)</f>
        <v>0</v>
      </c>
      <c r="L563">
        <f>COUNTIF($H$3:$H$2658,H563)</f>
        <v>2</v>
      </c>
      <c r="N563">
        <f>COUNTIF($D$3:$D$2658,D563)</f>
        <v>1</v>
      </c>
    </row>
    <row r="564" spans="1:14" x14ac:dyDescent="0.25">
      <c r="A564" s="7" t="s">
        <v>233</v>
      </c>
      <c r="B564" s="11">
        <v>13345</v>
      </c>
      <c r="C564" s="11">
        <v>10079</v>
      </c>
      <c r="D564" s="11">
        <v>844</v>
      </c>
      <c r="E564" t="s">
        <v>233</v>
      </c>
      <c r="F564" s="1">
        <v>13345</v>
      </c>
      <c r="G564" s="1">
        <v>1</v>
      </c>
      <c r="H564">
        <v>3130</v>
      </c>
      <c r="I564" s="12" t="s">
        <v>490</v>
      </c>
      <c r="J564" t="e">
        <f>VLOOKUP($H564,#REF!,2,FALSE)</f>
        <v>#REF!</v>
      </c>
      <c r="K564">
        <f>COUNTIF($D$3:$D$2658,H564)</f>
        <v>0</v>
      </c>
      <c r="L564">
        <f>COUNTIF($H$3:$H$2658,H564)</f>
        <v>3</v>
      </c>
      <c r="N564">
        <f>COUNTIF($D$3:$D$2658,D564)</f>
        <v>1</v>
      </c>
    </row>
    <row r="565" spans="1:14" x14ac:dyDescent="0.25">
      <c r="A565" s="7" t="s">
        <v>375</v>
      </c>
      <c r="B565">
        <v>1500</v>
      </c>
      <c r="C565" s="11">
        <v>786</v>
      </c>
      <c r="D565" s="11">
        <v>910</v>
      </c>
      <c r="E565" t="s">
        <v>231</v>
      </c>
      <c r="F565" s="1">
        <v>13343</v>
      </c>
      <c r="G565" s="1">
        <v>13</v>
      </c>
      <c r="H565" s="11">
        <v>1743</v>
      </c>
      <c r="I565" s="12" t="s">
        <v>477</v>
      </c>
      <c r="J565" t="e">
        <f>VLOOKUP($H565,#REF!,2,FALSE)</f>
        <v>#REF!</v>
      </c>
      <c r="K565">
        <f>COUNTIF($D$3:$D$2658,H565)</f>
        <v>0</v>
      </c>
      <c r="L565">
        <f>COUNTIF($H$3:$H$2658,H565)</f>
        <v>1</v>
      </c>
      <c r="N565">
        <f>COUNTIF($D$3:$D$2658,D565)</f>
        <v>1</v>
      </c>
    </row>
    <row r="566" spans="1:14" x14ac:dyDescent="0.25">
      <c r="A566" s="7" t="s">
        <v>375</v>
      </c>
      <c r="B566">
        <v>1500</v>
      </c>
      <c r="C566" s="4">
        <v>786</v>
      </c>
      <c r="D566" s="4">
        <v>911</v>
      </c>
      <c r="E566" t="s">
        <v>231</v>
      </c>
      <c r="F566" s="1">
        <v>13343</v>
      </c>
      <c r="G566" s="1">
        <v>13</v>
      </c>
      <c r="H566" s="4">
        <v>1744</v>
      </c>
      <c r="I566" t="s">
        <v>477</v>
      </c>
      <c r="J566" t="e">
        <f>VLOOKUP($H566,#REF!,2,FALSE)</f>
        <v>#REF!</v>
      </c>
      <c r="K566">
        <f>COUNTIF($D$3:$D$2658,H566)</f>
        <v>0</v>
      </c>
      <c r="L566">
        <f>COUNTIF($H$3:$H$2658,H566)</f>
        <v>1</v>
      </c>
      <c r="N566">
        <f>COUNTIF($D$3:$D$2658,D566)</f>
        <v>1</v>
      </c>
    </row>
    <row r="567" spans="1:14" x14ac:dyDescent="0.25">
      <c r="A567" s="7" t="s">
        <v>375</v>
      </c>
      <c r="B567">
        <v>1500</v>
      </c>
      <c r="C567" s="11">
        <v>786</v>
      </c>
      <c r="D567" s="11">
        <v>914</v>
      </c>
      <c r="E567" t="s">
        <v>231</v>
      </c>
      <c r="F567" s="1">
        <v>13343</v>
      </c>
      <c r="G567" s="1">
        <v>13</v>
      </c>
      <c r="H567" s="11">
        <v>1745</v>
      </c>
      <c r="I567" s="12" t="s">
        <v>477</v>
      </c>
      <c r="J567" t="e">
        <f>VLOOKUP($H567,#REF!,2,FALSE)</f>
        <v>#REF!</v>
      </c>
      <c r="K567">
        <f>COUNTIF($D$3:$D$2658,H567)</f>
        <v>0</v>
      </c>
      <c r="L567">
        <f>COUNTIF($H$3:$H$2658,H567)</f>
        <v>1</v>
      </c>
      <c r="N567">
        <f>COUNTIF($D$3:$D$2658,D567)</f>
        <v>1</v>
      </c>
    </row>
    <row r="568" spans="1:14" x14ac:dyDescent="0.25">
      <c r="A568" s="7" t="s">
        <v>375</v>
      </c>
      <c r="B568">
        <v>1500</v>
      </c>
      <c r="C568" s="4">
        <v>786</v>
      </c>
      <c r="D568" s="4">
        <v>915</v>
      </c>
      <c r="E568" t="s">
        <v>231</v>
      </c>
      <c r="F568" s="1">
        <v>13343</v>
      </c>
      <c r="G568" s="1">
        <v>13</v>
      </c>
      <c r="H568" s="4">
        <v>1746</v>
      </c>
      <c r="I568" t="s">
        <v>477</v>
      </c>
      <c r="J568" t="e">
        <f>VLOOKUP($H568,#REF!,2,FALSE)</f>
        <v>#REF!</v>
      </c>
      <c r="K568">
        <f>COUNTIF($D$3:$D$2658,H568)</f>
        <v>0</v>
      </c>
      <c r="L568">
        <f>COUNTIF($H$3:$H$2658,H568)</f>
        <v>1</v>
      </c>
      <c r="N568">
        <f>COUNTIF($D$3:$D$2658,D568)</f>
        <v>1</v>
      </c>
    </row>
    <row r="569" spans="1:14" x14ac:dyDescent="0.25">
      <c r="A569" s="7" t="s">
        <v>233</v>
      </c>
      <c r="B569" s="11">
        <v>13345</v>
      </c>
      <c r="C569" s="11">
        <v>16937</v>
      </c>
      <c r="D569" s="11">
        <v>922</v>
      </c>
      <c r="E569" t="s">
        <v>233</v>
      </c>
      <c r="F569" s="1">
        <v>13345</v>
      </c>
      <c r="G569" s="1">
        <v>9</v>
      </c>
      <c r="H569" s="11">
        <v>845</v>
      </c>
      <c r="I569" s="12" t="s">
        <v>477</v>
      </c>
      <c r="J569" t="e">
        <f>VLOOKUP($H569,#REF!,2,FALSE)</f>
        <v>#REF!</v>
      </c>
      <c r="K569">
        <f>COUNTIF($D$3:$D$2658,H569)</f>
        <v>0</v>
      </c>
      <c r="L569">
        <f>COUNTIF($H$3:$H$2658,H569)</f>
        <v>1</v>
      </c>
      <c r="N569">
        <f>COUNTIF($D$3:$D$2658,D569)</f>
        <v>1</v>
      </c>
    </row>
    <row r="570" spans="1:14" x14ac:dyDescent="0.25">
      <c r="A570" s="7" t="s">
        <v>467</v>
      </c>
      <c r="B570" s="11">
        <v>13341</v>
      </c>
      <c r="C570" s="11">
        <v>19537</v>
      </c>
      <c r="D570" s="11">
        <v>948</v>
      </c>
      <c r="E570" t="s">
        <v>210</v>
      </c>
      <c r="F570" s="1">
        <v>13340</v>
      </c>
      <c r="G570" s="1">
        <v>1663</v>
      </c>
      <c r="H570" s="11">
        <v>1650</v>
      </c>
      <c r="I570" s="12" t="s">
        <v>477</v>
      </c>
      <c r="J570" t="e">
        <f>VLOOKUP($H570,#REF!,2,FALSE)</f>
        <v>#REF!</v>
      </c>
      <c r="K570">
        <f>COUNTIF($D$3:$D$2658,H570)</f>
        <v>0</v>
      </c>
      <c r="L570">
        <f>COUNTIF($H$3:$H$2658,H570)</f>
        <v>1</v>
      </c>
      <c r="N570">
        <f>COUNTIF($D$3:$D$2658,D570)</f>
        <v>1</v>
      </c>
    </row>
    <row r="571" spans="1:14" x14ac:dyDescent="0.25">
      <c r="A571" s="7" t="s">
        <v>479</v>
      </c>
      <c r="B571" s="4">
        <v>65910</v>
      </c>
      <c r="C571" s="4">
        <v>66150</v>
      </c>
      <c r="D571" s="4">
        <v>949</v>
      </c>
      <c r="E571" t="s">
        <v>211</v>
      </c>
      <c r="F571" s="1">
        <v>13404</v>
      </c>
      <c r="G571" s="1">
        <v>2122</v>
      </c>
      <c r="H571" s="4">
        <v>2245</v>
      </c>
      <c r="I571" t="s">
        <v>478</v>
      </c>
      <c r="J571" t="e">
        <f>VLOOKUP($H571,#REF!,2,FALSE)</f>
        <v>#REF!</v>
      </c>
      <c r="K571">
        <f>COUNTIF($D$3:$D$2658,H571)</f>
        <v>0</v>
      </c>
      <c r="L571">
        <f>COUNTIF($H$3:$H$2658,H571)</f>
        <v>1</v>
      </c>
      <c r="N571">
        <f>COUNTIF($D$3:$D$2658,D571)</f>
        <v>1</v>
      </c>
    </row>
    <row r="572" spans="1:14" x14ac:dyDescent="0.25">
      <c r="A572" s="7" t="s">
        <v>479</v>
      </c>
      <c r="B572" s="11">
        <v>65910</v>
      </c>
      <c r="C572" s="11">
        <v>66150</v>
      </c>
      <c r="D572" s="11">
        <v>950</v>
      </c>
      <c r="E572" t="s">
        <v>211</v>
      </c>
      <c r="F572" s="1">
        <v>13404</v>
      </c>
      <c r="G572" s="1">
        <v>2122</v>
      </c>
      <c r="H572" s="11">
        <v>2244</v>
      </c>
      <c r="I572" s="12" t="s">
        <v>478</v>
      </c>
      <c r="J572" t="e">
        <f>VLOOKUP($H572,#REF!,2,FALSE)</f>
        <v>#REF!</v>
      </c>
      <c r="K572">
        <f>COUNTIF($D$3:$D$2658,H572)</f>
        <v>0</v>
      </c>
      <c r="L572">
        <f>COUNTIF($H$3:$H$2658,H572)</f>
        <v>1</v>
      </c>
      <c r="N572">
        <f>COUNTIF($D$3:$D$2658,D572)</f>
        <v>1</v>
      </c>
    </row>
    <row r="573" spans="1:14" x14ac:dyDescent="0.25">
      <c r="A573" s="7" t="s">
        <v>479</v>
      </c>
      <c r="B573" s="4">
        <v>65910</v>
      </c>
      <c r="C573" s="4">
        <v>66150</v>
      </c>
      <c r="D573" s="4">
        <v>951</v>
      </c>
      <c r="E573" t="s">
        <v>211</v>
      </c>
      <c r="F573" s="1">
        <v>13404</v>
      </c>
      <c r="G573" s="1">
        <v>2122</v>
      </c>
      <c r="H573" s="4">
        <v>2243</v>
      </c>
      <c r="I573" t="s">
        <v>478</v>
      </c>
      <c r="J573" t="e">
        <f>VLOOKUP($H573,#REF!,2,FALSE)</f>
        <v>#REF!</v>
      </c>
      <c r="K573">
        <f>COUNTIF($D$3:$D$2658,H573)</f>
        <v>0</v>
      </c>
      <c r="L573">
        <f>COUNTIF($H$3:$H$2658,H573)</f>
        <v>1</v>
      </c>
      <c r="N573">
        <f>COUNTIF($D$3:$D$2658,D573)</f>
        <v>1</v>
      </c>
    </row>
    <row r="574" spans="1:14" x14ac:dyDescent="0.25">
      <c r="A574" s="7" t="s">
        <v>233</v>
      </c>
      <c r="B574" s="4">
        <v>13345</v>
      </c>
      <c r="C574">
        <v>16937</v>
      </c>
      <c r="D574">
        <v>1014</v>
      </c>
      <c r="E574" t="s">
        <v>233</v>
      </c>
      <c r="F574" s="1">
        <v>13345</v>
      </c>
      <c r="G574" s="1">
        <v>10</v>
      </c>
      <c r="H574">
        <v>611</v>
      </c>
      <c r="J574" t="e">
        <f>VLOOKUP($H574,#REF!,2,FALSE)</f>
        <v>#REF!</v>
      </c>
      <c r="K574">
        <f>COUNTIF($D$3:$D$2658,H574)</f>
        <v>0</v>
      </c>
      <c r="L574">
        <f>COUNTIF($H$3:$H$2658,H574)</f>
        <v>3</v>
      </c>
      <c r="N574">
        <f>COUNTIF($D$3:$D$2658,D574)</f>
        <v>1</v>
      </c>
    </row>
    <row r="575" spans="1:14" x14ac:dyDescent="0.25">
      <c r="A575" s="7" t="s">
        <v>214</v>
      </c>
      <c r="B575" s="4">
        <v>30254</v>
      </c>
      <c r="C575" s="4">
        <v>19652</v>
      </c>
      <c r="D575" s="4">
        <v>1071</v>
      </c>
      <c r="E575" t="s">
        <v>214</v>
      </c>
      <c r="F575" s="1">
        <v>30254</v>
      </c>
      <c r="G575" s="1">
        <v>19652</v>
      </c>
      <c r="H575" s="4">
        <v>2106</v>
      </c>
      <c r="I575" t="s">
        <v>478</v>
      </c>
      <c r="J575" t="e">
        <f>VLOOKUP($H575,#REF!,2,FALSE)</f>
        <v>#REF!</v>
      </c>
      <c r="K575">
        <f>COUNTIF($D$3:$D$2658,H575)</f>
        <v>0</v>
      </c>
      <c r="L575">
        <f>COUNTIF($H$3:$H$2658,H575)</f>
        <v>3</v>
      </c>
      <c r="N575">
        <f>COUNTIF($D$3:$D$2658,D575)</f>
        <v>1</v>
      </c>
    </row>
    <row r="576" spans="1:14" x14ac:dyDescent="0.25">
      <c r="A576" s="7" t="s">
        <v>214</v>
      </c>
      <c r="B576" s="11">
        <v>30254</v>
      </c>
      <c r="C576" s="11">
        <v>19652</v>
      </c>
      <c r="D576" s="11">
        <v>1072</v>
      </c>
      <c r="E576" t="s">
        <v>214</v>
      </c>
      <c r="F576" s="1">
        <v>30254</v>
      </c>
      <c r="G576" s="1">
        <v>19652</v>
      </c>
      <c r="H576" s="11">
        <v>2106</v>
      </c>
      <c r="I576" s="12" t="s">
        <v>478</v>
      </c>
      <c r="J576" t="e">
        <f>VLOOKUP($H576,#REF!,2,FALSE)</f>
        <v>#REF!</v>
      </c>
      <c r="K576">
        <f>COUNTIF($D$3:$D$2658,H576)</f>
        <v>0</v>
      </c>
      <c r="L576">
        <f>COUNTIF($H$3:$H$2658,H576)</f>
        <v>3</v>
      </c>
      <c r="N576">
        <f>COUNTIF($D$3:$D$2658,D576)</f>
        <v>1</v>
      </c>
    </row>
    <row r="577" spans="1:14" x14ac:dyDescent="0.25">
      <c r="A577" s="7" t="s">
        <v>471</v>
      </c>
      <c r="B577" s="10">
        <v>10073</v>
      </c>
      <c r="C577" s="4">
        <v>18980</v>
      </c>
      <c r="D577" s="4">
        <v>1076</v>
      </c>
      <c r="E577" t="s">
        <v>457</v>
      </c>
      <c r="F577" s="1">
        <v>10073</v>
      </c>
      <c r="G577" s="1">
        <v>18980</v>
      </c>
      <c r="H577" s="4">
        <v>48247</v>
      </c>
      <c r="I577" t="s">
        <v>477</v>
      </c>
      <c r="J577" t="e">
        <f>VLOOKUP($H577,#REF!,2,FALSE)</f>
        <v>#REF!</v>
      </c>
      <c r="K577">
        <f>COUNTIF($D$3:$D$2658,H577)</f>
        <v>0</v>
      </c>
      <c r="L577">
        <f>COUNTIF($H$3:$H$2658,H577)</f>
        <v>1</v>
      </c>
      <c r="N577">
        <f>COUNTIF($D$3:$D$2658,D577)</f>
        <v>1</v>
      </c>
    </row>
    <row r="578" spans="1:14" x14ac:dyDescent="0.25">
      <c r="A578" s="7" t="s">
        <v>375</v>
      </c>
      <c r="B578" s="7">
        <v>1500</v>
      </c>
      <c r="C578" s="4">
        <v>768</v>
      </c>
      <c r="D578" s="4">
        <v>1078</v>
      </c>
      <c r="E578" t="s">
        <v>375</v>
      </c>
      <c r="F578" s="1">
        <v>1500</v>
      </c>
      <c r="G578" s="1">
        <v>768</v>
      </c>
      <c r="H578" s="15">
        <v>1088</v>
      </c>
      <c r="I578" t="s">
        <v>478</v>
      </c>
      <c r="J578" t="e">
        <f>VLOOKUP($H578,#REF!,2,FALSE)</f>
        <v>#REF!</v>
      </c>
      <c r="K578">
        <f>COUNTIF($D$3:$D$2658,H578)</f>
        <v>0</v>
      </c>
      <c r="L578">
        <f>COUNTIF($H$3:$H$2658,H578)</f>
        <v>4</v>
      </c>
      <c r="N578">
        <f>COUNTIF($D$3:$D$2658,D578)</f>
        <v>1</v>
      </c>
    </row>
    <row r="579" spans="1:14" x14ac:dyDescent="0.25">
      <c r="A579" s="7" t="s">
        <v>375</v>
      </c>
      <c r="B579" s="7">
        <v>1500</v>
      </c>
      <c r="C579" s="11">
        <v>768</v>
      </c>
      <c r="D579" s="11">
        <v>1082</v>
      </c>
      <c r="E579" t="s">
        <v>375</v>
      </c>
      <c r="F579" s="1">
        <v>1500</v>
      </c>
      <c r="G579" s="1">
        <v>768</v>
      </c>
      <c r="H579" s="11">
        <v>1089</v>
      </c>
      <c r="I579" s="12" t="s">
        <v>478</v>
      </c>
      <c r="J579" t="e">
        <f>VLOOKUP($H579,#REF!,2,FALSE)</f>
        <v>#REF!</v>
      </c>
      <c r="K579">
        <f>COUNTIF($D$3:$D$2658,H579)</f>
        <v>0</v>
      </c>
      <c r="L579">
        <f>COUNTIF($H$3:$H$2658,H579)</f>
        <v>2</v>
      </c>
      <c r="N579">
        <f>COUNTIF($D$3:$D$2658,D579)</f>
        <v>1</v>
      </c>
    </row>
    <row r="580" spans="1:14" x14ac:dyDescent="0.25">
      <c r="A580" s="7" t="s">
        <v>375</v>
      </c>
      <c r="B580" s="7">
        <v>1500</v>
      </c>
      <c r="C580" s="4">
        <v>768</v>
      </c>
      <c r="D580" s="4">
        <v>1083</v>
      </c>
      <c r="E580" t="s">
        <v>375</v>
      </c>
      <c r="F580" s="1">
        <v>1500</v>
      </c>
      <c r="G580" s="1">
        <v>768</v>
      </c>
      <c r="H580" s="4">
        <v>1088</v>
      </c>
      <c r="I580" s="14" t="s">
        <v>478</v>
      </c>
      <c r="J580" t="e">
        <f>VLOOKUP($H580,#REF!,2,FALSE)</f>
        <v>#REF!</v>
      </c>
      <c r="K580">
        <f>COUNTIF($D$3:$D$2658,H580)</f>
        <v>0</v>
      </c>
      <c r="L580">
        <f>COUNTIF($H$3:$H$2658,H580)</f>
        <v>4</v>
      </c>
      <c r="N580">
        <f>COUNTIF($D$3:$D$2658,D580)</f>
        <v>1</v>
      </c>
    </row>
    <row r="581" spans="1:14" x14ac:dyDescent="0.25">
      <c r="A581" s="7" t="s">
        <v>375</v>
      </c>
      <c r="B581" s="7">
        <v>1500</v>
      </c>
      <c r="C581" s="4">
        <v>770</v>
      </c>
      <c r="D581" s="4">
        <v>1084</v>
      </c>
      <c r="E581" t="s">
        <v>375</v>
      </c>
      <c r="F581" s="1">
        <v>1500</v>
      </c>
      <c r="G581" s="1">
        <v>770</v>
      </c>
      <c r="H581" s="4">
        <v>1556</v>
      </c>
      <c r="I581" s="14" t="s">
        <v>477</v>
      </c>
      <c r="J581" t="e">
        <f>VLOOKUP($H581,#REF!,2,FALSE)</f>
        <v>#REF!</v>
      </c>
      <c r="K581">
        <f>COUNTIF($D$3:$D$2658,H581)</f>
        <v>0</v>
      </c>
      <c r="L581">
        <f>COUNTIF($H$3:$H$2658,H581)</f>
        <v>1</v>
      </c>
      <c r="N581">
        <f>COUNTIF($D$3:$D$2658,D581)</f>
        <v>1</v>
      </c>
    </row>
    <row r="582" spans="1:14" x14ac:dyDescent="0.25">
      <c r="A582" s="7" t="s">
        <v>375</v>
      </c>
      <c r="B582" s="7">
        <v>1500</v>
      </c>
      <c r="C582" s="11">
        <v>768</v>
      </c>
      <c r="D582" s="11">
        <v>1086</v>
      </c>
      <c r="E582" t="s">
        <v>375</v>
      </c>
      <c r="F582" s="1">
        <v>1500</v>
      </c>
      <c r="G582" s="1">
        <v>768</v>
      </c>
      <c r="H582" s="11">
        <v>1089</v>
      </c>
      <c r="I582" s="12" t="s">
        <v>478</v>
      </c>
      <c r="J582" t="e">
        <f>VLOOKUP($H582,#REF!,2,FALSE)</f>
        <v>#REF!</v>
      </c>
      <c r="K582">
        <f>COUNTIF($D$3:$D$2658,H582)</f>
        <v>0</v>
      </c>
      <c r="L582">
        <f>COUNTIF($H$3:$H$2658,H582)</f>
        <v>2</v>
      </c>
      <c r="N582">
        <f>COUNTIF($D$3:$D$2658,D582)</f>
        <v>1</v>
      </c>
    </row>
    <row r="583" spans="1:14" x14ac:dyDescent="0.25">
      <c r="A583" s="7" t="s">
        <v>375</v>
      </c>
      <c r="B583" s="7">
        <v>1500</v>
      </c>
      <c r="C583" s="4">
        <v>768</v>
      </c>
      <c r="D583" s="4">
        <v>1093</v>
      </c>
      <c r="E583" t="s">
        <v>375</v>
      </c>
      <c r="F583" s="1">
        <v>1500</v>
      </c>
      <c r="G583" s="1">
        <v>768</v>
      </c>
      <c r="H583" s="4">
        <v>1090</v>
      </c>
      <c r="I583" t="s">
        <v>478</v>
      </c>
      <c r="J583" t="e">
        <f>VLOOKUP($H583,#REF!,2,FALSE)</f>
        <v>#REF!</v>
      </c>
      <c r="K583">
        <f>COUNTIF($D$3:$D$2658,H583)</f>
        <v>0</v>
      </c>
      <c r="L583">
        <f>COUNTIF($H$3:$H$2658,H583)</f>
        <v>1</v>
      </c>
      <c r="N583">
        <f>COUNTIF($D$3:$D$2658,D583)</f>
        <v>1</v>
      </c>
    </row>
    <row r="584" spans="1:14" x14ac:dyDescent="0.25">
      <c r="A584" s="7" t="s">
        <v>233</v>
      </c>
      <c r="B584" s="10">
        <v>13345</v>
      </c>
      <c r="C584">
        <v>16937</v>
      </c>
      <c r="D584">
        <v>1100</v>
      </c>
      <c r="E584" t="s">
        <v>233</v>
      </c>
      <c r="F584" s="1">
        <v>13345</v>
      </c>
      <c r="G584" s="1">
        <v>9</v>
      </c>
      <c r="H584">
        <v>80</v>
      </c>
      <c r="I584" t="s">
        <v>483</v>
      </c>
      <c r="J584" t="e">
        <f>VLOOKUP($H584,#REF!,2,FALSE)</f>
        <v>#REF!</v>
      </c>
      <c r="K584">
        <f>COUNTIF($D$3:$D$2658,H584)</f>
        <v>0</v>
      </c>
      <c r="L584">
        <f>COUNTIF($H$3:$H$2658,H584)</f>
        <v>7</v>
      </c>
      <c r="N584">
        <f>COUNTIF($D$3:$D$2658,D584)</f>
        <v>1</v>
      </c>
    </row>
    <row r="585" spans="1:14" x14ac:dyDescent="0.25">
      <c r="A585" s="7" t="s">
        <v>375</v>
      </c>
      <c r="B585" s="7">
        <v>1500</v>
      </c>
      <c r="C585" s="11">
        <v>778</v>
      </c>
      <c r="D585" s="11">
        <v>1112</v>
      </c>
      <c r="E585" t="s">
        <v>375</v>
      </c>
      <c r="F585" s="1">
        <v>1500</v>
      </c>
      <c r="G585" s="1">
        <v>778</v>
      </c>
      <c r="H585" s="11">
        <v>748</v>
      </c>
      <c r="I585" s="12" t="s">
        <v>477</v>
      </c>
      <c r="J585" t="e">
        <f>VLOOKUP($H585,#REF!,2,FALSE)</f>
        <v>#REF!</v>
      </c>
      <c r="K585">
        <f>COUNTIF($D$3:$D$2658,H585)</f>
        <v>0</v>
      </c>
      <c r="L585">
        <f>COUNTIF($H$3:$H$2658,H585)</f>
        <v>2</v>
      </c>
      <c r="N585">
        <f>COUNTIF($D$3:$D$2658,D585)</f>
        <v>1</v>
      </c>
    </row>
    <row r="586" spans="1:14" x14ac:dyDescent="0.25">
      <c r="A586" s="7" t="s">
        <v>375</v>
      </c>
      <c r="B586" s="7">
        <v>1500</v>
      </c>
      <c r="C586" s="4">
        <v>781</v>
      </c>
      <c r="D586" s="4">
        <v>1118</v>
      </c>
      <c r="E586" t="s">
        <v>375</v>
      </c>
      <c r="F586" s="1">
        <v>1500</v>
      </c>
      <c r="G586" s="1">
        <v>778</v>
      </c>
      <c r="H586" s="4">
        <v>1110</v>
      </c>
      <c r="I586" t="s">
        <v>477</v>
      </c>
      <c r="J586" t="e">
        <f>VLOOKUP($H586,#REF!,2,FALSE)</f>
        <v>#REF!</v>
      </c>
      <c r="K586">
        <f>COUNTIF($D$3:$D$2658,H586)</f>
        <v>0</v>
      </c>
      <c r="L586">
        <f>COUNTIF($H$3:$H$2658,H586)</f>
        <v>2</v>
      </c>
      <c r="N586">
        <f>COUNTIF($D$3:$D$2658,D586)</f>
        <v>1</v>
      </c>
    </row>
    <row r="587" spans="1:14" x14ac:dyDescent="0.25">
      <c r="A587" s="7" t="s">
        <v>375</v>
      </c>
      <c r="B587" s="7">
        <v>1500</v>
      </c>
      <c r="C587" s="11">
        <v>781</v>
      </c>
      <c r="D587" s="11">
        <v>1119</v>
      </c>
      <c r="E587" t="s">
        <v>375</v>
      </c>
      <c r="F587" s="1">
        <v>1500</v>
      </c>
      <c r="G587" s="1">
        <v>778</v>
      </c>
      <c r="H587" s="11">
        <v>1113</v>
      </c>
      <c r="I587" s="12" t="s">
        <v>477</v>
      </c>
      <c r="J587" t="e">
        <f>VLOOKUP($H587,#REF!,2,FALSE)</f>
        <v>#REF!</v>
      </c>
      <c r="K587">
        <f>COUNTIF($D$3:$D$2658,H587)</f>
        <v>0</v>
      </c>
      <c r="L587">
        <f>COUNTIF($H$3:$H$2658,H587)</f>
        <v>4</v>
      </c>
      <c r="N587">
        <f>COUNTIF($D$3:$D$2658,D587)</f>
        <v>1</v>
      </c>
    </row>
    <row r="588" spans="1:14" x14ac:dyDescent="0.25">
      <c r="A588" s="7" t="s">
        <v>375</v>
      </c>
      <c r="B588" s="7">
        <v>1500</v>
      </c>
      <c r="C588" s="4">
        <v>781</v>
      </c>
      <c r="D588" s="4">
        <v>1120</v>
      </c>
      <c r="E588" t="s">
        <v>375</v>
      </c>
      <c r="F588" s="1">
        <v>1500</v>
      </c>
      <c r="G588" s="1">
        <v>778</v>
      </c>
      <c r="H588" s="4">
        <v>1111</v>
      </c>
      <c r="I588" s="14" t="s">
        <v>477</v>
      </c>
      <c r="J588" t="e">
        <f>VLOOKUP($H588,#REF!,2,FALSE)</f>
        <v>#REF!</v>
      </c>
      <c r="K588">
        <f>COUNTIF($D$3:$D$2658,H588)</f>
        <v>0</v>
      </c>
      <c r="L588">
        <f>COUNTIF($H$3:$H$2658,H588)</f>
        <v>2</v>
      </c>
      <c r="N588">
        <f>COUNTIF($D$3:$D$2658,D588)</f>
        <v>1</v>
      </c>
    </row>
    <row r="589" spans="1:14" x14ac:dyDescent="0.25">
      <c r="A589" s="7" t="s">
        <v>375</v>
      </c>
      <c r="B589" s="7">
        <v>1500</v>
      </c>
      <c r="C589" s="11">
        <v>781</v>
      </c>
      <c r="D589" s="11">
        <v>1121</v>
      </c>
      <c r="E589" t="s">
        <v>375</v>
      </c>
      <c r="F589" s="1">
        <v>1500</v>
      </c>
      <c r="G589" s="1">
        <v>778</v>
      </c>
      <c r="H589" s="11">
        <v>1105</v>
      </c>
      <c r="I589" s="12" t="s">
        <v>477</v>
      </c>
      <c r="J589" t="e">
        <f>VLOOKUP($H589,#REF!,2,FALSE)</f>
        <v>#REF!</v>
      </c>
      <c r="K589">
        <f>COUNTIF($D$3:$D$2658,H589)</f>
        <v>0</v>
      </c>
      <c r="L589">
        <f>COUNTIF($H$3:$H$2658,H589)</f>
        <v>2</v>
      </c>
      <c r="N589">
        <f>COUNTIF($D$3:$D$2658,D589)</f>
        <v>1</v>
      </c>
    </row>
    <row r="590" spans="1:14" x14ac:dyDescent="0.25">
      <c r="A590" s="7" t="s">
        <v>375</v>
      </c>
      <c r="B590" s="7">
        <v>1500</v>
      </c>
      <c r="C590" s="4">
        <v>781</v>
      </c>
      <c r="D590" s="4">
        <v>1122</v>
      </c>
      <c r="E590" t="s">
        <v>375</v>
      </c>
      <c r="F590" s="1">
        <v>1500</v>
      </c>
      <c r="G590" s="1">
        <v>778</v>
      </c>
      <c r="H590" s="4">
        <v>1113</v>
      </c>
      <c r="I590" t="s">
        <v>477</v>
      </c>
      <c r="J590" t="e">
        <f>VLOOKUP($H590,#REF!,2,FALSE)</f>
        <v>#REF!</v>
      </c>
      <c r="K590">
        <f>COUNTIF($D$3:$D$2658,H590)</f>
        <v>0</v>
      </c>
      <c r="L590">
        <f>COUNTIF($H$3:$H$2658,H590)</f>
        <v>4</v>
      </c>
      <c r="N590">
        <f>COUNTIF($D$3:$D$2658,D590)</f>
        <v>1</v>
      </c>
    </row>
    <row r="591" spans="1:14" x14ac:dyDescent="0.25">
      <c r="A591" s="7" t="s">
        <v>375</v>
      </c>
      <c r="B591" s="7">
        <v>1500</v>
      </c>
      <c r="C591" s="11">
        <v>781</v>
      </c>
      <c r="D591" s="11">
        <v>1123</v>
      </c>
      <c r="E591" t="s">
        <v>375</v>
      </c>
      <c r="F591" s="1">
        <v>1500</v>
      </c>
      <c r="G591" s="1">
        <v>778</v>
      </c>
      <c r="H591">
        <v>752</v>
      </c>
      <c r="I591" s="12" t="s">
        <v>491</v>
      </c>
      <c r="J591" t="e">
        <f>VLOOKUP($H591,#REF!,2,FALSE)</f>
        <v>#REF!</v>
      </c>
      <c r="K591">
        <f>COUNTIF($D$3:$D$2658,H591)</f>
        <v>0</v>
      </c>
      <c r="L591">
        <f>COUNTIF($H$3:$H$2658,H591)</f>
        <v>5</v>
      </c>
      <c r="N591">
        <f>COUNTIF($D$3:$D$2658,D591)</f>
        <v>1</v>
      </c>
    </row>
    <row r="592" spans="1:14" x14ac:dyDescent="0.25">
      <c r="A592" s="7" t="s">
        <v>375</v>
      </c>
      <c r="B592" s="7">
        <v>1500</v>
      </c>
      <c r="C592" s="4">
        <v>781</v>
      </c>
      <c r="D592" s="4">
        <v>1124</v>
      </c>
      <c r="E592" t="s">
        <v>375</v>
      </c>
      <c r="F592" s="1">
        <v>1500</v>
      </c>
      <c r="G592" s="1">
        <v>778</v>
      </c>
      <c r="H592" s="4">
        <v>752</v>
      </c>
      <c r="I592" t="s">
        <v>477</v>
      </c>
      <c r="J592" t="e">
        <f>VLOOKUP($H592,#REF!,2,FALSE)</f>
        <v>#REF!</v>
      </c>
      <c r="K592">
        <f>COUNTIF($D$3:$D$2658,H592)</f>
        <v>0</v>
      </c>
      <c r="L592">
        <f>COUNTIF($H$3:$H$2658,H592)</f>
        <v>5</v>
      </c>
      <c r="N592">
        <f>COUNTIF($D$3:$D$2658,D592)</f>
        <v>1</v>
      </c>
    </row>
    <row r="593" spans="1:14" x14ac:dyDescent="0.25">
      <c r="A593" s="7" t="s">
        <v>375</v>
      </c>
      <c r="B593" s="7">
        <v>1500</v>
      </c>
      <c r="C593" s="11">
        <v>781</v>
      </c>
      <c r="D593" s="11">
        <v>1126</v>
      </c>
      <c r="E593" t="s">
        <v>375</v>
      </c>
      <c r="F593" s="1">
        <v>1500</v>
      </c>
      <c r="G593" s="1">
        <v>778</v>
      </c>
      <c r="H593" s="11">
        <v>747</v>
      </c>
      <c r="I593" s="12" t="s">
        <v>477</v>
      </c>
      <c r="J593" t="e">
        <f>VLOOKUP($H593,#REF!,2,FALSE)</f>
        <v>#REF!</v>
      </c>
      <c r="K593">
        <f>COUNTIF($D$3:$D$2658,H593)</f>
        <v>0</v>
      </c>
      <c r="L593">
        <f>COUNTIF($H$3:$H$2658,H593)</f>
        <v>3</v>
      </c>
      <c r="N593">
        <f>COUNTIF($D$3:$D$2658,D593)</f>
        <v>1</v>
      </c>
    </row>
    <row r="594" spans="1:14" x14ac:dyDescent="0.25">
      <c r="A594" s="7" t="s">
        <v>375</v>
      </c>
      <c r="B594" s="7">
        <v>1500</v>
      </c>
      <c r="C594" s="4">
        <v>781</v>
      </c>
      <c r="D594" s="4">
        <v>1127</v>
      </c>
      <c r="E594" t="s">
        <v>375</v>
      </c>
      <c r="F594" s="1">
        <v>1500</v>
      </c>
      <c r="G594" s="1">
        <v>778</v>
      </c>
      <c r="H594" s="4">
        <v>746</v>
      </c>
      <c r="I594" s="14" t="s">
        <v>477</v>
      </c>
      <c r="J594" t="e">
        <f>VLOOKUP($H594,#REF!,2,FALSE)</f>
        <v>#REF!</v>
      </c>
      <c r="K594">
        <f>COUNTIF($D$3:$D$2658,H594)</f>
        <v>0</v>
      </c>
      <c r="L594">
        <f>COUNTIF($H$3:$H$2658,H594)</f>
        <v>3</v>
      </c>
      <c r="N594">
        <f>COUNTIF($D$3:$D$2658,D594)</f>
        <v>1</v>
      </c>
    </row>
    <row r="595" spans="1:14" x14ac:dyDescent="0.25">
      <c r="A595" s="7" t="s">
        <v>375</v>
      </c>
      <c r="B595" s="7">
        <v>1500</v>
      </c>
      <c r="C595" s="11">
        <v>781</v>
      </c>
      <c r="D595" s="11">
        <v>1129</v>
      </c>
      <c r="E595" t="s">
        <v>375</v>
      </c>
      <c r="F595" s="1">
        <v>1500</v>
      </c>
      <c r="G595" s="1">
        <v>778</v>
      </c>
      <c r="H595" s="11">
        <v>745</v>
      </c>
      <c r="I595" s="13" t="s">
        <v>477</v>
      </c>
      <c r="J595" t="e">
        <f>VLOOKUP($H595,#REF!,2,FALSE)</f>
        <v>#REF!</v>
      </c>
      <c r="K595">
        <f>COUNTIF($D$3:$D$2658,H595)</f>
        <v>0</v>
      </c>
      <c r="L595">
        <f>COUNTIF($H$3:$H$2658,H595)</f>
        <v>2</v>
      </c>
      <c r="N595">
        <f>COUNTIF($D$3:$D$2658,D595)</f>
        <v>1</v>
      </c>
    </row>
    <row r="596" spans="1:14" x14ac:dyDescent="0.25">
      <c r="A596" s="7" t="s">
        <v>375</v>
      </c>
      <c r="B596" s="7">
        <v>1500</v>
      </c>
      <c r="C596">
        <v>17873</v>
      </c>
      <c r="D596">
        <v>1131</v>
      </c>
      <c r="E596" t="s">
        <v>375</v>
      </c>
      <c r="F596" s="1">
        <v>1500</v>
      </c>
      <c r="G596" s="1">
        <v>17873</v>
      </c>
      <c r="H596">
        <v>759</v>
      </c>
      <c r="I596" s="14"/>
      <c r="J596" t="e">
        <f>VLOOKUP($H596,#REF!,2,FALSE)</f>
        <v>#REF!</v>
      </c>
      <c r="K596">
        <f>COUNTIF($D$3:$D$2658,H596)</f>
        <v>0</v>
      </c>
      <c r="L596">
        <f>COUNTIF($H$3:$H$2658,H596)</f>
        <v>2</v>
      </c>
      <c r="N596">
        <f>COUNTIF($D$3:$D$2658,D596)</f>
        <v>1</v>
      </c>
    </row>
    <row r="597" spans="1:14" x14ac:dyDescent="0.25">
      <c r="A597" s="7" t="s">
        <v>375</v>
      </c>
      <c r="B597" s="7">
        <v>1500</v>
      </c>
      <c r="C597" s="4">
        <v>781</v>
      </c>
      <c r="D597" s="4">
        <v>1132</v>
      </c>
      <c r="E597" t="s">
        <v>375</v>
      </c>
      <c r="F597" s="1">
        <v>1500</v>
      </c>
      <c r="G597" s="1">
        <v>778</v>
      </c>
      <c r="H597" s="4">
        <v>1114</v>
      </c>
      <c r="I597" t="s">
        <v>477</v>
      </c>
      <c r="J597" t="e">
        <f>VLOOKUP($H597,#REF!,2,FALSE)</f>
        <v>#REF!</v>
      </c>
      <c r="K597">
        <f>COUNTIF($D$3:$D$2658,H597)</f>
        <v>0</v>
      </c>
      <c r="L597">
        <f>COUNTIF($H$3:$H$2658,H597)</f>
        <v>1</v>
      </c>
      <c r="N597">
        <f>COUNTIF($D$3:$D$2658,D597)</f>
        <v>1</v>
      </c>
    </row>
    <row r="598" spans="1:14" x14ac:dyDescent="0.25">
      <c r="A598" s="7" t="s">
        <v>375</v>
      </c>
      <c r="B598">
        <v>1500</v>
      </c>
      <c r="C598" s="11">
        <v>781</v>
      </c>
      <c r="D598" s="11">
        <v>1133</v>
      </c>
      <c r="E598" t="s">
        <v>375</v>
      </c>
      <c r="F598" s="1">
        <v>1500</v>
      </c>
      <c r="G598" s="1">
        <v>778</v>
      </c>
      <c r="H598" s="11">
        <v>1115</v>
      </c>
      <c r="I598" s="12" t="s">
        <v>477</v>
      </c>
      <c r="J598" t="e">
        <f>VLOOKUP($H598,#REF!,2,FALSE)</f>
        <v>#REF!</v>
      </c>
      <c r="K598">
        <f>COUNTIF($D$3:$D$2658,H598)</f>
        <v>0</v>
      </c>
      <c r="L598">
        <f>COUNTIF($H$3:$H$2658,H598)</f>
        <v>1</v>
      </c>
      <c r="N598">
        <f>COUNTIF($D$3:$D$2658,D598)</f>
        <v>1</v>
      </c>
    </row>
    <row r="599" spans="1:14" x14ac:dyDescent="0.25">
      <c r="A599" s="7" t="s">
        <v>375</v>
      </c>
      <c r="B599">
        <v>1500</v>
      </c>
      <c r="C599" s="11">
        <v>775</v>
      </c>
      <c r="D599" s="11">
        <v>1138</v>
      </c>
      <c r="E599" t="s">
        <v>375</v>
      </c>
      <c r="F599" s="1">
        <v>1500</v>
      </c>
      <c r="G599" s="1">
        <v>775</v>
      </c>
      <c r="H599" s="11">
        <v>2536</v>
      </c>
      <c r="I599" s="12" t="s">
        <v>482</v>
      </c>
      <c r="J599" t="e">
        <f>VLOOKUP($H599,#REF!,2,FALSE)</f>
        <v>#REF!</v>
      </c>
      <c r="K599">
        <f>COUNTIF($D$3:$D$2658,H599)</f>
        <v>0</v>
      </c>
      <c r="L599">
        <f>COUNTIF($H$3:$H$2658,H599)</f>
        <v>4</v>
      </c>
      <c r="N599">
        <f>COUNTIF($D$3:$D$2658,D599)</f>
        <v>1</v>
      </c>
    </row>
    <row r="600" spans="1:14" x14ac:dyDescent="0.25">
      <c r="A600" s="7" t="s">
        <v>467</v>
      </c>
      <c r="B600" s="11">
        <v>13341</v>
      </c>
      <c r="C600" s="11">
        <v>19537</v>
      </c>
      <c r="D600" s="11">
        <v>1165</v>
      </c>
      <c r="E600" t="s">
        <v>210</v>
      </c>
      <c r="F600" s="1">
        <v>13340</v>
      </c>
      <c r="G600" s="1">
        <v>1663</v>
      </c>
      <c r="H600" s="11">
        <v>1647</v>
      </c>
      <c r="I600" s="12" t="s">
        <v>477</v>
      </c>
      <c r="J600" t="e">
        <f>VLOOKUP($H600,#REF!,2,FALSE)</f>
        <v>#REF!</v>
      </c>
      <c r="K600">
        <f>COUNTIF($D$3:$D$2658,H600)</f>
        <v>0</v>
      </c>
      <c r="L600">
        <f>COUNTIF($H$3:$H$2658,H600)</f>
        <v>2</v>
      </c>
      <c r="N600">
        <f>COUNTIF($D$3:$D$2658,D600)</f>
        <v>1</v>
      </c>
    </row>
    <row r="601" spans="1:14" x14ac:dyDescent="0.25">
      <c r="A601" s="7" t="s">
        <v>375</v>
      </c>
      <c r="B601" s="7">
        <v>1500</v>
      </c>
      <c r="C601" s="11">
        <v>18973</v>
      </c>
      <c r="D601" s="11">
        <v>1237</v>
      </c>
      <c r="E601" t="s">
        <v>375</v>
      </c>
      <c r="F601" s="1">
        <v>1500</v>
      </c>
      <c r="G601" s="1">
        <v>18973</v>
      </c>
      <c r="H601" s="11">
        <v>61765</v>
      </c>
      <c r="I601" s="12" t="s">
        <v>492</v>
      </c>
      <c r="J601" t="e">
        <f>VLOOKUP($H601,#REF!,2,FALSE)</f>
        <v>#REF!</v>
      </c>
      <c r="K601">
        <f>COUNTIF($D$3:$D$2658,H601)</f>
        <v>0</v>
      </c>
      <c r="L601">
        <f>COUNTIF($H$3:$H$2658,H601)</f>
        <v>4</v>
      </c>
      <c r="N601">
        <f>COUNTIF($D$3:$D$2658,D601)</f>
        <v>1</v>
      </c>
    </row>
    <row r="602" spans="1:14" x14ac:dyDescent="0.25">
      <c r="A602" s="7" t="s">
        <v>375</v>
      </c>
      <c r="B602" s="7">
        <v>1500</v>
      </c>
      <c r="C602" s="4">
        <v>782</v>
      </c>
      <c r="D602" s="4">
        <v>1255</v>
      </c>
      <c r="E602" t="s">
        <v>375</v>
      </c>
      <c r="F602" s="1">
        <v>1500</v>
      </c>
      <c r="G602" s="1">
        <v>776</v>
      </c>
      <c r="H602" s="4">
        <v>1849</v>
      </c>
      <c r="I602" s="14" t="s">
        <v>477</v>
      </c>
      <c r="J602" t="e">
        <f>VLOOKUP($H602,#REF!,2,FALSE)</f>
        <v>#REF!</v>
      </c>
      <c r="K602">
        <f>COUNTIF($D$3:$D$2658,H602)</f>
        <v>0</v>
      </c>
      <c r="L602">
        <f>COUNTIF($H$3:$H$2658,H602)</f>
        <v>2</v>
      </c>
      <c r="N602">
        <f>COUNTIF($D$3:$D$2658,D602)</f>
        <v>1</v>
      </c>
    </row>
    <row r="603" spans="1:14" x14ac:dyDescent="0.25">
      <c r="A603" s="7" t="s">
        <v>375</v>
      </c>
      <c r="B603" s="7">
        <v>1500</v>
      </c>
      <c r="C603" s="11">
        <v>782</v>
      </c>
      <c r="D603" s="11">
        <v>1256</v>
      </c>
      <c r="E603" t="s">
        <v>375</v>
      </c>
      <c r="F603" s="1">
        <v>1500</v>
      </c>
      <c r="G603" s="1">
        <v>776</v>
      </c>
      <c r="H603" s="11">
        <v>1850</v>
      </c>
      <c r="I603" s="12" t="s">
        <v>477</v>
      </c>
      <c r="J603" t="e">
        <f>VLOOKUP($H603,#REF!,2,FALSE)</f>
        <v>#REF!</v>
      </c>
      <c r="K603">
        <f>COUNTIF($D$3:$D$2658,H603)</f>
        <v>0</v>
      </c>
      <c r="L603">
        <f>COUNTIF($H$3:$H$2658,H603)</f>
        <v>2</v>
      </c>
      <c r="N603">
        <f>COUNTIF($D$3:$D$2658,D603)</f>
        <v>1</v>
      </c>
    </row>
    <row r="604" spans="1:14" x14ac:dyDescent="0.25">
      <c r="A604" s="7" t="s">
        <v>375</v>
      </c>
      <c r="B604" s="7">
        <v>1500</v>
      </c>
      <c r="C604" s="4">
        <v>782</v>
      </c>
      <c r="D604" s="4">
        <v>1257</v>
      </c>
      <c r="E604" t="s">
        <v>375</v>
      </c>
      <c r="F604" s="1">
        <v>1500</v>
      </c>
      <c r="G604" s="1">
        <v>776</v>
      </c>
      <c r="H604" s="4">
        <v>1853</v>
      </c>
      <c r="I604" s="14" t="s">
        <v>477</v>
      </c>
      <c r="J604" t="e">
        <f>VLOOKUP($H604,#REF!,2,FALSE)</f>
        <v>#REF!</v>
      </c>
      <c r="K604">
        <f>COUNTIF($D$3:$D$2658,H604)</f>
        <v>0</v>
      </c>
      <c r="L604">
        <f>COUNTIF($H$3:$H$2658,H604)</f>
        <v>4</v>
      </c>
      <c r="N604">
        <f>COUNTIF($D$3:$D$2658,D604)</f>
        <v>1</v>
      </c>
    </row>
    <row r="605" spans="1:14" x14ac:dyDescent="0.25">
      <c r="A605" s="7" t="s">
        <v>375</v>
      </c>
      <c r="B605" s="7">
        <v>1500</v>
      </c>
      <c r="C605" s="11">
        <v>782</v>
      </c>
      <c r="D605" s="11">
        <v>1258</v>
      </c>
      <c r="E605" t="s">
        <v>375</v>
      </c>
      <c r="F605" s="1">
        <v>1500</v>
      </c>
      <c r="G605" s="1">
        <v>776</v>
      </c>
      <c r="H605" s="11">
        <v>1251</v>
      </c>
      <c r="I605" s="12" t="s">
        <v>477</v>
      </c>
      <c r="J605" t="e">
        <f>VLOOKUP($H605,#REF!,2,FALSE)</f>
        <v>#REF!</v>
      </c>
      <c r="K605">
        <f>COUNTIF($D$3:$D$2658,H605)</f>
        <v>0</v>
      </c>
      <c r="L605">
        <f>COUNTIF($H$3:$H$2658,H605)</f>
        <v>2</v>
      </c>
      <c r="N605">
        <f>COUNTIF($D$3:$D$2658,D605)</f>
        <v>1</v>
      </c>
    </row>
    <row r="606" spans="1:14" x14ac:dyDescent="0.25">
      <c r="A606" s="7" t="s">
        <v>375</v>
      </c>
      <c r="B606" s="7">
        <v>1500</v>
      </c>
      <c r="C606" s="4">
        <v>782</v>
      </c>
      <c r="D606" s="4">
        <v>1259</v>
      </c>
      <c r="E606" t="s">
        <v>375</v>
      </c>
      <c r="F606" s="1">
        <v>1500</v>
      </c>
      <c r="G606" s="1">
        <v>776</v>
      </c>
      <c r="H606" s="4">
        <v>1252</v>
      </c>
      <c r="I606" t="s">
        <v>477</v>
      </c>
      <c r="J606" t="e">
        <f>VLOOKUP($H606,#REF!,2,FALSE)</f>
        <v>#REF!</v>
      </c>
      <c r="K606">
        <f>COUNTIF($D$3:$D$2658,H606)</f>
        <v>0</v>
      </c>
      <c r="L606">
        <f>COUNTIF($H$3:$H$2658,H606)</f>
        <v>2</v>
      </c>
      <c r="N606">
        <f>COUNTIF($D$3:$D$2658,D606)</f>
        <v>1</v>
      </c>
    </row>
    <row r="607" spans="1:14" x14ac:dyDescent="0.25">
      <c r="A607" s="7" t="s">
        <v>375</v>
      </c>
      <c r="B607">
        <v>1500</v>
      </c>
      <c r="C607" s="4">
        <v>769</v>
      </c>
      <c r="D607" s="4">
        <v>1262</v>
      </c>
      <c r="E607" t="s">
        <v>375</v>
      </c>
      <c r="F607" s="1">
        <v>1500</v>
      </c>
      <c r="G607" s="1">
        <v>776</v>
      </c>
      <c r="H607" s="4">
        <v>1852</v>
      </c>
      <c r="I607" t="s">
        <v>477</v>
      </c>
      <c r="J607" t="e">
        <f>VLOOKUP($H607,#REF!,2,FALSE)</f>
        <v>#REF!</v>
      </c>
      <c r="K607">
        <f>COUNTIF($D$3:$D$2658,H607)</f>
        <v>0</v>
      </c>
      <c r="L607">
        <f>COUNTIF($H$3:$H$2658,H607)</f>
        <v>2</v>
      </c>
      <c r="N607">
        <f>COUNTIF($D$3:$D$2658,D607)</f>
        <v>1</v>
      </c>
    </row>
    <row r="608" spans="1:14" x14ac:dyDescent="0.25">
      <c r="A608" s="7" t="s">
        <v>375</v>
      </c>
      <c r="B608">
        <v>1500</v>
      </c>
      <c r="C608" s="11">
        <v>769</v>
      </c>
      <c r="D608" s="11">
        <v>1263</v>
      </c>
      <c r="E608" t="s">
        <v>375</v>
      </c>
      <c r="F608" s="1">
        <v>1500</v>
      </c>
      <c r="G608" s="1">
        <v>776</v>
      </c>
      <c r="H608" s="11">
        <v>1853</v>
      </c>
      <c r="I608" s="12" t="s">
        <v>477</v>
      </c>
      <c r="J608" t="e">
        <f>VLOOKUP($H608,#REF!,2,FALSE)</f>
        <v>#REF!</v>
      </c>
      <c r="K608">
        <f>COUNTIF($D$3:$D$2658,H608)</f>
        <v>0</v>
      </c>
      <c r="L608">
        <f>COUNTIF($H$3:$H$2658,H608)</f>
        <v>4</v>
      </c>
      <c r="N608">
        <f>COUNTIF($D$3:$D$2658,D608)</f>
        <v>1</v>
      </c>
    </row>
    <row r="609" spans="1:14" x14ac:dyDescent="0.25">
      <c r="A609" s="7" t="s">
        <v>375</v>
      </c>
      <c r="B609">
        <v>1500</v>
      </c>
      <c r="C609" s="4">
        <v>769</v>
      </c>
      <c r="D609" s="4">
        <v>1264</v>
      </c>
      <c r="E609" t="s">
        <v>375</v>
      </c>
      <c r="F609" s="1">
        <v>1500</v>
      </c>
      <c r="G609" s="1">
        <v>776</v>
      </c>
      <c r="H609" s="4">
        <v>1851</v>
      </c>
      <c r="I609" t="s">
        <v>477</v>
      </c>
      <c r="J609" t="e">
        <f>VLOOKUP($H609,#REF!,2,FALSE)</f>
        <v>#REF!</v>
      </c>
      <c r="K609">
        <f>COUNTIF($D$3:$D$2658,H609)</f>
        <v>0</v>
      </c>
      <c r="L609">
        <f>COUNTIF($H$3:$H$2658,H609)</f>
        <v>2</v>
      </c>
      <c r="N609">
        <f>COUNTIF($D$3:$D$2658,D609)</f>
        <v>1</v>
      </c>
    </row>
    <row r="610" spans="1:14" x14ac:dyDescent="0.25">
      <c r="A610" s="7" t="s">
        <v>375</v>
      </c>
      <c r="B610">
        <v>1500</v>
      </c>
      <c r="C610" s="11">
        <v>769</v>
      </c>
      <c r="D610" s="11">
        <v>1265</v>
      </c>
      <c r="E610" t="s">
        <v>375</v>
      </c>
      <c r="F610" s="1">
        <v>1500</v>
      </c>
      <c r="G610" s="1">
        <v>776</v>
      </c>
      <c r="H610" s="11">
        <v>1582</v>
      </c>
      <c r="I610" s="12" t="s">
        <v>477</v>
      </c>
      <c r="J610" t="e">
        <f>VLOOKUP($H610,#REF!,2,FALSE)</f>
        <v>#REF!</v>
      </c>
      <c r="K610">
        <f>COUNTIF($D$3:$D$2658,H610)</f>
        <v>0</v>
      </c>
      <c r="L610">
        <f>COUNTIF($H$3:$H$2658,H610)</f>
        <v>2</v>
      </c>
      <c r="N610">
        <f>COUNTIF($D$3:$D$2658,D610)</f>
        <v>1</v>
      </c>
    </row>
    <row r="611" spans="1:14" x14ac:dyDescent="0.25">
      <c r="A611" s="7" t="s">
        <v>375</v>
      </c>
      <c r="B611">
        <v>1500</v>
      </c>
      <c r="C611" s="4">
        <v>769</v>
      </c>
      <c r="D611" s="4">
        <v>1266</v>
      </c>
      <c r="E611" t="s">
        <v>375</v>
      </c>
      <c r="F611" s="1">
        <v>1500</v>
      </c>
      <c r="G611" s="1">
        <v>776</v>
      </c>
      <c r="H611" s="4">
        <v>1251</v>
      </c>
      <c r="I611" t="s">
        <v>477</v>
      </c>
      <c r="J611" t="e">
        <f>VLOOKUP($H611,#REF!,2,FALSE)</f>
        <v>#REF!</v>
      </c>
      <c r="K611">
        <f>COUNTIF($D$3:$D$2658,H611)</f>
        <v>0</v>
      </c>
      <c r="L611">
        <f>COUNTIF($H$3:$H$2658,H611)</f>
        <v>2</v>
      </c>
      <c r="N611">
        <f>COUNTIF($D$3:$D$2658,D611)</f>
        <v>1</v>
      </c>
    </row>
    <row r="612" spans="1:14" x14ac:dyDescent="0.25">
      <c r="A612" s="7" t="s">
        <v>375</v>
      </c>
      <c r="B612">
        <v>1500</v>
      </c>
      <c r="C612" s="11">
        <v>769</v>
      </c>
      <c r="D612" s="11">
        <v>1267</v>
      </c>
      <c r="E612" t="s">
        <v>375</v>
      </c>
      <c r="F612" s="1">
        <v>1500</v>
      </c>
      <c r="G612" s="1">
        <v>776</v>
      </c>
      <c r="H612" s="11">
        <v>1252</v>
      </c>
      <c r="I612" s="12" t="s">
        <v>477</v>
      </c>
      <c r="J612" t="e">
        <f>VLOOKUP($H612,#REF!,2,FALSE)</f>
        <v>#REF!</v>
      </c>
      <c r="K612">
        <f>COUNTIF($D$3:$D$2658,H612)</f>
        <v>0</v>
      </c>
      <c r="L612">
        <f>COUNTIF($H$3:$H$2658,H612)</f>
        <v>2</v>
      </c>
      <c r="N612">
        <f>COUNTIF($D$3:$D$2658,D612)</f>
        <v>1</v>
      </c>
    </row>
    <row r="613" spans="1:14" x14ac:dyDescent="0.25">
      <c r="A613" s="7" t="s">
        <v>375</v>
      </c>
      <c r="B613">
        <v>1500</v>
      </c>
      <c r="C613" s="11">
        <v>785</v>
      </c>
      <c r="D613" s="11">
        <v>1272</v>
      </c>
      <c r="E613" t="s">
        <v>375</v>
      </c>
      <c r="F613" s="1">
        <v>1500</v>
      </c>
      <c r="G613" s="1">
        <v>785</v>
      </c>
      <c r="H613" s="11">
        <v>1271</v>
      </c>
      <c r="I613" s="12" t="s">
        <v>477</v>
      </c>
      <c r="J613" t="e">
        <f>VLOOKUP($H613,#REF!,2,FALSE)</f>
        <v>#REF!</v>
      </c>
      <c r="K613">
        <f>COUNTIF($D$3:$D$2658,H613)</f>
        <v>0</v>
      </c>
      <c r="L613">
        <f>COUNTIF($H$3:$H$2658,H613)</f>
        <v>3</v>
      </c>
      <c r="N613">
        <f>COUNTIF($D$3:$D$2658,D613)</f>
        <v>1</v>
      </c>
    </row>
    <row r="614" spans="1:14" x14ac:dyDescent="0.25">
      <c r="A614" s="7" t="s">
        <v>375</v>
      </c>
      <c r="B614">
        <v>1500</v>
      </c>
      <c r="C614">
        <v>785</v>
      </c>
      <c r="D614">
        <v>1273</v>
      </c>
      <c r="E614" t="s">
        <v>375</v>
      </c>
      <c r="F614" s="1">
        <v>1500</v>
      </c>
      <c r="G614" s="1">
        <v>785</v>
      </c>
      <c r="H614">
        <v>1271</v>
      </c>
      <c r="J614" t="e">
        <f>VLOOKUP($H614,#REF!,2,FALSE)</f>
        <v>#REF!</v>
      </c>
      <c r="K614">
        <f>COUNTIF($D$3:$D$2658,H614)</f>
        <v>0</v>
      </c>
      <c r="L614">
        <f>COUNTIF($H$3:$H$2658,H614)</f>
        <v>3</v>
      </c>
      <c r="N614">
        <f>COUNTIF($D$3:$D$2658,D614)</f>
        <v>1</v>
      </c>
    </row>
    <row r="615" spans="1:14" x14ac:dyDescent="0.25">
      <c r="A615" s="7" t="s">
        <v>375</v>
      </c>
      <c r="B615">
        <v>1500</v>
      </c>
      <c r="C615" s="4">
        <v>18977</v>
      </c>
      <c r="D615" s="4">
        <v>1282</v>
      </c>
      <c r="E615" t="s">
        <v>375</v>
      </c>
      <c r="F615" s="1">
        <v>1500</v>
      </c>
      <c r="G615" s="1">
        <v>18977</v>
      </c>
      <c r="H615" s="4">
        <v>1837</v>
      </c>
      <c r="I615" t="s">
        <v>477</v>
      </c>
      <c r="J615" t="e">
        <f>VLOOKUP($H615,#REF!,2,FALSE)</f>
        <v>#REF!</v>
      </c>
      <c r="K615">
        <f>COUNTIF($D$3:$D$2658,H615)</f>
        <v>0</v>
      </c>
      <c r="L615">
        <f>COUNTIF($H$3:$H$2658,H615)</f>
        <v>2</v>
      </c>
      <c r="N615">
        <f>COUNTIF($D$3:$D$2658,D615)</f>
        <v>1</v>
      </c>
    </row>
    <row r="616" spans="1:14" x14ac:dyDescent="0.25">
      <c r="A616" s="7" t="s">
        <v>375</v>
      </c>
      <c r="B616">
        <v>1500</v>
      </c>
      <c r="C616" s="11">
        <v>785</v>
      </c>
      <c r="D616" s="11">
        <v>1283</v>
      </c>
      <c r="E616" t="s">
        <v>375</v>
      </c>
      <c r="F616" s="1">
        <v>1500</v>
      </c>
      <c r="G616" s="1">
        <v>785</v>
      </c>
      <c r="H616" s="11">
        <v>1270</v>
      </c>
      <c r="I616" s="12" t="s">
        <v>478</v>
      </c>
      <c r="J616" t="e">
        <f>VLOOKUP($H616,#REF!,2,FALSE)</f>
        <v>#REF!</v>
      </c>
      <c r="K616">
        <f>COUNTIF($D$3:$D$2658,H616)</f>
        <v>0</v>
      </c>
      <c r="L616">
        <f>COUNTIF($H$3:$H$2658,H616)</f>
        <v>1</v>
      </c>
      <c r="N616">
        <f>COUNTIF($D$3:$D$2658,D616)</f>
        <v>1</v>
      </c>
    </row>
    <row r="617" spans="1:14" x14ac:dyDescent="0.25">
      <c r="A617" s="7" t="s">
        <v>375</v>
      </c>
      <c r="B617">
        <v>1500</v>
      </c>
      <c r="C617" s="4">
        <v>785</v>
      </c>
      <c r="D617" s="4">
        <v>1284</v>
      </c>
      <c r="E617" t="s">
        <v>375</v>
      </c>
      <c r="F617" s="1">
        <v>1500</v>
      </c>
      <c r="G617" s="1">
        <v>785</v>
      </c>
      <c r="H617" s="4">
        <v>1276</v>
      </c>
      <c r="I617" t="s">
        <v>478</v>
      </c>
      <c r="J617" t="e">
        <f>VLOOKUP($H617,#REF!,2,FALSE)</f>
        <v>#REF!</v>
      </c>
      <c r="K617">
        <f>COUNTIF($D$3:$D$2658,H617)</f>
        <v>0</v>
      </c>
      <c r="L617">
        <f>COUNTIF($H$3:$H$2658,H617)</f>
        <v>2</v>
      </c>
      <c r="N617">
        <f>COUNTIF($D$3:$D$2658,D617)</f>
        <v>1</v>
      </c>
    </row>
    <row r="618" spans="1:14" x14ac:dyDescent="0.25">
      <c r="A618" s="7" t="s">
        <v>375</v>
      </c>
      <c r="B618">
        <v>1500</v>
      </c>
      <c r="C618" s="11">
        <v>785</v>
      </c>
      <c r="D618" s="11">
        <v>1287</v>
      </c>
      <c r="E618" t="s">
        <v>375</v>
      </c>
      <c r="F618" s="1">
        <v>1500</v>
      </c>
      <c r="G618" s="1">
        <v>785</v>
      </c>
      <c r="H618" s="11">
        <v>1275</v>
      </c>
      <c r="I618" s="12" t="s">
        <v>478</v>
      </c>
      <c r="J618" t="e">
        <f>VLOOKUP($H618,#REF!,2,FALSE)</f>
        <v>#REF!</v>
      </c>
      <c r="K618">
        <f>COUNTIF($D$3:$D$2658,H618)</f>
        <v>0</v>
      </c>
      <c r="L618">
        <f>COUNTIF($H$3:$H$2658,H618)</f>
        <v>2</v>
      </c>
      <c r="N618">
        <f>COUNTIF($D$3:$D$2658,D618)</f>
        <v>1</v>
      </c>
    </row>
    <row r="619" spans="1:14" x14ac:dyDescent="0.25">
      <c r="A619" s="7" t="s">
        <v>375</v>
      </c>
      <c r="B619">
        <v>1500</v>
      </c>
      <c r="C619" s="4">
        <v>785</v>
      </c>
      <c r="D619" s="4">
        <v>1289</v>
      </c>
      <c r="E619" t="s">
        <v>375</v>
      </c>
      <c r="F619" s="1">
        <v>1500</v>
      </c>
      <c r="G619" s="1">
        <v>785</v>
      </c>
      <c r="H619" s="4">
        <v>1288</v>
      </c>
      <c r="I619" t="s">
        <v>478</v>
      </c>
      <c r="J619" t="e">
        <f>VLOOKUP($H619,#REF!,2,FALSE)</f>
        <v>#REF!</v>
      </c>
      <c r="K619">
        <f>COUNTIF($D$3:$D$2658,H619)</f>
        <v>0</v>
      </c>
      <c r="L619">
        <f>COUNTIF($H$3:$H$2658,H619)</f>
        <v>1</v>
      </c>
      <c r="N619">
        <f>COUNTIF($D$3:$D$2658,D619)</f>
        <v>1</v>
      </c>
    </row>
    <row r="620" spans="1:14" x14ac:dyDescent="0.25">
      <c r="A620" s="7" t="s">
        <v>471</v>
      </c>
      <c r="B620" s="4">
        <v>10073</v>
      </c>
      <c r="C620" s="4">
        <v>1309</v>
      </c>
      <c r="D620" s="4">
        <v>1322</v>
      </c>
      <c r="E620" t="s">
        <v>457</v>
      </c>
      <c r="F620" s="1">
        <v>10073</v>
      </c>
      <c r="G620" s="1">
        <v>1309</v>
      </c>
      <c r="H620" s="4">
        <v>1324</v>
      </c>
      <c r="I620" t="s">
        <v>478</v>
      </c>
      <c r="J620" t="e">
        <f>VLOOKUP($H620,#REF!,2,FALSE)</f>
        <v>#REF!</v>
      </c>
      <c r="K620">
        <f>COUNTIF($D$3:$D$2658,H620)</f>
        <v>0</v>
      </c>
      <c r="L620">
        <f>COUNTIF($H$3:$H$2658,H620)</f>
        <v>1</v>
      </c>
      <c r="N620">
        <f>COUNTIF($D$3:$D$2658,D620)</f>
        <v>1</v>
      </c>
    </row>
    <row r="621" spans="1:14" x14ac:dyDescent="0.25">
      <c r="A621" s="7" t="s">
        <v>471</v>
      </c>
      <c r="B621" s="11">
        <v>10073</v>
      </c>
      <c r="C621" s="11">
        <v>1312</v>
      </c>
      <c r="D621" s="11">
        <v>1362</v>
      </c>
      <c r="E621" t="s">
        <v>457</v>
      </c>
      <c r="F621" s="1">
        <v>10073</v>
      </c>
      <c r="G621" s="1">
        <v>18962</v>
      </c>
      <c r="H621" s="11">
        <v>48098</v>
      </c>
      <c r="I621" s="12" t="s">
        <v>477</v>
      </c>
      <c r="J621" t="e">
        <f>VLOOKUP($H621,#REF!,2,FALSE)</f>
        <v>#REF!</v>
      </c>
      <c r="K621">
        <f>COUNTIF($D$3:$D$2658,H621)</f>
        <v>0</v>
      </c>
      <c r="L621">
        <f>COUNTIF($H$3:$H$2658,H621)</f>
        <v>4</v>
      </c>
      <c r="N621">
        <f>COUNTIF($D$3:$D$2658,D621)</f>
        <v>1</v>
      </c>
    </row>
    <row r="622" spans="1:14" x14ac:dyDescent="0.25">
      <c r="A622" s="7" t="s">
        <v>471</v>
      </c>
      <c r="B622" s="4">
        <v>10073</v>
      </c>
      <c r="C622" s="4">
        <v>1313</v>
      </c>
      <c r="D622" s="4">
        <v>1374</v>
      </c>
      <c r="E622" t="s">
        <v>457</v>
      </c>
      <c r="F622" s="1">
        <v>10073</v>
      </c>
      <c r="G622" s="1">
        <v>18962</v>
      </c>
      <c r="H622" s="4">
        <v>48098</v>
      </c>
      <c r="I622" t="s">
        <v>477</v>
      </c>
      <c r="J622" t="e">
        <f>VLOOKUP($H622,#REF!,2,FALSE)</f>
        <v>#REF!</v>
      </c>
      <c r="K622">
        <f>COUNTIF($D$3:$D$2658,H622)</f>
        <v>0</v>
      </c>
      <c r="L622">
        <f>COUNTIF($H$3:$H$2658,H622)</f>
        <v>4</v>
      </c>
      <c r="N622">
        <f>COUNTIF($D$3:$D$2658,D622)</f>
        <v>1</v>
      </c>
    </row>
    <row r="623" spans="1:14" x14ac:dyDescent="0.25">
      <c r="A623" s="7" t="s">
        <v>471</v>
      </c>
      <c r="B623" s="11">
        <v>10073</v>
      </c>
      <c r="C623" s="11">
        <v>1313</v>
      </c>
      <c r="D623" s="11">
        <v>1375</v>
      </c>
      <c r="E623" t="s">
        <v>457</v>
      </c>
      <c r="F623" s="1">
        <v>10073</v>
      </c>
      <c r="G623" s="1">
        <v>1312</v>
      </c>
      <c r="H623" s="11">
        <v>1364</v>
      </c>
      <c r="I623" s="12" t="s">
        <v>477</v>
      </c>
      <c r="J623" t="e">
        <f>VLOOKUP($H623,#REF!,2,FALSE)</f>
        <v>#REF!</v>
      </c>
      <c r="K623">
        <f>COUNTIF($D$3:$D$2658,H623)</f>
        <v>0</v>
      </c>
      <c r="L623">
        <f>COUNTIF($H$3:$H$2658,H623)</f>
        <v>1</v>
      </c>
      <c r="N623">
        <f>COUNTIF($D$3:$D$2658,D623)</f>
        <v>1</v>
      </c>
    </row>
    <row r="624" spans="1:14" x14ac:dyDescent="0.25">
      <c r="A624" s="7" t="s">
        <v>471</v>
      </c>
      <c r="B624" s="11">
        <v>10073</v>
      </c>
      <c r="C624" s="11">
        <v>48384</v>
      </c>
      <c r="D624" s="11">
        <v>1378</v>
      </c>
      <c r="E624" t="s">
        <v>457</v>
      </c>
      <c r="F624" s="1">
        <v>10073</v>
      </c>
      <c r="G624" s="1">
        <v>48384</v>
      </c>
      <c r="H624" s="11">
        <v>61902</v>
      </c>
      <c r="I624" s="12" t="s">
        <v>478</v>
      </c>
      <c r="J624" t="e">
        <f>VLOOKUP($H624,#REF!,2,FALSE)</f>
        <v>#REF!</v>
      </c>
      <c r="K624">
        <f>COUNTIF($D$3:$D$2658,H624)</f>
        <v>0</v>
      </c>
      <c r="L624">
        <f>COUNTIF($H$3:$H$2658,H624)</f>
        <v>1</v>
      </c>
      <c r="N624">
        <f>COUNTIF($D$3:$D$2658,D624)</f>
        <v>1</v>
      </c>
    </row>
    <row r="625" spans="1:14" x14ac:dyDescent="0.25">
      <c r="A625" s="7" t="s">
        <v>479</v>
      </c>
      <c r="B625" s="11">
        <v>65910</v>
      </c>
      <c r="C625" s="11">
        <v>593</v>
      </c>
      <c r="D625" s="11">
        <v>1380</v>
      </c>
      <c r="E625" t="s">
        <v>211</v>
      </c>
      <c r="F625" s="1">
        <v>13404</v>
      </c>
      <c r="G625" s="1">
        <v>2121</v>
      </c>
      <c r="H625" s="11">
        <v>2249</v>
      </c>
      <c r="I625" s="12" t="s">
        <v>481</v>
      </c>
      <c r="J625" t="e">
        <f>VLOOKUP($H625,#REF!,2,FALSE)</f>
        <v>#REF!</v>
      </c>
      <c r="K625">
        <f>COUNTIF($D$3:$D$2658,H625)</f>
        <v>0</v>
      </c>
      <c r="L625">
        <f>COUNTIF($H$3:$H$2658,H625)</f>
        <v>4</v>
      </c>
      <c r="N625">
        <f>COUNTIF($D$3:$D$2658,D625)</f>
        <v>1</v>
      </c>
    </row>
    <row r="626" spans="1:14" x14ac:dyDescent="0.25">
      <c r="A626" s="7" t="s">
        <v>479</v>
      </c>
      <c r="B626" s="4">
        <v>65910</v>
      </c>
      <c r="C626" s="4">
        <v>593</v>
      </c>
      <c r="D626" s="4">
        <v>1381</v>
      </c>
      <c r="E626" t="s">
        <v>211</v>
      </c>
      <c r="F626" s="1">
        <v>13404</v>
      </c>
      <c r="G626" s="1">
        <v>2121</v>
      </c>
      <c r="H626" s="4">
        <v>2249</v>
      </c>
      <c r="I626" t="s">
        <v>481</v>
      </c>
      <c r="J626" t="e">
        <f>VLOOKUP($H626,#REF!,2,FALSE)</f>
        <v>#REF!</v>
      </c>
      <c r="K626">
        <f>COUNTIF($D$3:$D$2658,H626)</f>
        <v>0</v>
      </c>
      <c r="L626">
        <f>COUNTIF($H$3:$H$2658,H626)</f>
        <v>4</v>
      </c>
      <c r="N626">
        <f>COUNTIF($D$3:$D$2658,D626)</f>
        <v>1</v>
      </c>
    </row>
    <row r="627" spans="1:14" x14ac:dyDescent="0.25">
      <c r="A627" s="7" t="s">
        <v>479</v>
      </c>
      <c r="B627" s="11">
        <v>65910</v>
      </c>
      <c r="C627" s="11">
        <v>593</v>
      </c>
      <c r="D627" s="11">
        <v>1382</v>
      </c>
      <c r="E627" t="s">
        <v>211</v>
      </c>
      <c r="F627" s="1">
        <v>13404</v>
      </c>
      <c r="G627" s="1">
        <v>2121</v>
      </c>
      <c r="H627" s="11">
        <v>2248</v>
      </c>
      <c r="I627" s="12" t="s">
        <v>481</v>
      </c>
      <c r="J627" t="e">
        <f>VLOOKUP($H627,#REF!,2,FALSE)</f>
        <v>#REF!</v>
      </c>
      <c r="K627">
        <f>COUNTIF($D$3:$D$2658,H627)</f>
        <v>0</v>
      </c>
      <c r="L627">
        <f>COUNTIF($H$3:$H$2658,H627)</f>
        <v>2</v>
      </c>
      <c r="N627">
        <f>COUNTIF($D$3:$D$2658,D627)</f>
        <v>1</v>
      </c>
    </row>
    <row r="628" spans="1:14" x14ac:dyDescent="0.25">
      <c r="A628" s="7" t="s">
        <v>479</v>
      </c>
      <c r="B628" s="4">
        <v>65910</v>
      </c>
      <c r="C628" s="4">
        <v>593</v>
      </c>
      <c r="D628" s="4">
        <v>1383</v>
      </c>
      <c r="E628" t="s">
        <v>211</v>
      </c>
      <c r="F628" s="1">
        <v>13404</v>
      </c>
      <c r="G628" s="1">
        <v>2121</v>
      </c>
      <c r="H628" s="4">
        <v>2246</v>
      </c>
      <c r="I628" t="s">
        <v>481</v>
      </c>
      <c r="J628" t="e">
        <f>VLOOKUP($H628,#REF!,2,FALSE)</f>
        <v>#REF!</v>
      </c>
      <c r="K628">
        <f>COUNTIF($D$3:$D$2658,H628)</f>
        <v>0</v>
      </c>
      <c r="L628">
        <f>COUNTIF($H$3:$H$2658,H628)</f>
        <v>2</v>
      </c>
      <c r="N628">
        <f>COUNTIF($D$3:$D$2658,D628)</f>
        <v>1</v>
      </c>
    </row>
    <row r="629" spans="1:14" x14ac:dyDescent="0.25">
      <c r="A629" s="7" t="s">
        <v>479</v>
      </c>
      <c r="B629" s="11">
        <v>65910</v>
      </c>
      <c r="C629" s="11">
        <v>1379</v>
      </c>
      <c r="D629" s="11">
        <v>1385</v>
      </c>
      <c r="E629" t="s">
        <v>211</v>
      </c>
      <c r="F629" s="1">
        <v>13404</v>
      </c>
      <c r="G629" s="1">
        <v>2121</v>
      </c>
      <c r="H629" s="11">
        <v>2140</v>
      </c>
      <c r="I629" s="12" t="s">
        <v>478</v>
      </c>
      <c r="J629" t="e">
        <f>VLOOKUP($H629,#REF!,2,FALSE)</f>
        <v>#REF!</v>
      </c>
      <c r="K629">
        <f>COUNTIF($D$3:$D$2658,H629)</f>
        <v>0</v>
      </c>
      <c r="L629">
        <f>COUNTIF($H$3:$H$2658,H629)</f>
        <v>1</v>
      </c>
      <c r="N629">
        <f>COUNTIF($D$3:$D$2658,D629)</f>
        <v>1</v>
      </c>
    </row>
    <row r="630" spans="1:14" x14ac:dyDescent="0.25">
      <c r="A630" s="7" t="s">
        <v>210</v>
      </c>
      <c r="B630">
        <v>13340</v>
      </c>
      <c r="C630">
        <v>66613</v>
      </c>
      <c r="D630">
        <v>1389</v>
      </c>
      <c r="E630" t="s">
        <v>210</v>
      </c>
      <c r="F630" s="1">
        <v>13340</v>
      </c>
      <c r="G630" s="1">
        <v>66613</v>
      </c>
      <c r="H630">
        <v>3170</v>
      </c>
      <c r="J630" t="e">
        <f>VLOOKUP($H630,#REF!,2,FALSE)</f>
        <v>#REF!</v>
      </c>
      <c r="K630">
        <f>COUNTIF($D$3:$D$2658,H630)</f>
        <v>0</v>
      </c>
      <c r="L630">
        <f>COUNTIF($H$3:$H$2658,H630)</f>
        <v>3</v>
      </c>
      <c r="N630">
        <f>COUNTIF($D$3:$D$2658,D630)</f>
        <v>1</v>
      </c>
    </row>
    <row r="631" spans="1:14" x14ac:dyDescent="0.25">
      <c r="A631" s="7" t="s">
        <v>210</v>
      </c>
      <c r="B631">
        <v>13340</v>
      </c>
      <c r="C631">
        <v>66613</v>
      </c>
      <c r="D631">
        <v>1395</v>
      </c>
      <c r="E631" t="s">
        <v>210</v>
      </c>
      <c r="F631" s="1">
        <v>13340</v>
      </c>
      <c r="G631" s="1">
        <v>66613</v>
      </c>
      <c r="H631">
        <v>730</v>
      </c>
      <c r="J631" t="e">
        <f>VLOOKUP($H631,#REF!,2,FALSE)</f>
        <v>#REF!</v>
      </c>
      <c r="K631">
        <f>COUNTIF($D$3:$D$2658,H631)</f>
        <v>0</v>
      </c>
      <c r="L631">
        <f>COUNTIF($H$3:$H$2658,H631)</f>
        <v>2</v>
      </c>
      <c r="N631">
        <f>COUNTIF($D$3:$D$2658,D631)</f>
        <v>1</v>
      </c>
    </row>
    <row r="632" spans="1:14" x14ac:dyDescent="0.25">
      <c r="A632" s="7" t="s">
        <v>210</v>
      </c>
      <c r="B632">
        <v>13340</v>
      </c>
      <c r="C632">
        <v>66613</v>
      </c>
      <c r="D632">
        <v>1396</v>
      </c>
      <c r="E632" t="s">
        <v>210</v>
      </c>
      <c r="F632" s="1">
        <v>13340</v>
      </c>
      <c r="G632" s="1">
        <v>66613</v>
      </c>
      <c r="H632">
        <v>2544</v>
      </c>
      <c r="J632" t="e">
        <f>VLOOKUP($H632,#REF!,2,FALSE)</f>
        <v>#REF!</v>
      </c>
      <c r="K632">
        <f>COUNTIF($D$3:$D$2658,H632)</f>
        <v>0</v>
      </c>
      <c r="L632">
        <f>COUNTIF($H$3:$H$2658,H632)</f>
        <v>2</v>
      </c>
      <c r="N632">
        <f>COUNTIF($D$3:$D$2658,D632)</f>
        <v>1</v>
      </c>
    </row>
    <row r="633" spans="1:14" x14ac:dyDescent="0.25">
      <c r="A633" s="7" t="s">
        <v>213</v>
      </c>
      <c r="B633" s="11">
        <v>13335</v>
      </c>
      <c r="C633" s="11">
        <v>19595</v>
      </c>
      <c r="D633" s="11">
        <v>1408</v>
      </c>
      <c r="E633" t="s">
        <v>203</v>
      </c>
      <c r="F633" s="1">
        <v>65910</v>
      </c>
      <c r="G633" s="1">
        <v>65924</v>
      </c>
      <c r="H633" s="11">
        <v>67850</v>
      </c>
      <c r="I633" s="12" t="s">
        <v>481</v>
      </c>
      <c r="J633" t="e">
        <f>VLOOKUP($H633,#REF!,2,FALSE)</f>
        <v>#REF!</v>
      </c>
      <c r="K633">
        <f>COUNTIF($D$3:$D$2658,H633)</f>
        <v>0</v>
      </c>
      <c r="L633">
        <f>COUNTIF($H$3:$H$2658,H633)</f>
        <v>6</v>
      </c>
      <c r="N633">
        <f>COUNTIF($D$3:$D$2658,D633)</f>
        <v>1</v>
      </c>
    </row>
    <row r="634" spans="1:14" x14ac:dyDescent="0.25">
      <c r="A634" s="7" t="s">
        <v>210</v>
      </c>
      <c r="B634" s="4">
        <v>13340</v>
      </c>
      <c r="C634" s="4">
        <v>66613</v>
      </c>
      <c r="D634" s="4">
        <v>1410</v>
      </c>
      <c r="E634" t="s">
        <v>210</v>
      </c>
      <c r="F634" s="1">
        <v>13340</v>
      </c>
      <c r="G634" s="1">
        <v>66613</v>
      </c>
      <c r="H634" s="4">
        <v>1415</v>
      </c>
      <c r="I634" t="s">
        <v>477</v>
      </c>
      <c r="J634" t="e">
        <f>VLOOKUP($H634,#REF!,2,FALSE)</f>
        <v>#REF!</v>
      </c>
      <c r="K634">
        <f>COUNTIF($D$3:$D$2658,H634)</f>
        <v>0</v>
      </c>
      <c r="L634">
        <f>COUNTIF($H$3:$H$2658,H634)</f>
        <v>2</v>
      </c>
      <c r="N634">
        <f>COUNTIF($D$3:$D$2658,D634)</f>
        <v>1</v>
      </c>
    </row>
    <row r="635" spans="1:14" x14ac:dyDescent="0.25">
      <c r="A635" s="7" t="s">
        <v>210</v>
      </c>
      <c r="B635" s="11">
        <v>13340</v>
      </c>
      <c r="C635" s="11">
        <v>66613</v>
      </c>
      <c r="D635" s="11">
        <v>1414</v>
      </c>
      <c r="E635" t="s">
        <v>210</v>
      </c>
      <c r="F635" s="1">
        <v>13340</v>
      </c>
      <c r="G635" s="1">
        <v>66613</v>
      </c>
      <c r="H635" s="11">
        <v>1415</v>
      </c>
      <c r="I635" s="12" t="s">
        <v>477</v>
      </c>
      <c r="J635" t="e">
        <f>VLOOKUP($H635,#REF!,2,FALSE)</f>
        <v>#REF!</v>
      </c>
      <c r="K635">
        <f>COUNTIF($D$3:$D$2658,H635)</f>
        <v>0</v>
      </c>
      <c r="L635">
        <f>COUNTIF($H$3:$H$2658,H635)</f>
        <v>2</v>
      </c>
      <c r="N635">
        <f>COUNTIF($D$3:$D$2658,D635)</f>
        <v>1</v>
      </c>
    </row>
    <row r="636" spans="1:14" x14ac:dyDescent="0.25">
      <c r="A636" s="7" t="s">
        <v>210</v>
      </c>
      <c r="B636">
        <v>13340</v>
      </c>
      <c r="C636">
        <v>66613</v>
      </c>
      <c r="D636">
        <v>1417</v>
      </c>
      <c r="E636" t="s">
        <v>210</v>
      </c>
      <c r="F636" s="1">
        <v>13340</v>
      </c>
      <c r="G636" s="1">
        <v>66613</v>
      </c>
      <c r="H636">
        <v>2542</v>
      </c>
      <c r="J636" t="e">
        <f>VLOOKUP($H636,#REF!,2,FALSE)</f>
        <v>#REF!</v>
      </c>
      <c r="K636">
        <f>COUNTIF($D$3:$D$2658,H636)</f>
        <v>0</v>
      </c>
      <c r="L636">
        <f>COUNTIF($H$3:$H$2658,H636)</f>
        <v>2</v>
      </c>
      <c r="N636">
        <f>COUNTIF($D$3:$D$2658,D636)</f>
        <v>1</v>
      </c>
    </row>
    <row r="637" spans="1:14" x14ac:dyDescent="0.25">
      <c r="A637" s="7" t="s">
        <v>210</v>
      </c>
      <c r="B637">
        <v>13340</v>
      </c>
      <c r="C637">
        <v>66613</v>
      </c>
      <c r="D637">
        <v>1419</v>
      </c>
      <c r="E637" t="s">
        <v>210</v>
      </c>
      <c r="F637" s="1">
        <v>13340</v>
      </c>
      <c r="G637" s="1">
        <v>66613</v>
      </c>
      <c r="H637">
        <v>2542</v>
      </c>
      <c r="J637" t="e">
        <f>VLOOKUP($H637,#REF!,2,FALSE)</f>
        <v>#REF!</v>
      </c>
      <c r="K637">
        <f>COUNTIF($D$3:$D$2658,H637)</f>
        <v>0</v>
      </c>
      <c r="L637">
        <f>COUNTIF($H$3:$H$2658,H637)</f>
        <v>2</v>
      </c>
      <c r="N637">
        <f>COUNTIF($D$3:$D$2658,D637)</f>
        <v>1</v>
      </c>
    </row>
    <row r="638" spans="1:14" x14ac:dyDescent="0.25">
      <c r="A638" s="7" t="s">
        <v>210</v>
      </c>
      <c r="B638" s="4">
        <v>13340</v>
      </c>
      <c r="C638" s="4">
        <v>66613</v>
      </c>
      <c r="D638" s="4">
        <v>1421</v>
      </c>
      <c r="E638" t="s">
        <v>210</v>
      </c>
      <c r="F638" s="1">
        <v>13340</v>
      </c>
      <c r="G638" s="1">
        <v>66613</v>
      </c>
      <c r="H638" s="4">
        <v>1420</v>
      </c>
      <c r="I638" t="s">
        <v>478</v>
      </c>
      <c r="J638" t="e">
        <f>VLOOKUP($H638,#REF!,2,FALSE)</f>
        <v>#REF!</v>
      </c>
      <c r="K638">
        <f>COUNTIF($D$3:$D$2658,H638)</f>
        <v>0</v>
      </c>
      <c r="L638">
        <f>COUNTIF($H$3:$H$2658,H638)</f>
        <v>1</v>
      </c>
      <c r="N638">
        <f>COUNTIF($D$3:$D$2658,D638)</f>
        <v>1</v>
      </c>
    </row>
    <row r="639" spans="1:14" x14ac:dyDescent="0.25">
      <c r="A639" s="7" t="s">
        <v>210</v>
      </c>
      <c r="B639">
        <v>13340</v>
      </c>
      <c r="C639">
        <v>66613</v>
      </c>
      <c r="D639">
        <v>1426</v>
      </c>
      <c r="E639" t="s">
        <v>210</v>
      </c>
      <c r="F639" s="1">
        <v>13340</v>
      </c>
      <c r="G639" s="1">
        <v>66613</v>
      </c>
      <c r="H639">
        <v>3170</v>
      </c>
      <c r="J639" t="e">
        <f>VLOOKUP($H639,#REF!,2,FALSE)</f>
        <v>#REF!</v>
      </c>
      <c r="K639">
        <f>COUNTIF($D$3:$D$2658,H639)</f>
        <v>0</v>
      </c>
      <c r="L639">
        <f>COUNTIF($H$3:$H$2658,H639)</f>
        <v>3</v>
      </c>
      <c r="N639">
        <f>COUNTIF($D$3:$D$2658,D639)</f>
        <v>1</v>
      </c>
    </row>
    <row r="640" spans="1:14" x14ac:dyDescent="0.25">
      <c r="A640" s="7" t="s">
        <v>210</v>
      </c>
      <c r="B640">
        <v>13340</v>
      </c>
      <c r="C640">
        <v>66613</v>
      </c>
      <c r="D640">
        <v>1428</v>
      </c>
      <c r="E640" t="s">
        <v>210</v>
      </c>
      <c r="F640" s="1">
        <v>13340</v>
      </c>
      <c r="G640" s="1">
        <v>66613</v>
      </c>
      <c r="H640">
        <v>1429</v>
      </c>
      <c r="J640" t="e">
        <f>VLOOKUP($H640,#REF!,2,FALSE)</f>
        <v>#REF!</v>
      </c>
      <c r="K640">
        <f>COUNTIF($D$3:$D$2658,H640)</f>
        <v>0</v>
      </c>
      <c r="L640">
        <f>COUNTIF($H$3:$H$2658,H640)</f>
        <v>1</v>
      </c>
      <c r="N640">
        <f>COUNTIF($D$3:$D$2658,D640)</f>
        <v>1</v>
      </c>
    </row>
    <row r="641" spans="1:14" x14ac:dyDescent="0.25">
      <c r="A641" s="7" t="s">
        <v>210</v>
      </c>
      <c r="B641" s="4">
        <v>13340</v>
      </c>
      <c r="C641" s="4">
        <v>19522</v>
      </c>
      <c r="D641" s="4">
        <v>1450</v>
      </c>
      <c r="E641" t="s">
        <v>210</v>
      </c>
      <c r="F641" s="1">
        <v>13340</v>
      </c>
      <c r="G641" s="1">
        <v>19522</v>
      </c>
      <c r="H641" s="4">
        <v>65287</v>
      </c>
      <c r="I641" t="s">
        <v>481</v>
      </c>
      <c r="J641" t="e">
        <f>VLOOKUP($H641,#REF!,2,FALSE)</f>
        <v>#REF!</v>
      </c>
      <c r="K641">
        <f>COUNTIF($D$3:$D$2658,H641)</f>
        <v>0</v>
      </c>
      <c r="L641">
        <f>COUNTIF($H$3:$H$2658,H641)</f>
        <v>3</v>
      </c>
      <c r="N641">
        <f>COUNTIF($D$3:$D$2658,D641)</f>
        <v>1</v>
      </c>
    </row>
    <row r="642" spans="1:14" x14ac:dyDescent="0.25">
      <c r="A642" s="7" t="s">
        <v>210</v>
      </c>
      <c r="B642" s="4">
        <v>13340</v>
      </c>
      <c r="C642" s="4">
        <v>19522</v>
      </c>
      <c r="D642" s="4">
        <v>1457</v>
      </c>
      <c r="E642" t="s">
        <v>210</v>
      </c>
      <c r="F642" s="1">
        <v>13340</v>
      </c>
      <c r="G642" s="1">
        <v>19522</v>
      </c>
      <c r="H642" s="4">
        <v>1456</v>
      </c>
      <c r="I642" t="s">
        <v>478</v>
      </c>
      <c r="J642" t="e">
        <f>VLOOKUP($H642,#REF!,2,FALSE)</f>
        <v>#REF!</v>
      </c>
      <c r="K642">
        <f>COUNTIF($D$3:$D$2658,H642)</f>
        <v>0</v>
      </c>
      <c r="L642">
        <f>COUNTIF($H$3:$H$2658,H642)</f>
        <v>1</v>
      </c>
      <c r="N642">
        <f>COUNTIF($D$3:$D$2658,D642)</f>
        <v>1</v>
      </c>
    </row>
    <row r="643" spans="1:14" x14ac:dyDescent="0.25">
      <c r="A643" s="7" t="s">
        <v>210</v>
      </c>
      <c r="B643" s="4">
        <v>13340</v>
      </c>
      <c r="C643" s="4">
        <v>66613</v>
      </c>
      <c r="D643" s="4">
        <v>1467</v>
      </c>
      <c r="E643" t="s">
        <v>210</v>
      </c>
      <c r="F643" s="1">
        <v>13340</v>
      </c>
      <c r="G643" s="1">
        <v>66613</v>
      </c>
      <c r="H643" s="17">
        <v>1477</v>
      </c>
      <c r="I643" s="18" t="s">
        <v>477</v>
      </c>
      <c r="J643" t="e">
        <f>VLOOKUP($H643,#REF!,2,FALSE)</f>
        <v>#REF!</v>
      </c>
      <c r="K643">
        <f>COUNTIF($D$3:$D$2658,H643)</f>
        <v>0</v>
      </c>
      <c r="L643">
        <f>COUNTIF($H$3:$H$2658,H643)</f>
        <v>1</v>
      </c>
      <c r="N643">
        <f>COUNTIF($D$3:$D$2658,D643)</f>
        <v>1</v>
      </c>
    </row>
    <row r="644" spans="1:14" x14ac:dyDescent="0.25">
      <c r="A644" s="7" t="s">
        <v>210</v>
      </c>
      <c r="B644" s="11">
        <v>13340</v>
      </c>
      <c r="C644" s="11">
        <v>66613</v>
      </c>
      <c r="D644" s="11">
        <v>1469</v>
      </c>
      <c r="E644" t="s">
        <v>210</v>
      </c>
      <c r="F644" s="1">
        <v>13340</v>
      </c>
      <c r="G644" s="1">
        <v>66613</v>
      </c>
      <c r="H644" s="19">
        <v>1476</v>
      </c>
      <c r="I644" s="20" t="s">
        <v>478</v>
      </c>
      <c r="J644" t="e">
        <f>VLOOKUP($H644,#REF!,2,FALSE)</f>
        <v>#REF!</v>
      </c>
      <c r="K644">
        <f>COUNTIF($D$3:$D$2658,H644)</f>
        <v>0</v>
      </c>
      <c r="L644">
        <f>COUNTIF($H$3:$H$2658,H644)</f>
        <v>1</v>
      </c>
      <c r="N644">
        <f>COUNTIF($D$3:$D$2658,D644)</f>
        <v>1</v>
      </c>
    </row>
    <row r="645" spans="1:14" x14ac:dyDescent="0.25">
      <c r="A645" s="7" t="s">
        <v>210</v>
      </c>
      <c r="B645" s="4">
        <v>13340</v>
      </c>
      <c r="C645" s="4">
        <v>66613</v>
      </c>
      <c r="D645" s="4">
        <v>1473</v>
      </c>
      <c r="E645" t="s">
        <v>210</v>
      </c>
      <c r="F645" s="1">
        <v>13340</v>
      </c>
      <c r="G645" s="1">
        <v>66613</v>
      </c>
      <c r="H645" s="17">
        <v>1470</v>
      </c>
      <c r="I645" s="18" t="s">
        <v>478</v>
      </c>
      <c r="J645" t="e">
        <f>VLOOKUP($H645,#REF!,2,FALSE)</f>
        <v>#REF!</v>
      </c>
      <c r="K645">
        <f>COUNTIF($D$3:$D$2658,H645)</f>
        <v>0</v>
      </c>
      <c r="L645">
        <f>COUNTIF($H$3:$H$2658,H645)</f>
        <v>2</v>
      </c>
      <c r="N645">
        <f>COUNTIF($D$3:$D$2658,D645)</f>
        <v>1</v>
      </c>
    </row>
    <row r="646" spans="1:14" x14ac:dyDescent="0.25">
      <c r="A646" s="7" t="s">
        <v>210</v>
      </c>
      <c r="B646" s="19">
        <v>13340</v>
      </c>
      <c r="C646" s="19">
        <v>66613</v>
      </c>
      <c r="D646" s="11">
        <v>1475</v>
      </c>
      <c r="E646" t="s">
        <v>210</v>
      </c>
      <c r="F646" s="1">
        <v>13340</v>
      </c>
      <c r="G646" s="1">
        <v>66613</v>
      </c>
      <c r="H646" s="19">
        <v>1470</v>
      </c>
      <c r="I646" s="20" t="s">
        <v>478</v>
      </c>
      <c r="J646" t="e">
        <f>VLOOKUP($H646,#REF!,2,FALSE)</f>
        <v>#REF!</v>
      </c>
      <c r="K646">
        <f>COUNTIF($D$3:$D$2658,H646)</f>
        <v>0</v>
      </c>
      <c r="L646">
        <f>COUNTIF($H$3:$H$2658,H646)</f>
        <v>2</v>
      </c>
      <c r="N646">
        <f>COUNTIF($D$3:$D$2658,D646)</f>
        <v>1</v>
      </c>
    </row>
    <row r="647" spans="1:14" x14ac:dyDescent="0.25">
      <c r="A647" s="7" t="s">
        <v>212</v>
      </c>
      <c r="B647" s="18">
        <v>43440</v>
      </c>
      <c r="C647" s="18">
        <v>18986</v>
      </c>
      <c r="D647" s="18">
        <v>1514</v>
      </c>
      <c r="E647" t="s">
        <v>212</v>
      </c>
      <c r="F647" s="1">
        <v>43440</v>
      </c>
      <c r="G647" s="1">
        <v>2272</v>
      </c>
      <c r="H647" s="18">
        <v>3075</v>
      </c>
      <c r="I647" s="18"/>
      <c r="J647" t="e">
        <f>VLOOKUP($H647,#REF!,2,FALSE)</f>
        <v>#REF!</v>
      </c>
      <c r="K647">
        <f>COUNTIF($D$3:$D$2658,H647)</f>
        <v>0</v>
      </c>
      <c r="L647">
        <f>COUNTIF($H$3:$H$2658,H647)</f>
        <v>2</v>
      </c>
      <c r="N647">
        <f>COUNTIF($D$3:$D$2658,D647)</f>
        <v>1</v>
      </c>
    </row>
    <row r="648" spans="1:14" x14ac:dyDescent="0.25">
      <c r="A648" s="7" t="s">
        <v>212</v>
      </c>
      <c r="B648" s="19">
        <v>43440</v>
      </c>
      <c r="C648" s="19">
        <v>1512</v>
      </c>
      <c r="D648" s="19">
        <v>1515</v>
      </c>
      <c r="E648" t="s">
        <v>210</v>
      </c>
      <c r="F648" s="1">
        <v>13340</v>
      </c>
      <c r="G648" s="1">
        <v>66613</v>
      </c>
      <c r="H648" s="19">
        <v>730</v>
      </c>
      <c r="I648" s="20" t="s">
        <v>477</v>
      </c>
      <c r="J648" t="e">
        <f>VLOOKUP($H648,#REF!,2,FALSE)</f>
        <v>#REF!</v>
      </c>
      <c r="K648">
        <f>COUNTIF($D$3:$D$2658,H648)</f>
        <v>0</v>
      </c>
      <c r="L648">
        <f>COUNTIF($H$3:$H$2658,H648)</f>
        <v>2</v>
      </c>
      <c r="N648">
        <f>COUNTIF($D$3:$D$2658,D648)</f>
        <v>1</v>
      </c>
    </row>
    <row r="649" spans="1:14" x14ac:dyDescent="0.25">
      <c r="A649" s="7" t="s">
        <v>212</v>
      </c>
      <c r="B649" s="18">
        <v>43440</v>
      </c>
      <c r="C649" s="21">
        <v>1512</v>
      </c>
      <c r="D649" s="21">
        <v>1516</v>
      </c>
      <c r="E649" t="s">
        <v>231</v>
      </c>
      <c r="F649" s="1">
        <v>13343</v>
      </c>
      <c r="G649" s="1">
        <v>13</v>
      </c>
      <c r="H649" s="17">
        <v>2769</v>
      </c>
      <c r="I649" s="18" t="s">
        <v>493</v>
      </c>
      <c r="J649" t="e">
        <f>VLOOKUP($H649,#REF!,2,FALSE)</f>
        <v>#REF!</v>
      </c>
      <c r="K649">
        <f>COUNTIF($D$3:$D$2658,H649)</f>
        <v>0</v>
      </c>
      <c r="L649">
        <f>COUNTIF($H$3:$H$2658,H649)</f>
        <v>1</v>
      </c>
      <c r="N649">
        <f>COUNTIF($D$3:$D$2658,D649)</f>
        <v>1</v>
      </c>
    </row>
    <row r="650" spans="1:14" x14ac:dyDescent="0.25">
      <c r="A650" s="7" t="s">
        <v>212</v>
      </c>
      <c r="B650" s="18">
        <v>43440</v>
      </c>
      <c r="C650" s="21">
        <v>1512</v>
      </c>
      <c r="D650" s="21">
        <v>1517</v>
      </c>
      <c r="E650" t="s">
        <v>375</v>
      </c>
      <c r="F650" s="1">
        <v>1500</v>
      </c>
      <c r="G650" s="1">
        <v>776</v>
      </c>
      <c r="H650" s="17">
        <v>2758</v>
      </c>
      <c r="I650" s="18" t="s">
        <v>493</v>
      </c>
      <c r="J650" t="e">
        <f>VLOOKUP($H650,#REF!,2,FALSE)</f>
        <v>#REF!</v>
      </c>
      <c r="K650">
        <f>COUNTIF($D$3:$D$2658,H650)</f>
        <v>0</v>
      </c>
      <c r="L650">
        <f>COUNTIF($H$3:$H$2658,H650)</f>
        <v>1</v>
      </c>
      <c r="N650">
        <f>COUNTIF($D$3:$D$2658,D650)</f>
        <v>1</v>
      </c>
    </row>
    <row r="651" spans="1:14" x14ac:dyDescent="0.25">
      <c r="A651" s="7" t="s">
        <v>212</v>
      </c>
      <c r="B651" s="18">
        <v>43440</v>
      </c>
      <c r="C651" s="18">
        <v>18986</v>
      </c>
      <c r="D651" s="18">
        <v>1523</v>
      </c>
      <c r="E651" t="s">
        <v>212</v>
      </c>
      <c r="F651" s="1">
        <v>43440</v>
      </c>
      <c r="G651" s="1">
        <v>2272</v>
      </c>
      <c r="H651" s="18">
        <v>3075</v>
      </c>
      <c r="I651" s="18"/>
      <c r="J651" t="e">
        <f>VLOOKUP($H651,#REF!,2,FALSE)</f>
        <v>#REF!</v>
      </c>
      <c r="K651">
        <f>COUNTIF($D$3:$D$2658,H651)</f>
        <v>0</v>
      </c>
      <c r="L651">
        <f>COUNTIF($H$3:$H$2658,H651)</f>
        <v>2</v>
      </c>
      <c r="N651">
        <f>COUNTIF($D$3:$D$2658,D651)</f>
        <v>1</v>
      </c>
    </row>
    <row r="652" spans="1:14" x14ac:dyDescent="0.25">
      <c r="A652" s="7" t="s">
        <v>212</v>
      </c>
      <c r="B652" s="17">
        <v>43440</v>
      </c>
      <c r="C652" s="17">
        <v>1512</v>
      </c>
      <c r="D652" s="17">
        <v>1526</v>
      </c>
      <c r="E652" t="s">
        <v>212</v>
      </c>
      <c r="F652" s="1">
        <v>43440</v>
      </c>
      <c r="G652" s="1">
        <v>1512</v>
      </c>
      <c r="H652" s="17">
        <v>2273</v>
      </c>
      <c r="I652" s="18" t="s">
        <v>478</v>
      </c>
      <c r="J652" t="e">
        <f>VLOOKUP($H652,#REF!,2,FALSE)</f>
        <v>#REF!</v>
      </c>
      <c r="K652">
        <f>COUNTIF($D$3:$D$2658,H652)</f>
        <v>0</v>
      </c>
      <c r="L652">
        <f>COUNTIF($H$3:$H$2658,H652)</f>
        <v>1</v>
      </c>
      <c r="N652">
        <f>COUNTIF($D$3:$D$2658,D652)</f>
        <v>1</v>
      </c>
    </row>
    <row r="653" spans="1:14" x14ac:dyDescent="0.25">
      <c r="A653" s="7" t="s">
        <v>479</v>
      </c>
      <c r="B653" s="17">
        <v>65910</v>
      </c>
      <c r="C653" s="17">
        <v>1379</v>
      </c>
      <c r="D653" s="17">
        <v>1531</v>
      </c>
      <c r="E653" t="s">
        <v>211</v>
      </c>
      <c r="F653" s="1">
        <v>13404</v>
      </c>
      <c r="G653" s="1">
        <v>2121</v>
      </c>
      <c r="H653" s="17">
        <v>2252</v>
      </c>
      <c r="I653" s="18" t="s">
        <v>478</v>
      </c>
      <c r="J653" t="e">
        <f>VLOOKUP($H653,#REF!,2,FALSE)</f>
        <v>#REF!</v>
      </c>
      <c r="K653">
        <f>COUNTIF($D$3:$D$2658,H653)</f>
        <v>0</v>
      </c>
      <c r="L653">
        <f>COUNTIF($H$3:$H$2658,H653)</f>
        <v>1</v>
      </c>
      <c r="N653">
        <f>COUNTIF($D$3:$D$2658,D653)</f>
        <v>1</v>
      </c>
    </row>
    <row r="654" spans="1:14" x14ac:dyDescent="0.25">
      <c r="A654" s="7" t="s">
        <v>375</v>
      </c>
      <c r="B654">
        <v>1500</v>
      </c>
      <c r="C654" s="11">
        <v>18086</v>
      </c>
      <c r="D654" s="19">
        <v>1545</v>
      </c>
      <c r="E654" t="s">
        <v>375</v>
      </c>
      <c r="F654" s="1">
        <v>1500</v>
      </c>
      <c r="G654" s="1">
        <v>18086</v>
      </c>
      <c r="H654" s="11">
        <v>20593</v>
      </c>
      <c r="I654" s="12" t="s">
        <v>478</v>
      </c>
      <c r="J654" t="e">
        <f>VLOOKUP($H654,#REF!,2,FALSE)</f>
        <v>#REF!</v>
      </c>
      <c r="K654">
        <f>COUNTIF($D$3:$D$2658,H654)</f>
        <v>0</v>
      </c>
      <c r="L654">
        <f>COUNTIF($H$3:$H$2658,H654)</f>
        <v>2</v>
      </c>
      <c r="N654">
        <f>COUNTIF($D$3:$D$2658,D654)</f>
        <v>1</v>
      </c>
    </row>
    <row r="655" spans="1:14" x14ac:dyDescent="0.25">
      <c r="A655" s="7" t="s">
        <v>375</v>
      </c>
      <c r="B655">
        <v>1500</v>
      </c>
      <c r="C655" s="11">
        <v>18061</v>
      </c>
      <c r="D655" s="11">
        <v>1552</v>
      </c>
      <c r="E655" t="s">
        <v>375</v>
      </c>
      <c r="F655" s="1">
        <v>1500</v>
      </c>
      <c r="G655" s="1">
        <v>18061</v>
      </c>
      <c r="H655" s="11">
        <v>15704</v>
      </c>
      <c r="I655" s="12" t="s">
        <v>482</v>
      </c>
      <c r="J655" t="e">
        <f>VLOOKUP($H655,#REF!,2,FALSE)</f>
        <v>#REF!</v>
      </c>
      <c r="K655">
        <f>COUNTIF($D$3:$D$2658,H655)</f>
        <v>0</v>
      </c>
      <c r="L655">
        <f>COUNTIF($H$3:$H$2658,H655)</f>
        <v>3</v>
      </c>
      <c r="N655">
        <f>COUNTIF($D$3:$D$2658,D655)</f>
        <v>1</v>
      </c>
    </row>
    <row r="656" spans="1:14" x14ac:dyDescent="0.25">
      <c r="A656" s="7" t="s">
        <v>375</v>
      </c>
      <c r="B656">
        <v>1500</v>
      </c>
      <c r="C656" s="11">
        <v>18061</v>
      </c>
      <c r="D656" s="11">
        <v>1554</v>
      </c>
      <c r="E656" t="s">
        <v>375</v>
      </c>
      <c r="F656" s="1">
        <v>1500</v>
      </c>
      <c r="G656" s="1">
        <v>18061</v>
      </c>
      <c r="H656" s="11">
        <v>1561</v>
      </c>
      <c r="I656" s="12" t="s">
        <v>489</v>
      </c>
      <c r="J656" t="e">
        <f>VLOOKUP($H656,#REF!,2,FALSE)</f>
        <v>#REF!</v>
      </c>
      <c r="K656">
        <f>COUNTIF($D$3:$D$2658,H656)</f>
        <v>0</v>
      </c>
      <c r="L656">
        <f>COUNTIF($H$3:$H$2658,H656)</f>
        <v>1</v>
      </c>
      <c r="N656">
        <f>COUNTIF($D$3:$D$2658,D656)</f>
        <v>1</v>
      </c>
    </row>
    <row r="657" spans="1:14" x14ac:dyDescent="0.25">
      <c r="A657" s="7" t="s">
        <v>375</v>
      </c>
      <c r="B657">
        <v>1500</v>
      </c>
      <c r="C657" s="4">
        <v>18061</v>
      </c>
      <c r="D657" s="4">
        <v>1555</v>
      </c>
      <c r="E657" t="s">
        <v>375</v>
      </c>
      <c r="F657" s="1">
        <v>1500</v>
      </c>
      <c r="G657" s="1">
        <v>18061</v>
      </c>
      <c r="H657" s="4">
        <v>1553</v>
      </c>
      <c r="I657" t="s">
        <v>489</v>
      </c>
      <c r="J657" t="e">
        <f>VLOOKUP($H657,#REF!,2,FALSE)</f>
        <v>#REF!</v>
      </c>
      <c r="K657">
        <f>COUNTIF($D$3:$D$2658,H657)</f>
        <v>0</v>
      </c>
      <c r="L657">
        <f>COUNTIF($H$3:$H$2658,H657)</f>
        <v>1</v>
      </c>
      <c r="N657">
        <f>COUNTIF($D$3:$D$2658,D657)</f>
        <v>1</v>
      </c>
    </row>
    <row r="658" spans="1:14" x14ac:dyDescent="0.25">
      <c r="A658" s="7" t="s">
        <v>375</v>
      </c>
      <c r="B658">
        <v>1500</v>
      </c>
      <c r="C658" s="4">
        <v>18977</v>
      </c>
      <c r="D658" s="4">
        <v>1562</v>
      </c>
      <c r="E658" t="s">
        <v>375</v>
      </c>
      <c r="F658" s="1">
        <v>1500</v>
      </c>
      <c r="G658" s="1">
        <v>18977</v>
      </c>
      <c r="H658" s="4">
        <v>1568</v>
      </c>
      <c r="I658" t="s">
        <v>478</v>
      </c>
      <c r="J658" t="e">
        <f>VLOOKUP($H658,#REF!,2,FALSE)</f>
        <v>#REF!</v>
      </c>
      <c r="K658">
        <f>COUNTIF($D$3:$D$2658,H658)</f>
        <v>0</v>
      </c>
      <c r="L658">
        <f>COUNTIF($H$3:$H$2658,H658)</f>
        <v>1</v>
      </c>
      <c r="N658">
        <f>COUNTIF($D$3:$D$2658,D658)</f>
        <v>1</v>
      </c>
    </row>
    <row r="659" spans="1:14" x14ac:dyDescent="0.25">
      <c r="A659" s="7" t="s">
        <v>375</v>
      </c>
      <c r="B659">
        <v>1500</v>
      </c>
      <c r="C659" s="11">
        <v>18977</v>
      </c>
      <c r="D659" s="11">
        <v>1570</v>
      </c>
      <c r="E659" t="s">
        <v>375</v>
      </c>
      <c r="F659" s="1">
        <v>1500</v>
      </c>
      <c r="G659" s="1">
        <v>18977</v>
      </c>
      <c r="H659" s="11">
        <v>1569</v>
      </c>
      <c r="I659" s="12" t="s">
        <v>478</v>
      </c>
      <c r="J659" t="e">
        <f>VLOOKUP($H659,#REF!,2,FALSE)</f>
        <v>#REF!</v>
      </c>
      <c r="K659">
        <f>COUNTIF($D$3:$D$2658,H659)</f>
        <v>0</v>
      </c>
      <c r="L659">
        <f>COUNTIF($H$3:$H$2658,H659)</f>
        <v>1</v>
      </c>
      <c r="N659">
        <f>COUNTIF($D$3:$D$2658,D659)</f>
        <v>1</v>
      </c>
    </row>
    <row r="660" spans="1:14" x14ac:dyDescent="0.25">
      <c r="A660" s="7" t="s">
        <v>375</v>
      </c>
      <c r="B660">
        <v>1500</v>
      </c>
      <c r="C660" s="11">
        <v>785</v>
      </c>
      <c r="D660" s="11">
        <v>1574</v>
      </c>
      <c r="E660" t="s">
        <v>375</v>
      </c>
      <c r="F660" s="1">
        <v>1500</v>
      </c>
      <c r="G660" s="1">
        <v>785</v>
      </c>
      <c r="H660" s="11">
        <v>1275</v>
      </c>
      <c r="I660" s="12" t="s">
        <v>478</v>
      </c>
      <c r="J660" t="e">
        <f>VLOOKUP($H660,#REF!,2,FALSE)</f>
        <v>#REF!</v>
      </c>
      <c r="K660">
        <f>COUNTIF($D$3:$D$2658,H660)</f>
        <v>0</v>
      </c>
      <c r="L660">
        <f>COUNTIF($H$3:$H$2658,H660)</f>
        <v>2</v>
      </c>
      <c r="N660">
        <f>COUNTIF($D$3:$D$2658,D660)</f>
        <v>1</v>
      </c>
    </row>
    <row r="661" spans="1:14" x14ac:dyDescent="0.25">
      <c r="A661" s="7" t="s">
        <v>375</v>
      </c>
      <c r="B661">
        <v>1500</v>
      </c>
      <c r="C661" s="4">
        <v>785</v>
      </c>
      <c r="D661" s="4">
        <v>1575</v>
      </c>
      <c r="E661" t="s">
        <v>375</v>
      </c>
      <c r="F661" s="1">
        <v>1500</v>
      </c>
      <c r="G661" s="1">
        <v>785</v>
      </c>
      <c r="H661" s="4">
        <v>1276</v>
      </c>
      <c r="I661" t="s">
        <v>478</v>
      </c>
      <c r="J661" t="e">
        <f>VLOOKUP($H661,#REF!,2,FALSE)</f>
        <v>#REF!</v>
      </c>
      <c r="K661">
        <f>COUNTIF($D$3:$D$2658,H661)</f>
        <v>0</v>
      </c>
      <c r="L661">
        <f>COUNTIF($H$3:$H$2658,H661)</f>
        <v>2</v>
      </c>
      <c r="N661">
        <f>COUNTIF($D$3:$D$2658,D661)</f>
        <v>1</v>
      </c>
    </row>
    <row r="662" spans="1:14" x14ac:dyDescent="0.25">
      <c r="A662" s="7" t="s">
        <v>375</v>
      </c>
      <c r="B662">
        <v>1500</v>
      </c>
      <c r="C662">
        <v>17873</v>
      </c>
      <c r="D662">
        <v>1577</v>
      </c>
      <c r="E662" t="s">
        <v>375</v>
      </c>
      <c r="F662" s="1">
        <v>1500</v>
      </c>
      <c r="G662" s="1">
        <v>17873</v>
      </c>
      <c r="H662">
        <v>22898</v>
      </c>
      <c r="J662" t="e">
        <f>VLOOKUP($H662,#REF!,2,FALSE)</f>
        <v>#REF!</v>
      </c>
      <c r="K662">
        <f>COUNTIF($D$3:$D$2658,H662)</f>
        <v>0</v>
      </c>
      <c r="L662">
        <f>COUNTIF($H$3:$H$2658,H662)</f>
        <v>1</v>
      </c>
      <c r="N662">
        <f>COUNTIF($D$3:$D$2658,D662)</f>
        <v>1</v>
      </c>
    </row>
    <row r="663" spans="1:14" x14ac:dyDescent="0.25">
      <c r="A663" s="7" t="s">
        <v>375</v>
      </c>
      <c r="B663">
        <v>1500</v>
      </c>
      <c r="C663" s="4">
        <v>17873</v>
      </c>
      <c r="D663" s="4">
        <v>1579</v>
      </c>
      <c r="E663" t="s">
        <v>375</v>
      </c>
      <c r="F663" s="1">
        <v>1500</v>
      </c>
      <c r="G663" s="1">
        <v>17873</v>
      </c>
      <c r="H663" s="4">
        <v>22012</v>
      </c>
      <c r="I663" t="s">
        <v>481</v>
      </c>
      <c r="J663" t="e">
        <f>VLOOKUP($H663,#REF!,2,FALSE)</f>
        <v>#REF!</v>
      </c>
      <c r="K663">
        <f>COUNTIF($D$3:$D$2658,H663)</f>
        <v>0</v>
      </c>
      <c r="L663">
        <f>COUNTIF($H$3:$H$2658,H663)</f>
        <v>5</v>
      </c>
      <c r="N663">
        <f>COUNTIF($D$3:$D$2658,D663)</f>
        <v>1</v>
      </c>
    </row>
    <row r="664" spans="1:14" x14ac:dyDescent="0.25">
      <c r="A664" s="7" t="s">
        <v>375</v>
      </c>
      <c r="B664">
        <v>1500</v>
      </c>
      <c r="C664">
        <v>17873</v>
      </c>
      <c r="D664">
        <v>1580</v>
      </c>
      <c r="E664" t="s">
        <v>375</v>
      </c>
      <c r="F664" s="1">
        <v>1500</v>
      </c>
      <c r="G664" s="1">
        <v>17873</v>
      </c>
      <c r="H664">
        <v>758</v>
      </c>
      <c r="J664" t="e">
        <f>VLOOKUP($H664,#REF!,2,FALSE)</f>
        <v>#REF!</v>
      </c>
      <c r="K664">
        <f>COUNTIF($D$3:$D$2658,H664)</f>
        <v>0</v>
      </c>
      <c r="L664">
        <f>COUNTIF($H$3:$H$2658,H664)</f>
        <v>1</v>
      </c>
      <c r="N664">
        <f>COUNTIF($D$3:$D$2658,D664)</f>
        <v>1</v>
      </c>
    </row>
    <row r="665" spans="1:14" x14ac:dyDescent="0.25">
      <c r="A665" s="7" t="s">
        <v>375</v>
      </c>
      <c r="B665">
        <v>1500</v>
      </c>
      <c r="C665" s="4">
        <v>18968</v>
      </c>
      <c r="D665" s="4">
        <v>1581</v>
      </c>
      <c r="E665" t="s">
        <v>375</v>
      </c>
      <c r="F665" s="1">
        <v>1500</v>
      </c>
      <c r="G665" s="1">
        <v>18968</v>
      </c>
      <c r="H665" s="4">
        <v>338</v>
      </c>
      <c r="I665" t="s">
        <v>478</v>
      </c>
      <c r="J665" t="e">
        <f>VLOOKUP($H665,#REF!,2,FALSE)</f>
        <v>#REF!</v>
      </c>
      <c r="K665">
        <f>COUNTIF($D$3:$D$2658,H665)</f>
        <v>0</v>
      </c>
      <c r="L665">
        <f>COUNTIF($H$3:$H$2658,H665)</f>
        <v>2</v>
      </c>
      <c r="N665">
        <f>COUNTIF($D$3:$D$2658,D665)</f>
        <v>1</v>
      </c>
    </row>
    <row r="666" spans="1:14" x14ac:dyDescent="0.25">
      <c r="A666" s="7" t="s">
        <v>375</v>
      </c>
      <c r="B666">
        <v>1500</v>
      </c>
      <c r="C666" s="11">
        <v>786</v>
      </c>
      <c r="D666" s="11">
        <v>1583</v>
      </c>
      <c r="E666" t="s">
        <v>231</v>
      </c>
      <c r="F666" s="1">
        <v>13343</v>
      </c>
      <c r="G666" s="1">
        <v>13</v>
      </c>
      <c r="H666">
        <v>1753</v>
      </c>
      <c r="I666" s="12" t="s">
        <v>485</v>
      </c>
      <c r="J666" t="e">
        <f>VLOOKUP($H666,#REF!,2,FALSE)</f>
        <v>#REF!</v>
      </c>
      <c r="K666">
        <f>COUNTIF($D$3:$D$2658,H666)</f>
        <v>0</v>
      </c>
      <c r="L666">
        <f>COUNTIF($H$3:$H$2658,H666)</f>
        <v>12</v>
      </c>
      <c r="N666">
        <f>COUNTIF($D$3:$D$2658,D666)</f>
        <v>1</v>
      </c>
    </row>
    <row r="667" spans="1:14" x14ac:dyDescent="0.25">
      <c r="A667" s="7" t="s">
        <v>375</v>
      </c>
      <c r="B667">
        <v>1500</v>
      </c>
      <c r="C667" s="4">
        <v>786</v>
      </c>
      <c r="D667" s="4">
        <v>1584</v>
      </c>
      <c r="E667" t="s">
        <v>231</v>
      </c>
      <c r="F667" s="1">
        <v>13343</v>
      </c>
      <c r="G667" s="1">
        <v>13</v>
      </c>
      <c r="H667">
        <v>1753</v>
      </c>
      <c r="I667" t="s">
        <v>486</v>
      </c>
      <c r="J667" t="e">
        <f>VLOOKUP($H667,#REF!,2,FALSE)</f>
        <v>#REF!</v>
      </c>
      <c r="K667">
        <f>COUNTIF($D$3:$D$2658,H667)</f>
        <v>0</v>
      </c>
      <c r="L667">
        <f>COUNTIF($H$3:$H$2658,H667)</f>
        <v>12</v>
      </c>
      <c r="N667">
        <f>COUNTIF($D$3:$D$2658,D667)</f>
        <v>1</v>
      </c>
    </row>
    <row r="668" spans="1:14" x14ac:dyDescent="0.25">
      <c r="A668" s="7" t="s">
        <v>375</v>
      </c>
      <c r="B668">
        <v>1500</v>
      </c>
      <c r="C668" s="11">
        <v>786</v>
      </c>
      <c r="D668" s="11">
        <v>1585</v>
      </c>
      <c r="E668" t="s">
        <v>231</v>
      </c>
      <c r="F668" s="1">
        <v>13343</v>
      </c>
      <c r="G668" s="1">
        <v>13</v>
      </c>
      <c r="H668" s="11">
        <v>1753</v>
      </c>
      <c r="I668" s="12" t="s">
        <v>487</v>
      </c>
      <c r="J668" t="e">
        <f>VLOOKUP($H668,#REF!,2,FALSE)</f>
        <v>#REF!</v>
      </c>
      <c r="K668">
        <f>COUNTIF($D$3:$D$2658,H668)</f>
        <v>0</v>
      </c>
      <c r="L668">
        <f>COUNTIF($H$3:$H$2658,H668)</f>
        <v>12</v>
      </c>
      <c r="N668">
        <f>COUNTIF($D$3:$D$2658,D668)</f>
        <v>1</v>
      </c>
    </row>
    <row r="669" spans="1:14" x14ac:dyDescent="0.25">
      <c r="A669" s="7" t="s">
        <v>375</v>
      </c>
      <c r="B669">
        <v>1500</v>
      </c>
      <c r="C669" s="11">
        <v>786</v>
      </c>
      <c r="D669" s="11">
        <v>1586</v>
      </c>
      <c r="E669" t="s">
        <v>231</v>
      </c>
      <c r="F669" s="1">
        <v>13343</v>
      </c>
      <c r="G669" s="1">
        <v>13</v>
      </c>
      <c r="H669" s="11">
        <v>1753</v>
      </c>
      <c r="I669" s="12" t="s">
        <v>494</v>
      </c>
      <c r="J669" t="e">
        <f>VLOOKUP($H669,#REF!,2,FALSE)</f>
        <v>#REF!</v>
      </c>
      <c r="K669">
        <f>COUNTIF($D$3:$D$2658,H669)</f>
        <v>0</v>
      </c>
      <c r="L669">
        <f>COUNTIF($H$3:$H$2658,H669)</f>
        <v>12</v>
      </c>
      <c r="N669">
        <f>COUNTIF($D$3:$D$2658,D669)</f>
        <v>1</v>
      </c>
    </row>
    <row r="670" spans="1:14" x14ac:dyDescent="0.25">
      <c r="A670" s="7" t="s">
        <v>375</v>
      </c>
      <c r="B670">
        <v>1500</v>
      </c>
      <c r="C670">
        <v>786</v>
      </c>
      <c r="D670">
        <v>1587</v>
      </c>
      <c r="E670" t="s">
        <v>375</v>
      </c>
      <c r="F670" s="1">
        <v>1500</v>
      </c>
      <c r="G670" s="1">
        <v>775</v>
      </c>
      <c r="H670">
        <v>2761</v>
      </c>
      <c r="J670" t="e">
        <f>VLOOKUP($H670,#REF!,2,FALSE)</f>
        <v>#REF!</v>
      </c>
      <c r="K670">
        <f>COUNTIF($D$3:$D$2658,H670)</f>
        <v>0</v>
      </c>
      <c r="L670">
        <f>COUNTIF($H$3:$H$2658,H670)</f>
        <v>2</v>
      </c>
      <c r="N670">
        <f>COUNTIF($D$3:$D$2658,D670)</f>
        <v>1</v>
      </c>
    </row>
    <row r="671" spans="1:14" x14ac:dyDescent="0.25">
      <c r="A671" s="7" t="s">
        <v>375</v>
      </c>
      <c r="B671">
        <v>1500</v>
      </c>
      <c r="C671" s="11">
        <v>786</v>
      </c>
      <c r="D671" s="11">
        <v>1588</v>
      </c>
      <c r="E671" t="s">
        <v>231</v>
      </c>
      <c r="F671" s="1">
        <v>13343</v>
      </c>
      <c r="G671" s="1">
        <v>11</v>
      </c>
      <c r="H671">
        <v>1793</v>
      </c>
      <c r="I671" s="12" t="s">
        <v>495</v>
      </c>
      <c r="J671" t="e">
        <f>VLOOKUP($H671,#REF!,2,FALSE)</f>
        <v>#REF!</v>
      </c>
      <c r="K671">
        <f>COUNTIF($D$3:$D$2658,H671)</f>
        <v>0</v>
      </c>
      <c r="L671">
        <f>COUNTIF($H$3:$H$2658,H671)</f>
        <v>31</v>
      </c>
      <c r="N671">
        <f>COUNTIF($D$3:$D$2658,D671)</f>
        <v>1</v>
      </c>
    </row>
    <row r="672" spans="1:14" x14ac:dyDescent="0.25">
      <c r="A672" s="7" t="s">
        <v>375</v>
      </c>
      <c r="B672">
        <v>1500</v>
      </c>
      <c r="C672" s="4">
        <v>786</v>
      </c>
      <c r="D672" s="4">
        <v>1589</v>
      </c>
      <c r="E672" t="s">
        <v>231</v>
      </c>
      <c r="F672" s="1">
        <v>13343</v>
      </c>
      <c r="G672" s="1">
        <v>13</v>
      </c>
      <c r="H672" s="4">
        <v>1752</v>
      </c>
      <c r="I672" t="s">
        <v>477</v>
      </c>
      <c r="J672" t="e">
        <f>VLOOKUP($H672,#REF!,2,FALSE)</f>
        <v>#REF!</v>
      </c>
      <c r="K672">
        <f>COUNTIF($D$3:$D$2658,H672)</f>
        <v>0</v>
      </c>
      <c r="L672">
        <f>COUNTIF($H$3:$H$2658,H672)</f>
        <v>3</v>
      </c>
      <c r="N672">
        <f>COUNTIF($D$3:$D$2658,D672)</f>
        <v>1</v>
      </c>
    </row>
    <row r="673" spans="1:14" x14ac:dyDescent="0.25">
      <c r="A673" s="7" t="s">
        <v>375</v>
      </c>
      <c r="B673">
        <v>1500</v>
      </c>
      <c r="C673" s="4">
        <v>786</v>
      </c>
      <c r="D673" s="4">
        <v>1590</v>
      </c>
      <c r="E673" t="s">
        <v>231</v>
      </c>
      <c r="F673" s="1">
        <v>13343</v>
      </c>
      <c r="G673" s="1">
        <v>13</v>
      </c>
      <c r="H673" s="4">
        <v>1753</v>
      </c>
      <c r="I673" t="s">
        <v>477</v>
      </c>
      <c r="J673" t="e">
        <f>VLOOKUP($H673,#REF!,2,FALSE)</f>
        <v>#REF!</v>
      </c>
      <c r="K673">
        <f>COUNTIF($D$3:$D$2658,H673)</f>
        <v>0</v>
      </c>
      <c r="L673">
        <f>COUNTIF($H$3:$H$2658,H673)</f>
        <v>12</v>
      </c>
      <c r="N673">
        <f>COUNTIF($D$3:$D$2658,D673)</f>
        <v>1</v>
      </c>
    </row>
    <row r="674" spans="1:14" x14ac:dyDescent="0.25">
      <c r="A674" s="7" t="s">
        <v>375</v>
      </c>
      <c r="B674">
        <v>1500</v>
      </c>
      <c r="C674" s="11">
        <v>786</v>
      </c>
      <c r="D674" s="11">
        <v>1591</v>
      </c>
      <c r="E674" t="s">
        <v>231</v>
      </c>
      <c r="F674" s="1">
        <v>13343</v>
      </c>
      <c r="G674" s="1">
        <v>13</v>
      </c>
      <c r="H674" s="11">
        <v>1754</v>
      </c>
      <c r="I674" s="12" t="s">
        <v>477</v>
      </c>
      <c r="J674" t="e">
        <f>VLOOKUP($H674,#REF!,2,FALSE)</f>
        <v>#REF!</v>
      </c>
      <c r="K674">
        <f>COUNTIF($D$3:$D$2658,H674)</f>
        <v>0</v>
      </c>
      <c r="L674">
        <f>COUNTIF($H$3:$H$2658,H674)</f>
        <v>1</v>
      </c>
      <c r="N674">
        <f>COUNTIF($D$3:$D$2658,D674)</f>
        <v>1</v>
      </c>
    </row>
    <row r="675" spans="1:14" x14ac:dyDescent="0.25">
      <c r="A675" s="7" t="s">
        <v>375</v>
      </c>
      <c r="B675">
        <v>1500</v>
      </c>
      <c r="C675" s="4">
        <v>786</v>
      </c>
      <c r="D675" s="4">
        <v>1592</v>
      </c>
      <c r="E675" t="s">
        <v>231</v>
      </c>
      <c r="F675" s="1">
        <v>13343</v>
      </c>
      <c r="G675" s="1">
        <v>13</v>
      </c>
      <c r="H675" s="4">
        <v>1755</v>
      </c>
      <c r="I675" t="s">
        <v>477</v>
      </c>
      <c r="J675" t="e">
        <f>VLOOKUP($H675,#REF!,2,FALSE)</f>
        <v>#REF!</v>
      </c>
      <c r="K675">
        <f>COUNTIF($D$3:$D$2658,H675)</f>
        <v>0</v>
      </c>
      <c r="L675">
        <f>COUNTIF($H$3:$H$2658,H675)</f>
        <v>1</v>
      </c>
      <c r="N675">
        <f>COUNTIF($D$3:$D$2658,D675)</f>
        <v>1</v>
      </c>
    </row>
    <row r="676" spans="1:14" x14ac:dyDescent="0.25">
      <c r="A676" s="7" t="s">
        <v>375</v>
      </c>
      <c r="B676">
        <v>1500</v>
      </c>
      <c r="C676" s="4">
        <v>18957</v>
      </c>
      <c r="D676" s="4">
        <v>1593</v>
      </c>
      <c r="E676" t="s">
        <v>231</v>
      </c>
      <c r="F676" s="1">
        <v>13343</v>
      </c>
      <c r="G676" s="1">
        <v>12</v>
      </c>
      <c r="H676" s="4">
        <v>1727</v>
      </c>
      <c r="I676" t="s">
        <v>477</v>
      </c>
      <c r="J676" t="e">
        <f>VLOOKUP($H676,#REF!,2,FALSE)</f>
        <v>#REF!</v>
      </c>
      <c r="K676">
        <f>COUNTIF($D$3:$D$2658,H676)</f>
        <v>0</v>
      </c>
      <c r="L676">
        <f>COUNTIF($H$3:$H$2658,H676)</f>
        <v>1</v>
      </c>
      <c r="N676">
        <f>COUNTIF($D$3:$D$2658,D676)</f>
        <v>1</v>
      </c>
    </row>
    <row r="677" spans="1:14" x14ac:dyDescent="0.25">
      <c r="A677" s="7" t="s">
        <v>233</v>
      </c>
      <c r="B677" s="4">
        <v>13345</v>
      </c>
      <c r="C677">
        <v>2</v>
      </c>
      <c r="D677">
        <v>1594</v>
      </c>
      <c r="E677" t="s">
        <v>233</v>
      </c>
      <c r="F677" s="1">
        <v>13345</v>
      </c>
      <c r="G677" s="1">
        <v>9</v>
      </c>
      <c r="H677">
        <v>75</v>
      </c>
      <c r="I677" t="s">
        <v>483</v>
      </c>
      <c r="J677" t="e">
        <f>VLOOKUP($H677,#REF!,2,FALSE)</f>
        <v>#REF!</v>
      </c>
      <c r="K677">
        <f>COUNTIF($D$3:$D$2658,H677)</f>
        <v>0</v>
      </c>
      <c r="L677">
        <f>COUNTIF($H$3:$H$2658,H677)</f>
        <v>3</v>
      </c>
      <c r="N677">
        <f>COUNTIF($D$3:$D$2658,D677)</f>
        <v>1</v>
      </c>
    </row>
    <row r="678" spans="1:14" x14ac:dyDescent="0.25">
      <c r="A678" s="7" t="s">
        <v>206</v>
      </c>
      <c r="B678" s="4">
        <v>13395</v>
      </c>
      <c r="C678" s="4">
        <v>95760</v>
      </c>
      <c r="D678" s="4">
        <v>1598</v>
      </c>
      <c r="E678" t="s">
        <v>233</v>
      </c>
      <c r="F678" s="1">
        <v>13345</v>
      </c>
      <c r="G678" s="1">
        <v>5</v>
      </c>
      <c r="H678" s="4">
        <v>1540</v>
      </c>
      <c r="I678" t="s">
        <v>477</v>
      </c>
      <c r="J678" t="e">
        <f>VLOOKUP($H678,#REF!,2,FALSE)</f>
        <v>#REF!</v>
      </c>
      <c r="K678">
        <f>COUNTIF($D$3:$D$2658,H678)</f>
        <v>0</v>
      </c>
      <c r="L678">
        <f>COUNTIF($H$3:$H$2658,H678)</f>
        <v>4</v>
      </c>
      <c r="N678">
        <f>COUNTIF($D$3:$D$2658,D678)</f>
        <v>1</v>
      </c>
    </row>
    <row r="679" spans="1:14" x14ac:dyDescent="0.25">
      <c r="A679" s="7" t="s">
        <v>375</v>
      </c>
      <c r="B679">
        <v>1500</v>
      </c>
      <c r="C679" s="11">
        <v>18957</v>
      </c>
      <c r="D679" s="11">
        <v>1603</v>
      </c>
      <c r="E679" t="s">
        <v>231</v>
      </c>
      <c r="F679" s="1">
        <v>13343</v>
      </c>
      <c r="G679" s="1">
        <v>12</v>
      </c>
      <c r="H679" s="11">
        <v>1728</v>
      </c>
      <c r="I679" s="12" t="s">
        <v>477</v>
      </c>
      <c r="J679" t="e">
        <f>VLOOKUP($H679,#REF!,2,FALSE)</f>
        <v>#REF!</v>
      </c>
      <c r="K679">
        <f>COUNTIF($D$3:$D$2658,H679)</f>
        <v>0</v>
      </c>
      <c r="L679">
        <f>COUNTIF($H$3:$H$2658,H679)</f>
        <v>1</v>
      </c>
      <c r="N679">
        <f>COUNTIF($D$3:$D$2658,D679)</f>
        <v>1</v>
      </c>
    </row>
    <row r="680" spans="1:14" x14ac:dyDescent="0.25">
      <c r="A680" s="7" t="s">
        <v>375</v>
      </c>
      <c r="B680">
        <v>1500</v>
      </c>
      <c r="C680" s="4">
        <v>18957</v>
      </c>
      <c r="D680" s="4">
        <v>1604</v>
      </c>
      <c r="E680" t="s">
        <v>231</v>
      </c>
      <c r="F680" s="1">
        <v>13343</v>
      </c>
      <c r="G680" s="1">
        <v>12</v>
      </c>
      <c r="H680" s="4">
        <v>1729</v>
      </c>
      <c r="I680" t="s">
        <v>477</v>
      </c>
      <c r="J680" t="e">
        <f>VLOOKUP($H680,#REF!,2,FALSE)</f>
        <v>#REF!</v>
      </c>
      <c r="K680">
        <f>COUNTIF($D$3:$D$2658,H680)</f>
        <v>0</v>
      </c>
      <c r="L680">
        <f>COUNTIF($H$3:$H$2658,H680)</f>
        <v>1</v>
      </c>
      <c r="N680">
        <f>COUNTIF($D$3:$D$2658,D680)</f>
        <v>1</v>
      </c>
    </row>
    <row r="681" spans="1:14" x14ac:dyDescent="0.25">
      <c r="A681" s="7" t="s">
        <v>375</v>
      </c>
      <c r="B681">
        <v>1500</v>
      </c>
      <c r="C681" s="11">
        <v>18957</v>
      </c>
      <c r="D681" s="11">
        <v>1605</v>
      </c>
      <c r="E681" t="s">
        <v>231</v>
      </c>
      <c r="F681" s="1">
        <v>13343</v>
      </c>
      <c r="G681" s="1">
        <v>12</v>
      </c>
      <c r="H681" s="11">
        <v>1730</v>
      </c>
      <c r="I681" s="12" t="s">
        <v>477</v>
      </c>
      <c r="J681" t="e">
        <f>VLOOKUP($H681,#REF!,2,FALSE)</f>
        <v>#REF!</v>
      </c>
      <c r="K681">
        <f>COUNTIF($D$3:$D$2658,H681)</f>
        <v>0</v>
      </c>
      <c r="L681">
        <f>COUNTIF($H$3:$H$2658,H681)</f>
        <v>1</v>
      </c>
      <c r="N681">
        <f>COUNTIF($D$3:$D$2658,D681)</f>
        <v>1</v>
      </c>
    </row>
    <row r="682" spans="1:14" x14ac:dyDescent="0.25">
      <c r="A682" s="7" t="s">
        <v>375</v>
      </c>
      <c r="B682">
        <v>1500</v>
      </c>
      <c r="C682" s="4">
        <v>18957</v>
      </c>
      <c r="D682" s="4">
        <v>1606</v>
      </c>
      <c r="E682" t="s">
        <v>231</v>
      </c>
      <c r="F682" s="1">
        <v>13343</v>
      </c>
      <c r="G682" s="1">
        <v>12</v>
      </c>
      <c r="H682" s="4">
        <v>1731</v>
      </c>
      <c r="I682" t="s">
        <v>477</v>
      </c>
      <c r="J682" t="e">
        <f>VLOOKUP($H682,#REF!,2,FALSE)</f>
        <v>#REF!</v>
      </c>
      <c r="K682">
        <f>COUNTIF($D$3:$D$2658,H682)</f>
        <v>0</v>
      </c>
      <c r="L682">
        <f>COUNTIF($H$3:$H$2658,H682)</f>
        <v>1</v>
      </c>
      <c r="N682">
        <f>COUNTIF($D$3:$D$2658,D682)</f>
        <v>1</v>
      </c>
    </row>
    <row r="683" spans="1:14" x14ac:dyDescent="0.25">
      <c r="A683" s="7" t="s">
        <v>375</v>
      </c>
      <c r="B683">
        <v>1500</v>
      </c>
      <c r="C683" s="11">
        <v>18957</v>
      </c>
      <c r="D683" s="11">
        <v>1607</v>
      </c>
      <c r="E683" t="s">
        <v>231</v>
      </c>
      <c r="F683" s="1">
        <v>13343</v>
      </c>
      <c r="G683" s="1">
        <v>12</v>
      </c>
      <c r="H683" s="11">
        <v>1732</v>
      </c>
      <c r="I683" s="12" t="s">
        <v>477</v>
      </c>
      <c r="J683" t="e">
        <f>VLOOKUP($H683,#REF!,2,FALSE)</f>
        <v>#REF!</v>
      </c>
      <c r="K683">
        <f>COUNTIF($D$3:$D$2658,H683)</f>
        <v>0</v>
      </c>
      <c r="L683">
        <f>COUNTIF($H$3:$H$2658,H683)</f>
        <v>1</v>
      </c>
      <c r="N683">
        <f>COUNTIF($D$3:$D$2658,D683)</f>
        <v>1</v>
      </c>
    </row>
    <row r="684" spans="1:14" x14ac:dyDescent="0.25">
      <c r="A684" s="7" t="s">
        <v>375</v>
      </c>
      <c r="B684">
        <v>1500</v>
      </c>
      <c r="C684" s="11">
        <v>56326</v>
      </c>
      <c r="D684" s="11">
        <v>1609</v>
      </c>
      <c r="E684" t="s">
        <v>231</v>
      </c>
      <c r="F684" s="1">
        <v>13343</v>
      </c>
      <c r="G684" s="1">
        <v>11</v>
      </c>
      <c r="H684" s="11">
        <v>1792</v>
      </c>
      <c r="I684" s="12" t="s">
        <v>481</v>
      </c>
      <c r="J684" t="e">
        <f>VLOOKUP($H684,#REF!,2,FALSE)</f>
        <v>#REF!</v>
      </c>
      <c r="K684">
        <f>COUNTIF($D$3:$D$2658,H684)</f>
        <v>0</v>
      </c>
      <c r="L684">
        <f>COUNTIF($H$3:$H$2658,H684)</f>
        <v>3</v>
      </c>
      <c r="N684">
        <f>COUNTIF($D$3:$D$2658,D684)</f>
        <v>1</v>
      </c>
    </row>
    <row r="685" spans="1:14" x14ac:dyDescent="0.25">
      <c r="A685" s="7" t="s">
        <v>375</v>
      </c>
      <c r="B685">
        <v>1500</v>
      </c>
      <c r="C685" s="4">
        <v>56326</v>
      </c>
      <c r="D685" s="4">
        <v>1612</v>
      </c>
      <c r="E685" t="s">
        <v>231</v>
      </c>
      <c r="F685" s="1">
        <v>13343</v>
      </c>
      <c r="G685" s="1">
        <v>11</v>
      </c>
      <c r="H685" s="4">
        <v>1797</v>
      </c>
      <c r="I685" t="s">
        <v>477</v>
      </c>
      <c r="J685" t="e">
        <f>VLOOKUP($H685,#REF!,2,FALSE)</f>
        <v>#REF!</v>
      </c>
      <c r="K685">
        <f>COUNTIF($D$3:$D$2658,H685)</f>
        <v>0</v>
      </c>
      <c r="L685">
        <f>COUNTIF($H$3:$H$2658,H685)</f>
        <v>1</v>
      </c>
      <c r="N685">
        <f>COUNTIF($D$3:$D$2658,D685)</f>
        <v>1</v>
      </c>
    </row>
    <row r="686" spans="1:14" x14ac:dyDescent="0.25">
      <c r="A686" s="7" t="s">
        <v>375</v>
      </c>
      <c r="B686">
        <v>1500</v>
      </c>
      <c r="C686" s="11">
        <v>56326</v>
      </c>
      <c r="D686" s="11">
        <v>1613</v>
      </c>
      <c r="E686" t="s">
        <v>231</v>
      </c>
      <c r="F686" s="1">
        <v>13343</v>
      </c>
      <c r="G686" s="1">
        <v>11</v>
      </c>
      <c r="H686" s="11">
        <v>1796</v>
      </c>
      <c r="I686" s="12" t="s">
        <v>477</v>
      </c>
      <c r="J686" t="e">
        <f>VLOOKUP($H686,#REF!,2,FALSE)</f>
        <v>#REF!</v>
      </c>
      <c r="K686">
        <f>COUNTIF($D$3:$D$2658,H686)</f>
        <v>0</v>
      </c>
      <c r="L686">
        <f>COUNTIF($H$3:$H$2658,H686)</f>
        <v>1</v>
      </c>
      <c r="N686">
        <f>COUNTIF($D$3:$D$2658,D686)</f>
        <v>1</v>
      </c>
    </row>
    <row r="687" spans="1:14" x14ac:dyDescent="0.25">
      <c r="A687" s="7" t="s">
        <v>375</v>
      </c>
      <c r="B687">
        <v>1500</v>
      </c>
      <c r="C687" s="4">
        <v>56326</v>
      </c>
      <c r="D687" s="4">
        <v>1614</v>
      </c>
      <c r="E687" t="s">
        <v>231</v>
      </c>
      <c r="F687" s="1">
        <v>13343</v>
      </c>
      <c r="G687" s="1">
        <v>11</v>
      </c>
      <c r="H687" s="4">
        <v>1795</v>
      </c>
      <c r="I687" t="s">
        <v>477</v>
      </c>
      <c r="J687" t="e">
        <f>VLOOKUP($H687,#REF!,2,FALSE)</f>
        <v>#REF!</v>
      </c>
      <c r="K687">
        <f>COUNTIF($D$3:$D$2658,H687)</f>
        <v>0</v>
      </c>
      <c r="L687">
        <f>COUNTIF($H$3:$H$2658,H687)</f>
        <v>1</v>
      </c>
      <c r="N687">
        <f>COUNTIF($D$3:$D$2658,D687)</f>
        <v>1</v>
      </c>
    </row>
    <row r="688" spans="1:14" x14ac:dyDescent="0.25">
      <c r="A688" s="7" t="s">
        <v>375</v>
      </c>
      <c r="B688">
        <v>1500</v>
      </c>
      <c r="C688" s="11">
        <v>56326</v>
      </c>
      <c r="D688" s="11">
        <v>1615</v>
      </c>
      <c r="E688" t="s">
        <v>231</v>
      </c>
      <c r="F688" s="1">
        <v>13343</v>
      </c>
      <c r="G688" s="1">
        <v>11</v>
      </c>
      <c r="H688" s="11">
        <v>1794</v>
      </c>
      <c r="I688" s="12" t="s">
        <v>477</v>
      </c>
      <c r="J688" t="e">
        <f>VLOOKUP($H688,#REF!,2,FALSE)</f>
        <v>#REF!</v>
      </c>
      <c r="K688">
        <f>COUNTIF($D$3:$D$2658,H688)</f>
        <v>0</v>
      </c>
      <c r="L688">
        <f>COUNTIF($H$3:$H$2658,H688)</f>
        <v>1</v>
      </c>
      <c r="N688">
        <f>COUNTIF($D$3:$D$2658,D688)</f>
        <v>1</v>
      </c>
    </row>
    <row r="689" spans="1:14" x14ac:dyDescent="0.25">
      <c r="A689" s="7" t="s">
        <v>479</v>
      </c>
      <c r="B689" s="11">
        <v>65910</v>
      </c>
      <c r="C689" s="11">
        <v>1379</v>
      </c>
      <c r="D689" s="11">
        <v>1616</v>
      </c>
      <c r="E689" t="s">
        <v>211</v>
      </c>
      <c r="F689" s="1">
        <v>13404</v>
      </c>
      <c r="G689" s="1">
        <v>2121</v>
      </c>
      <c r="H689" s="11">
        <v>2251</v>
      </c>
      <c r="I689" s="12" t="s">
        <v>478</v>
      </c>
      <c r="J689" t="e">
        <f>VLOOKUP($H689,#REF!,2,FALSE)</f>
        <v>#REF!</v>
      </c>
      <c r="K689">
        <f>COUNTIF($D$3:$D$2658,H689)</f>
        <v>0</v>
      </c>
      <c r="L689">
        <f>COUNTIF($H$3:$H$2658,H689)</f>
        <v>1</v>
      </c>
      <c r="N689">
        <f>COUNTIF($D$3:$D$2658,D689)</f>
        <v>1</v>
      </c>
    </row>
    <row r="690" spans="1:14" x14ac:dyDescent="0.25">
      <c r="A690" s="7" t="s">
        <v>479</v>
      </c>
      <c r="B690" s="4">
        <v>65910</v>
      </c>
      <c r="C690" s="4">
        <v>1379</v>
      </c>
      <c r="D690" s="4">
        <v>1617</v>
      </c>
      <c r="E690" t="s">
        <v>211</v>
      </c>
      <c r="F690" s="1">
        <v>13404</v>
      </c>
      <c r="G690" s="1">
        <v>2121</v>
      </c>
      <c r="H690" s="4">
        <v>2250</v>
      </c>
      <c r="I690" t="s">
        <v>478</v>
      </c>
      <c r="J690" t="e">
        <f>VLOOKUP($H690,#REF!,2,FALSE)</f>
        <v>#REF!</v>
      </c>
      <c r="K690">
        <f>COUNTIF($D$3:$D$2658,H690)</f>
        <v>0</v>
      </c>
      <c r="L690">
        <f>COUNTIF($H$3:$H$2658,H690)</f>
        <v>2</v>
      </c>
      <c r="N690">
        <f>COUNTIF($D$3:$D$2658,D690)</f>
        <v>1</v>
      </c>
    </row>
    <row r="691" spans="1:14" x14ac:dyDescent="0.25">
      <c r="A691" s="7" t="s">
        <v>210</v>
      </c>
      <c r="B691" s="11">
        <v>13340</v>
      </c>
      <c r="C691" s="11">
        <v>19592</v>
      </c>
      <c r="D691" s="11">
        <v>1655</v>
      </c>
      <c r="E691" t="s">
        <v>210</v>
      </c>
      <c r="F691" s="1">
        <v>13340</v>
      </c>
      <c r="G691" s="1">
        <v>19592</v>
      </c>
      <c r="H691" s="11">
        <v>1660</v>
      </c>
      <c r="I691" s="12" t="s">
        <v>477</v>
      </c>
      <c r="J691" t="e">
        <f>VLOOKUP($H691,#REF!,2,FALSE)</f>
        <v>#REF!</v>
      </c>
      <c r="K691">
        <f>COUNTIF($D$3:$D$2658,H691)</f>
        <v>0</v>
      </c>
      <c r="L691">
        <f>COUNTIF($H$3:$H$2658,H691)</f>
        <v>1</v>
      </c>
      <c r="N691">
        <f>COUNTIF($D$3:$D$2658,D691)</f>
        <v>1</v>
      </c>
    </row>
    <row r="692" spans="1:14" x14ac:dyDescent="0.25">
      <c r="A692" s="7" t="s">
        <v>210</v>
      </c>
      <c r="B692">
        <v>13340</v>
      </c>
      <c r="C692">
        <v>19592</v>
      </c>
      <c r="D692">
        <v>1661</v>
      </c>
      <c r="E692" t="s">
        <v>210</v>
      </c>
      <c r="F692" s="1">
        <v>13340</v>
      </c>
      <c r="G692" s="1">
        <v>19592</v>
      </c>
      <c r="H692">
        <v>1662</v>
      </c>
      <c r="J692" t="e">
        <f>VLOOKUP($H692,#REF!,2,FALSE)</f>
        <v>#REF!</v>
      </c>
      <c r="K692">
        <f>COUNTIF($D$3:$D$2658,H692)</f>
        <v>0</v>
      </c>
      <c r="L692">
        <f>COUNTIF($H$3:$H$2658,H692)</f>
        <v>1</v>
      </c>
      <c r="N692">
        <f>COUNTIF($D$3:$D$2658,D692)</f>
        <v>1</v>
      </c>
    </row>
    <row r="693" spans="1:14" x14ac:dyDescent="0.25">
      <c r="A693" s="7" t="s">
        <v>233</v>
      </c>
      <c r="B693" s="4">
        <v>13345</v>
      </c>
      <c r="C693" s="4">
        <v>16937</v>
      </c>
      <c r="D693" s="4">
        <v>1669</v>
      </c>
      <c r="E693" t="s">
        <v>233</v>
      </c>
      <c r="F693" s="1">
        <v>13345</v>
      </c>
      <c r="G693" s="1">
        <v>10</v>
      </c>
      <c r="H693" s="4">
        <v>611</v>
      </c>
      <c r="I693" t="s">
        <v>477</v>
      </c>
      <c r="J693" t="e">
        <f>VLOOKUP($H693,#REF!,2,FALSE)</f>
        <v>#REF!</v>
      </c>
      <c r="K693">
        <f>COUNTIF($D$3:$D$2658,H693)</f>
        <v>0</v>
      </c>
      <c r="L693">
        <f>COUNTIF($H$3:$H$2658,H693)</f>
        <v>3</v>
      </c>
      <c r="N693">
        <f>COUNTIF($D$3:$D$2658,D693)</f>
        <v>1</v>
      </c>
    </row>
    <row r="694" spans="1:14" x14ac:dyDescent="0.25">
      <c r="A694" s="7" t="s">
        <v>479</v>
      </c>
      <c r="B694" s="11">
        <v>65910</v>
      </c>
      <c r="C694" s="11">
        <v>1379</v>
      </c>
      <c r="D694" s="11">
        <v>1673</v>
      </c>
      <c r="E694" t="s">
        <v>211</v>
      </c>
      <c r="F694" s="1">
        <v>13404</v>
      </c>
      <c r="G694" s="1">
        <v>2121</v>
      </c>
      <c r="H694" s="11">
        <v>2249</v>
      </c>
      <c r="I694" s="12" t="s">
        <v>478</v>
      </c>
      <c r="J694" t="e">
        <f>VLOOKUP($H694,#REF!,2,FALSE)</f>
        <v>#REF!</v>
      </c>
      <c r="K694">
        <f>COUNTIF($D$3:$D$2658,H694)</f>
        <v>0</v>
      </c>
      <c r="L694">
        <f>COUNTIF($H$3:$H$2658,H694)</f>
        <v>4</v>
      </c>
      <c r="N694">
        <f>COUNTIF($D$3:$D$2658,D694)</f>
        <v>1</v>
      </c>
    </row>
    <row r="695" spans="1:14" x14ac:dyDescent="0.25">
      <c r="A695" s="7" t="s">
        <v>479</v>
      </c>
      <c r="B695" s="4">
        <v>65910</v>
      </c>
      <c r="C695" s="4">
        <v>1379</v>
      </c>
      <c r="D695" s="4">
        <v>1674</v>
      </c>
      <c r="E695" t="s">
        <v>211</v>
      </c>
      <c r="F695" s="1">
        <v>13404</v>
      </c>
      <c r="G695" s="1">
        <v>2121</v>
      </c>
      <c r="H695" s="4">
        <v>2249</v>
      </c>
      <c r="I695" t="s">
        <v>478</v>
      </c>
      <c r="J695" t="e">
        <f>VLOOKUP($H695,#REF!,2,FALSE)</f>
        <v>#REF!</v>
      </c>
      <c r="K695">
        <f>COUNTIF($D$3:$D$2658,H695)</f>
        <v>0</v>
      </c>
      <c r="L695">
        <f>COUNTIF($H$3:$H$2658,H695)</f>
        <v>4</v>
      </c>
      <c r="N695">
        <f>COUNTIF($D$3:$D$2658,D695)</f>
        <v>1</v>
      </c>
    </row>
    <row r="696" spans="1:14" x14ac:dyDescent="0.25">
      <c r="A696" s="7" t="s">
        <v>479</v>
      </c>
      <c r="B696" s="11">
        <v>65910</v>
      </c>
      <c r="C696" s="11">
        <v>1379</v>
      </c>
      <c r="D696" s="11">
        <v>1675</v>
      </c>
      <c r="E696" t="s">
        <v>211</v>
      </c>
      <c r="F696" s="1">
        <v>13404</v>
      </c>
      <c r="G696" s="1">
        <v>2121</v>
      </c>
      <c r="H696" s="11">
        <v>2248</v>
      </c>
      <c r="I696" s="12" t="s">
        <v>478</v>
      </c>
      <c r="J696" t="e">
        <f>VLOOKUP($H696,#REF!,2,FALSE)</f>
        <v>#REF!</v>
      </c>
      <c r="K696">
        <f>COUNTIF($D$3:$D$2658,H696)</f>
        <v>0</v>
      </c>
      <c r="L696">
        <f>COUNTIF($H$3:$H$2658,H696)</f>
        <v>2</v>
      </c>
      <c r="N696">
        <f>COUNTIF($D$3:$D$2658,D696)</f>
        <v>1</v>
      </c>
    </row>
    <row r="697" spans="1:14" x14ac:dyDescent="0.25">
      <c r="A697" s="7" t="s">
        <v>479</v>
      </c>
      <c r="B697" s="4">
        <v>65910</v>
      </c>
      <c r="C697" s="4">
        <v>1379</v>
      </c>
      <c r="D697" s="4">
        <v>1676</v>
      </c>
      <c r="E697" t="s">
        <v>211</v>
      </c>
      <c r="F697" s="1">
        <v>13404</v>
      </c>
      <c r="G697" s="1">
        <v>2121</v>
      </c>
      <c r="H697" s="4">
        <v>2247</v>
      </c>
      <c r="I697" t="s">
        <v>478</v>
      </c>
      <c r="J697" t="e">
        <f>VLOOKUP($H697,#REF!,2,FALSE)</f>
        <v>#REF!</v>
      </c>
      <c r="K697">
        <f>COUNTIF($D$3:$D$2658,H697)</f>
        <v>0</v>
      </c>
      <c r="L697">
        <f>COUNTIF($H$3:$H$2658,H697)</f>
        <v>1</v>
      </c>
      <c r="N697">
        <f>COUNTIF($D$3:$D$2658,D697)</f>
        <v>1</v>
      </c>
    </row>
    <row r="698" spans="1:14" x14ac:dyDescent="0.25">
      <c r="A698" s="7" t="s">
        <v>479</v>
      </c>
      <c r="B698" s="4">
        <v>65910</v>
      </c>
      <c r="C698" s="4">
        <v>1379</v>
      </c>
      <c r="D698" s="4">
        <v>1679</v>
      </c>
      <c r="E698" t="s">
        <v>211</v>
      </c>
      <c r="F698" s="1">
        <v>13404</v>
      </c>
      <c r="G698" s="1">
        <v>2121</v>
      </c>
      <c r="H698" s="4">
        <v>2246</v>
      </c>
      <c r="I698" t="s">
        <v>482</v>
      </c>
      <c r="J698" t="e">
        <f>VLOOKUP($H698,#REF!,2,FALSE)</f>
        <v>#REF!</v>
      </c>
      <c r="K698">
        <f>COUNTIF($D$3:$D$2658,H698)</f>
        <v>0</v>
      </c>
      <c r="L698">
        <f>COUNTIF($H$3:$H$2658,H698)</f>
        <v>2</v>
      </c>
      <c r="N698">
        <f>COUNTIF($D$3:$D$2658,D698)</f>
        <v>1</v>
      </c>
    </row>
    <row r="699" spans="1:14" x14ac:dyDescent="0.25">
      <c r="A699" s="7" t="s">
        <v>471</v>
      </c>
      <c r="B699" s="4">
        <v>10073</v>
      </c>
      <c r="C699" s="4">
        <v>48384</v>
      </c>
      <c r="D699" s="4">
        <v>1683</v>
      </c>
      <c r="E699" t="s">
        <v>457</v>
      </c>
      <c r="F699" s="1">
        <v>10073</v>
      </c>
      <c r="G699" s="1">
        <v>48384</v>
      </c>
      <c r="H699" s="4">
        <v>61907</v>
      </c>
      <c r="I699" t="s">
        <v>478</v>
      </c>
      <c r="J699" t="e">
        <f>VLOOKUP($H699,#REF!,2,FALSE)</f>
        <v>#REF!</v>
      </c>
      <c r="K699">
        <f>COUNTIF($D$3:$D$2658,H699)</f>
        <v>0</v>
      </c>
      <c r="L699">
        <f>COUNTIF($H$3:$H$2658,H699)</f>
        <v>2</v>
      </c>
      <c r="N699">
        <f>COUNTIF($D$3:$D$2658,D699)</f>
        <v>1</v>
      </c>
    </row>
    <row r="700" spans="1:14" x14ac:dyDescent="0.25">
      <c r="A700" s="7" t="s">
        <v>471</v>
      </c>
      <c r="B700" s="11">
        <v>10073</v>
      </c>
      <c r="C700" s="11">
        <v>48384</v>
      </c>
      <c r="D700" s="11">
        <v>1684</v>
      </c>
      <c r="E700" t="s">
        <v>457</v>
      </c>
      <c r="F700" s="1">
        <v>10073</v>
      </c>
      <c r="G700" s="1">
        <v>48384</v>
      </c>
      <c r="H700" s="11">
        <v>61907</v>
      </c>
      <c r="I700" s="12" t="s">
        <v>478</v>
      </c>
      <c r="J700" t="e">
        <f>VLOOKUP($H700,#REF!,2,FALSE)</f>
        <v>#REF!</v>
      </c>
      <c r="K700">
        <f>COUNTIF($D$3:$D$2658,H700)</f>
        <v>0</v>
      </c>
      <c r="L700">
        <f>COUNTIF($H$3:$H$2658,H700)</f>
        <v>2</v>
      </c>
      <c r="N700">
        <f>COUNTIF($D$3:$D$2658,D700)</f>
        <v>1</v>
      </c>
    </row>
    <row r="701" spans="1:14" x14ac:dyDescent="0.25">
      <c r="A701" t="s">
        <v>206</v>
      </c>
      <c r="B701" s="11">
        <v>13395</v>
      </c>
      <c r="C701" s="11">
        <v>95760</v>
      </c>
      <c r="D701" s="11">
        <v>1688</v>
      </c>
      <c r="E701" t="s">
        <v>233</v>
      </c>
      <c r="F701" s="1">
        <v>13345</v>
      </c>
      <c r="G701" s="1">
        <v>6</v>
      </c>
      <c r="H701" s="11">
        <v>1688</v>
      </c>
      <c r="I701" s="12" t="s">
        <v>477</v>
      </c>
      <c r="J701" t="e">
        <f>VLOOKUP($H701,#REF!,2,FALSE)</f>
        <v>#REF!</v>
      </c>
      <c r="K701">
        <f>COUNTIF($D$3:$D$2658,H701)</f>
        <v>1</v>
      </c>
      <c r="L701">
        <f>COUNTIF($H$3:$H$2658,H701)</f>
        <v>2</v>
      </c>
      <c r="N701">
        <f>COUNTIF($D$3:$D$2658,D701)</f>
        <v>1</v>
      </c>
    </row>
    <row r="702" spans="1:14" x14ac:dyDescent="0.25">
      <c r="A702" s="7" t="s">
        <v>375</v>
      </c>
      <c r="B702">
        <v>1500</v>
      </c>
      <c r="C702" s="22">
        <v>778</v>
      </c>
      <c r="D702" s="7">
        <v>1709</v>
      </c>
      <c r="E702" t="s">
        <v>375</v>
      </c>
      <c r="F702" s="1">
        <v>1500</v>
      </c>
      <c r="G702" s="1">
        <v>778</v>
      </c>
      <c r="H702">
        <v>747</v>
      </c>
      <c r="J702" t="e">
        <f>VLOOKUP($H702,#REF!,2,FALSE)</f>
        <v>#REF!</v>
      </c>
      <c r="K702">
        <f>COUNTIF($D$3:$D$2658,H702)</f>
        <v>0</v>
      </c>
      <c r="L702">
        <f>COUNTIF($H$3:$H$2658,H702)</f>
        <v>3</v>
      </c>
      <c r="N702">
        <f>COUNTIF($D$3:$D$2658,D702)</f>
        <v>1</v>
      </c>
    </row>
    <row r="703" spans="1:14" x14ac:dyDescent="0.25">
      <c r="A703" s="7" t="s">
        <v>375</v>
      </c>
      <c r="B703">
        <v>1500</v>
      </c>
      <c r="C703">
        <v>778</v>
      </c>
      <c r="D703">
        <v>1710</v>
      </c>
      <c r="E703" t="s">
        <v>375</v>
      </c>
      <c r="F703" s="1">
        <v>1500</v>
      </c>
      <c r="G703" s="1">
        <v>778</v>
      </c>
      <c r="H703">
        <v>752</v>
      </c>
      <c r="J703" t="e">
        <f>VLOOKUP($H703,#REF!,2,FALSE)</f>
        <v>#REF!</v>
      </c>
      <c r="K703">
        <f>COUNTIF($D$3:$D$2658,H703)</f>
        <v>0</v>
      </c>
      <c r="L703">
        <f>COUNTIF($H$3:$H$2658,H703)</f>
        <v>5</v>
      </c>
      <c r="N703">
        <f>COUNTIF($D$3:$D$2658,D703)</f>
        <v>1</v>
      </c>
    </row>
    <row r="704" spans="1:14" x14ac:dyDescent="0.25">
      <c r="A704" s="7" t="s">
        <v>375</v>
      </c>
      <c r="B704">
        <v>1500</v>
      </c>
      <c r="C704">
        <v>783</v>
      </c>
      <c r="D704">
        <v>1717</v>
      </c>
      <c r="E704" t="s">
        <v>375</v>
      </c>
      <c r="F704" s="1">
        <v>1500</v>
      </c>
      <c r="G704" s="1">
        <v>783</v>
      </c>
      <c r="H704">
        <v>3829</v>
      </c>
      <c r="I704" t="s">
        <v>541</v>
      </c>
      <c r="J704" t="e">
        <f>VLOOKUP($H704,#REF!,2,FALSE)</f>
        <v>#REF!</v>
      </c>
      <c r="K704">
        <f>COUNTIF($D$3:$D$2658,H704)</f>
        <v>0</v>
      </c>
      <c r="L704">
        <f>COUNTIF($H$3:$H$2658,H704)</f>
        <v>2</v>
      </c>
      <c r="N704">
        <f>COUNTIF($D$3:$D$2658,D704)</f>
        <v>1</v>
      </c>
    </row>
    <row r="705" spans="1:14" x14ac:dyDescent="0.25">
      <c r="A705" s="7" t="s">
        <v>479</v>
      </c>
      <c r="B705" s="11">
        <v>65910</v>
      </c>
      <c r="C705" s="11">
        <v>66151</v>
      </c>
      <c r="D705" s="11">
        <v>1722</v>
      </c>
      <c r="E705" t="s">
        <v>450</v>
      </c>
      <c r="F705" s="1">
        <v>13403</v>
      </c>
      <c r="G705" s="1">
        <v>2119</v>
      </c>
      <c r="H705" s="11">
        <v>2261</v>
      </c>
      <c r="I705" s="12" t="s">
        <v>478</v>
      </c>
      <c r="J705" t="e">
        <f>VLOOKUP($H705,#REF!,2,FALSE)</f>
        <v>#REF!</v>
      </c>
      <c r="K705">
        <f>COUNTIF($D$3:$D$2658,H705)</f>
        <v>0</v>
      </c>
      <c r="L705">
        <f>COUNTIF($H$3:$H$2658,H705)</f>
        <v>1</v>
      </c>
      <c r="N705">
        <f>COUNTIF($D$3:$D$2658,D705)</f>
        <v>1</v>
      </c>
    </row>
    <row r="706" spans="1:14" x14ac:dyDescent="0.25">
      <c r="A706" s="7" t="s">
        <v>212</v>
      </c>
      <c r="B706" s="11">
        <v>43440</v>
      </c>
      <c r="C706" s="11">
        <v>54194</v>
      </c>
      <c r="D706" s="11">
        <v>1725</v>
      </c>
      <c r="E706" t="s">
        <v>212</v>
      </c>
      <c r="F706" s="1">
        <v>43440</v>
      </c>
      <c r="G706" s="1">
        <v>18996</v>
      </c>
      <c r="H706" s="11">
        <v>2303</v>
      </c>
      <c r="I706" s="12" t="s">
        <v>478</v>
      </c>
      <c r="J706" t="e">
        <f>VLOOKUP($H706,#REF!,2,FALSE)</f>
        <v>#REF!</v>
      </c>
      <c r="K706">
        <f>COUNTIF($D$3:$D$2658,H706)</f>
        <v>0</v>
      </c>
      <c r="L706">
        <f>COUNTIF($H$3:$H$2658,H706)</f>
        <v>26</v>
      </c>
      <c r="N706">
        <f>COUNTIF($D$3:$D$2658,D706)</f>
        <v>1</v>
      </c>
    </row>
    <row r="707" spans="1:14" ht="75" x14ac:dyDescent="0.25">
      <c r="A707" s="7" t="s">
        <v>231</v>
      </c>
      <c r="B707">
        <v>13343</v>
      </c>
      <c r="C707">
        <v>13</v>
      </c>
      <c r="D707" s="23">
        <v>1747</v>
      </c>
      <c r="E707" t="s">
        <v>375</v>
      </c>
      <c r="F707" s="1">
        <v>1500</v>
      </c>
      <c r="G707" s="1">
        <v>775</v>
      </c>
      <c r="H707">
        <v>1149</v>
      </c>
      <c r="I707" s="6" t="s">
        <v>496</v>
      </c>
      <c r="J707" t="e">
        <f>VLOOKUP($H707,#REF!,2,FALSE)</f>
        <v>#REF!</v>
      </c>
      <c r="K707">
        <f>COUNTIF($D$3:$D$2658,H707)</f>
        <v>0</v>
      </c>
      <c r="L707">
        <f>COUNTIF($H$3:$H$2658,H707)</f>
        <v>2</v>
      </c>
      <c r="N707">
        <f>COUNTIF($D$3:$D$2658,D707)</f>
        <v>1</v>
      </c>
    </row>
    <row r="708" spans="1:14" x14ac:dyDescent="0.25">
      <c r="A708" s="7" t="s">
        <v>231</v>
      </c>
      <c r="B708">
        <v>13343</v>
      </c>
      <c r="C708">
        <v>13</v>
      </c>
      <c r="D708" s="23">
        <v>1748</v>
      </c>
      <c r="E708" t="s">
        <v>375</v>
      </c>
      <c r="F708" s="1">
        <v>1500</v>
      </c>
      <c r="G708" s="1">
        <v>775</v>
      </c>
      <c r="H708" s="23">
        <v>2759</v>
      </c>
      <c r="I708" t="s">
        <v>497</v>
      </c>
      <c r="J708" t="e">
        <f>VLOOKUP($H708,#REF!,2,FALSE)</f>
        <v>#REF!</v>
      </c>
      <c r="K708">
        <f>COUNTIF($D$3:$D$2658,H708)</f>
        <v>0</v>
      </c>
      <c r="L708">
        <f>COUNTIF($H$3:$H$2658,H708)</f>
        <v>1</v>
      </c>
      <c r="N708">
        <f>COUNTIF($D$3:$D$2658,D708)</f>
        <v>1</v>
      </c>
    </row>
    <row r="709" spans="1:14" x14ac:dyDescent="0.25">
      <c r="A709" s="7" t="s">
        <v>231</v>
      </c>
      <c r="B709">
        <v>13343</v>
      </c>
      <c r="C709">
        <v>13</v>
      </c>
      <c r="D709" s="23">
        <v>1749</v>
      </c>
      <c r="E709" t="s">
        <v>375</v>
      </c>
      <c r="F709" s="1">
        <v>1500</v>
      </c>
      <c r="G709" s="1">
        <v>775</v>
      </c>
      <c r="H709" s="23">
        <v>2762</v>
      </c>
      <c r="I709" t="s">
        <v>498</v>
      </c>
      <c r="J709" t="e">
        <f>VLOOKUP($H709,#REF!,2,FALSE)</f>
        <v>#REF!</v>
      </c>
      <c r="K709">
        <f>COUNTIF($D$3:$D$2658,H709)</f>
        <v>0</v>
      </c>
      <c r="L709">
        <f>COUNTIF($H$3:$H$2658,H709)</f>
        <v>1</v>
      </c>
      <c r="N709">
        <f>COUNTIF($D$3:$D$2658,D709)</f>
        <v>1</v>
      </c>
    </row>
    <row r="710" spans="1:14" ht="75" x14ac:dyDescent="0.25">
      <c r="A710" s="7" t="s">
        <v>231</v>
      </c>
      <c r="B710">
        <v>13343</v>
      </c>
      <c r="C710">
        <v>13</v>
      </c>
      <c r="D710" s="23">
        <v>1750</v>
      </c>
      <c r="E710" t="s">
        <v>375</v>
      </c>
      <c r="F710" s="1">
        <v>1500</v>
      </c>
      <c r="G710" s="1">
        <v>775</v>
      </c>
      <c r="H710">
        <v>2536</v>
      </c>
      <c r="I710" s="6" t="s">
        <v>499</v>
      </c>
      <c r="J710" t="e">
        <f>VLOOKUP($H710,#REF!,2,FALSE)</f>
        <v>#REF!</v>
      </c>
      <c r="K710">
        <f>COUNTIF($D$3:$D$2658,H710)</f>
        <v>0</v>
      </c>
      <c r="L710">
        <f>COUNTIF($H$3:$H$2658,H710)</f>
        <v>4</v>
      </c>
      <c r="N710">
        <f>COUNTIF($D$3:$D$2658,D710)</f>
        <v>1</v>
      </c>
    </row>
    <row r="711" spans="1:14" x14ac:dyDescent="0.25">
      <c r="A711" s="7" t="s">
        <v>231</v>
      </c>
      <c r="B711">
        <v>13343</v>
      </c>
      <c r="C711">
        <v>13</v>
      </c>
      <c r="D711" s="23">
        <v>1751</v>
      </c>
      <c r="E711" t="s">
        <v>375</v>
      </c>
      <c r="F711" s="1">
        <v>1500</v>
      </c>
      <c r="G711" s="1">
        <v>775</v>
      </c>
      <c r="H711" s="23">
        <v>2761</v>
      </c>
      <c r="I711" t="s">
        <v>500</v>
      </c>
      <c r="J711" t="e">
        <f>VLOOKUP($H711,#REF!,2,FALSE)</f>
        <v>#REF!</v>
      </c>
      <c r="K711">
        <f>COUNTIF($D$3:$D$2658,H711)</f>
        <v>0</v>
      </c>
      <c r="L711">
        <f>COUNTIF($H$3:$H$2658,H711)</f>
        <v>2</v>
      </c>
      <c r="N711">
        <f>COUNTIF($D$3:$D$2658,D711)</f>
        <v>1</v>
      </c>
    </row>
    <row r="712" spans="1:14" x14ac:dyDescent="0.25">
      <c r="A712" s="7" t="s">
        <v>231</v>
      </c>
      <c r="B712">
        <v>13343</v>
      </c>
      <c r="C712" s="4">
        <v>11</v>
      </c>
      <c r="D712" s="23">
        <v>1758</v>
      </c>
      <c r="E712" t="s">
        <v>375</v>
      </c>
      <c r="F712" s="1">
        <v>1500</v>
      </c>
      <c r="G712" s="1">
        <v>18086</v>
      </c>
      <c r="H712" s="23">
        <v>1146</v>
      </c>
      <c r="I712" t="s">
        <v>501</v>
      </c>
      <c r="J712" t="e">
        <f>VLOOKUP($H712,#REF!,2,FALSE)</f>
        <v>#REF!</v>
      </c>
      <c r="K712">
        <f>COUNTIF($D$3:$D$2658,H712)</f>
        <v>0</v>
      </c>
      <c r="L712">
        <f>COUNTIF($H$3:$H$2658,H712)</f>
        <v>1</v>
      </c>
      <c r="N712">
        <f>COUNTIF($D$3:$D$2658,D712)</f>
        <v>1</v>
      </c>
    </row>
    <row r="713" spans="1:14" x14ac:dyDescent="0.25">
      <c r="A713" s="7" t="s">
        <v>231</v>
      </c>
      <c r="B713">
        <v>13343</v>
      </c>
      <c r="C713">
        <v>11</v>
      </c>
      <c r="D713">
        <v>1760</v>
      </c>
      <c r="E713" t="s">
        <v>231</v>
      </c>
      <c r="F713" s="1">
        <v>13343</v>
      </c>
      <c r="G713" s="1">
        <v>11</v>
      </c>
      <c r="H713">
        <v>1793</v>
      </c>
      <c r="J713" t="e">
        <f>VLOOKUP($H713,#REF!,2,FALSE)</f>
        <v>#REF!</v>
      </c>
      <c r="K713">
        <f>COUNTIF($D$3:$D$2658,H713)</f>
        <v>0</v>
      </c>
      <c r="L713">
        <f>COUNTIF($H$3:$H$2658,H713)</f>
        <v>31</v>
      </c>
      <c r="N713">
        <f>COUNTIF($D$3:$D$2658,D713)</f>
        <v>1</v>
      </c>
    </row>
    <row r="714" spans="1:14" x14ac:dyDescent="0.25">
      <c r="A714" s="7" t="s">
        <v>231</v>
      </c>
      <c r="B714">
        <v>13343</v>
      </c>
      <c r="C714" s="7">
        <v>11</v>
      </c>
      <c r="D714" s="7">
        <v>1766</v>
      </c>
      <c r="E714" t="s">
        <v>231</v>
      </c>
      <c r="F714" s="1">
        <v>13343</v>
      </c>
      <c r="G714" s="1">
        <v>11</v>
      </c>
      <c r="H714" s="24">
        <v>1793</v>
      </c>
      <c r="I714" s="14"/>
      <c r="J714" t="e">
        <f>VLOOKUP($H714,#REF!,2,FALSE)</f>
        <v>#REF!</v>
      </c>
      <c r="K714">
        <f>COUNTIF($D$3:$D$2658,H714)</f>
        <v>0</v>
      </c>
      <c r="L714">
        <f>COUNTIF($H$3:$H$2658,H714)</f>
        <v>31</v>
      </c>
      <c r="N714">
        <f>COUNTIF($D$3:$D$2658,D714)</f>
        <v>1</v>
      </c>
    </row>
    <row r="715" spans="1:14" x14ac:dyDescent="0.25">
      <c r="A715" s="7" t="s">
        <v>231</v>
      </c>
      <c r="B715" s="7">
        <v>13343</v>
      </c>
      <c r="C715" s="10">
        <v>11</v>
      </c>
      <c r="D715" s="25">
        <v>1768</v>
      </c>
      <c r="E715" t="s">
        <v>375</v>
      </c>
      <c r="F715" s="1">
        <v>1500</v>
      </c>
      <c r="G715" s="1">
        <v>18086</v>
      </c>
      <c r="H715" s="26">
        <v>2764</v>
      </c>
      <c r="I715" s="14" t="s">
        <v>502</v>
      </c>
      <c r="J715" t="e">
        <f>VLOOKUP($H715,#REF!,2,FALSE)</f>
        <v>#REF!</v>
      </c>
      <c r="K715">
        <f>COUNTIF($D$3:$D$2658,H715)</f>
        <v>0</v>
      </c>
      <c r="L715">
        <f>COUNTIF($H$3:$H$2658,H715)</f>
        <v>1</v>
      </c>
      <c r="N715">
        <f>COUNTIF($D$3:$D$2658,D715)</f>
        <v>1</v>
      </c>
    </row>
    <row r="716" spans="1:14" x14ac:dyDescent="0.25">
      <c r="A716" s="7" t="s">
        <v>231</v>
      </c>
      <c r="B716" s="7">
        <v>13343</v>
      </c>
      <c r="C716" s="10">
        <v>11</v>
      </c>
      <c r="D716" s="25">
        <v>1769</v>
      </c>
      <c r="E716" t="s">
        <v>375</v>
      </c>
      <c r="F716" s="1">
        <v>1500</v>
      </c>
      <c r="G716" s="1">
        <v>18086</v>
      </c>
      <c r="H716" s="26">
        <v>1551</v>
      </c>
      <c r="I716" s="14" t="s">
        <v>503</v>
      </c>
      <c r="J716" t="e">
        <f>VLOOKUP($H716,#REF!,2,FALSE)</f>
        <v>#REF!</v>
      </c>
      <c r="K716">
        <f>COUNTIF($D$3:$D$2658,H716)</f>
        <v>0</v>
      </c>
      <c r="L716">
        <f>COUNTIF($H$3:$H$2658,H716)</f>
        <v>3</v>
      </c>
      <c r="N716">
        <f>COUNTIF($D$3:$D$2658,D716)</f>
        <v>1</v>
      </c>
    </row>
    <row r="717" spans="1:14" x14ac:dyDescent="0.25">
      <c r="A717" s="7" t="s">
        <v>231</v>
      </c>
      <c r="B717">
        <v>13343</v>
      </c>
      <c r="C717" s="7">
        <v>11</v>
      </c>
      <c r="D717" s="7">
        <v>1770</v>
      </c>
      <c r="E717" t="s">
        <v>231</v>
      </c>
      <c r="F717" s="1">
        <v>13343</v>
      </c>
      <c r="G717" s="1">
        <v>11</v>
      </c>
      <c r="H717" s="7">
        <v>1793</v>
      </c>
      <c r="I717" s="7"/>
      <c r="J717" t="e">
        <f>VLOOKUP($H717,#REF!,2,FALSE)</f>
        <v>#REF!</v>
      </c>
      <c r="K717">
        <f>COUNTIF($D$3:$D$2658,H717)</f>
        <v>0</v>
      </c>
      <c r="L717">
        <f>COUNTIF($H$3:$H$2658,H717)</f>
        <v>31</v>
      </c>
      <c r="N717">
        <f>COUNTIF($D$3:$D$2658,D717)</f>
        <v>1</v>
      </c>
    </row>
    <row r="718" spans="1:14" x14ac:dyDescent="0.25">
      <c r="A718" s="7" t="s">
        <v>231</v>
      </c>
      <c r="B718">
        <v>13343</v>
      </c>
      <c r="C718" s="7">
        <v>11</v>
      </c>
      <c r="D718" s="7">
        <v>1771</v>
      </c>
      <c r="E718" t="s">
        <v>231</v>
      </c>
      <c r="F718" s="1">
        <v>13343</v>
      </c>
      <c r="G718" s="1">
        <v>11</v>
      </c>
      <c r="H718" s="7">
        <v>1793</v>
      </c>
      <c r="I718" s="7"/>
      <c r="J718" t="e">
        <f>VLOOKUP($H718,#REF!,2,FALSE)</f>
        <v>#REF!</v>
      </c>
      <c r="K718">
        <f>COUNTIF($D$3:$D$2658,H718)</f>
        <v>0</v>
      </c>
      <c r="L718">
        <f>COUNTIF($H$3:$H$2658,H718)</f>
        <v>31</v>
      </c>
      <c r="N718">
        <f>COUNTIF($D$3:$D$2658,D718)</f>
        <v>1</v>
      </c>
    </row>
    <row r="719" spans="1:14" x14ac:dyDescent="0.25">
      <c r="A719" s="7" t="s">
        <v>231</v>
      </c>
      <c r="B719" s="4">
        <v>13343</v>
      </c>
      <c r="C719" s="10">
        <v>11</v>
      </c>
      <c r="D719" s="10">
        <v>1773</v>
      </c>
      <c r="E719" t="s">
        <v>231</v>
      </c>
      <c r="F719" s="1">
        <v>13343</v>
      </c>
      <c r="G719" s="1">
        <v>11</v>
      </c>
      <c r="H719" s="10">
        <v>1774</v>
      </c>
      <c r="I719" s="7" t="s">
        <v>478</v>
      </c>
      <c r="J719" t="e">
        <f>VLOOKUP($H719,#REF!,2,FALSE)</f>
        <v>#REF!</v>
      </c>
      <c r="K719">
        <f>COUNTIF($D$3:$D$2658,H719)</f>
        <v>0</v>
      </c>
      <c r="L719">
        <f>COUNTIF($H$3:$H$2658,H719)</f>
        <v>3</v>
      </c>
      <c r="N719">
        <f>COUNTIF($D$3:$D$2658,D719)</f>
        <v>1</v>
      </c>
    </row>
    <row r="720" spans="1:14" x14ac:dyDescent="0.25">
      <c r="A720" s="7" t="s">
        <v>231</v>
      </c>
      <c r="B720">
        <v>13343</v>
      </c>
      <c r="C720" s="7">
        <v>11</v>
      </c>
      <c r="D720" s="7">
        <v>1776</v>
      </c>
      <c r="E720" t="s">
        <v>231</v>
      </c>
      <c r="F720" s="1">
        <v>13343</v>
      </c>
      <c r="G720" s="1">
        <v>11</v>
      </c>
      <c r="H720" s="7">
        <v>1793</v>
      </c>
      <c r="I720" s="7"/>
      <c r="J720" t="e">
        <f>VLOOKUP($H720,#REF!,2,FALSE)</f>
        <v>#REF!</v>
      </c>
      <c r="K720">
        <f>COUNTIF($D$3:$D$2658,H720)</f>
        <v>0</v>
      </c>
      <c r="L720">
        <f>COUNTIF($H$3:$H$2658,H720)</f>
        <v>31</v>
      </c>
      <c r="N720">
        <f>COUNTIF($D$3:$D$2658,D720)</f>
        <v>1</v>
      </c>
    </row>
    <row r="721" spans="1:14" x14ac:dyDescent="0.25">
      <c r="A721" s="7" t="s">
        <v>231</v>
      </c>
      <c r="B721">
        <v>13343</v>
      </c>
      <c r="C721" s="7">
        <v>11</v>
      </c>
      <c r="D721" s="7">
        <v>1777</v>
      </c>
      <c r="E721" t="s">
        <v>231</v>
      </c>
      <c r="F721" s="1">
        <v>13343</v>
      </c>
      <c r="G721" s="1">
        <v>11</v>
      </c>
      <c r="H721" s="7">
        <v>1793</v>
      </c>
      <c r="I721" s="7"/>
      <c r="J721" t="e">
        <f>VLOOKUP($H721,#REF!,2,FALSE)</f>
        <v>#REF!</v>
      </c>
      <c r="K721">
        <f>COUNTIF($D$3:$D$2658,H721)</f>
        <v>0</v>
      </c>
      <c r="L721">
        <f>COUNTIF($H$3:$H$2658,H721)</f>
        <v>31</v>
      </c>
      <c r="N721">
        <f>COUNTIF($D$3:$D$2658,D721)</f>
        <v>1</v>
      </c>
    </row>
    <row r="722" spans="1:14" x14ac:dyDescent="0.25">
      <c r="A722" s="7" t="s">
        <v>231</v>
      </c>
      <c r="B722" s="11">
        <v>13343</v>
      </c>
      <c r="C722" s="5">
        <v>11</v>
      </c>
      <c r="D722" s="5">
        <v>1798</v>
      </c>
      <c r="E722" t="s">
        <v>231</v>
      </c>
      <c r="F722" s="1">
        <v>13343</v>
      </c>
      <c r="G722" s="1">
        <v>11</v>
      </c>
      <c r="H722" s="5">
        <v>1792</v>
      </c>
      <c r="I722" s="27" t="s">
        <v>478</v>
      </c>
      <c r="J722" t="e">
        <f>VLOOKUP($H722,#REF!,2,FALSE)</f>
        <v>#REF!</v>
      </c>
      <c r="K722">
        <f>COUNTIF($D$3:$D$2658,H722)</f>
        <v>0</v>
      </c>
      <c r="L722">
        <f>COUNTIF($H$3:$H$2658,H722)</f>
        <v>3</v>
      </c>
      <c r="N722">
        <f>COUNTIF($D$3:$D$2658,D722)</f>
        <v>1</v>
      </c>
    </row>
    <row r="723" spans="1:14" x14ac:dyDescent="0.25">
      <c r="A723" s="7" t="s">
        <v>212</v>
      </c>
      <c r="B723" s="11">
        <v>43440</v>
      </c>
      <c r="C723" s="5">
        <v>18987</v>
      </c>
      <c r="D723" s="5">
        <v>1826</v>
      </c>
      <c r="E723" t="s">
        <v>212</v>
      </c>
      <c r="F723" s="1">
        <v>43440</v>
      </c>
      <c r="G723" s="1">
        <v>18996</v>
      </c>
      <c r="H723" s="5">
        <v>1827</v>
      </c>
      <c r="I723" s="27" t="s">
        <v>478</v>
      </c>
      <c r="J723" t="e">
        <f>VLOOKUP($H723,#REF!,2,FALSE)</f>
        <v>#REF!</v>
      </c>
      <c r="K723">
        <f>COUNTIF($D$3:$D$2658,H723)</f>
        <v>0</v>
      </c>
      <c r="L723">
        <f>COUNTIF($H$3:$H$2658,H723)</f>
        <v>3</v>
      </c>
      <c r="N723">
        <f>COUNTIF($D$3:$D$2658,D723)</f>
        <v>1</v>
      </c>
    </row>
    <row r="724" spans="1:14" x14ac:dyDescent="0.25">
      <c r="A724" s="7" t="s">
        <v>212</v>
      </c>
      <c r="B724" s="11">
        <v>43440</v>
      </c>
      <c r="C724" s="5">
        <v>18982</v>
      </c>
      <c r="D724" s="5">
        <v>1828</v>
      </c>
      <c r="E724" t="s">
        <v>212</v>
      </c>
      <c r="F724" s="1">
        <v>43440</v>
      </c>
      <c r="G724" s="1">
        <v>18996</v>
      </c>
      <c r="H724" s="5">
        <v>1827</v>
      </c>
      <c r="I724" s="27" t="s">
        <v>478</v>
      </c>
      <c r="J724" t="e">
        <f>VLOOKUP($H724,#REF!,2,FALSE)</f>
        <v>#REF!</v>
      </c>
      <c r="K724">
        <f>COUNTIF($D$3:$D$2658,H724)</f>
        <v>0</v>
      </c>
      <c r="L724">
        <f>COUNTIF($H$3:$H$2658,H724)</f>
        <v>3</v>
      </c>
      <c r="N724">
        <f>COUNTIF($D$3:$D$2658,D724)</f>
        <v>1</v>
      </c>
    </row>
    <row r="725" spans="1:14" x14ac:dyDescent="0.25">
      <c r="A725" s="7" t="s">
        <v>212</v>
      </c>
      <c r="B725" s="11">
        <v>43440</v>
      </c>
      <c r="C725" s="5">
        <v>54195</v>
      </c>
      <c r="D725" s="5">
        <v>1829</v>
      </c>
      <c r="E725" t="s">
        <v>212</v>
      </c>
      <c r="F725" s="1">
        <v>43440</v>
      </c>
      <c r="G725" s="1">
        <v>18996</v>
      </c>
      <c r="H725" s="5">
        <v>1827</v>
      </c>
      <c r="I725" s="27" t="s">
        <v>478</v>
      </c>
      <c r="J725" t="e">
        <f>VLOOKUP($H725,#REF!,2,FALSE)</f>
        <v>#REF!</v>
      </c>
      <c r="K725">
        <f>COUNTIF($D$3:$D$2658,H725)</f>
        <v>0</v>
      </c>
      <c r="L725">
        <f>COUNTIF($H$3:$H$2658,H725)</f>
        <v>3</v>
      </c>
      <c r="N725">
        <f>COUNTIF($D$3:$D$2658,D725)</f>
        <v>1</v>
      </c>
    </row>
    <row r="726" spans="1:14" x14ac:dyDescent="0.25">
      <c r="A726" s="7" t="s">
        <v>375</v>
      </c>
      <c r="B726">
        <v>1500</v>
      </c>
      <c r="C726" s="10">
        <v>18061</v>
      </c>
      <c r="D726" s="10">
        <v>1839</v>
      </c>
      <c r="E726" t="s">
        <v>375</v>
      </c>
      <c r="F726" s="1">
        <v>1500</v>
      </c>
      <c r="G726" s="1">
        <v>18061</v>
      </c>
      <c r="H726" s="10">
        <v>64505</v>
      </c>
      <c r="I726" s="7" t="s">
        <v>482</v>
      </c>
      <c r="J726" t="e">
        <f>VLOOKUP($H726,#REF!,2,FALSE)</f>
        <v>#REF!</v>
      </c>
      <c r="K726">
        <f>COUNTIF($D$3:$D$2658,H726)</f>
        <v>0</v>
      </c>
      <c r="L726">
        <f>COUNTIF($H$3:$H$2658,H726)</f>
        <v>1</v>
      </c>
      <c r="N726">
        <f>COUNTIF($D$3:$D$2658,D726)</f>
        <v>1</v>
      </c>
    </row>
    <row r="727" spans="1:14" x14ac:dyDescent="0.25">
      <c r="A727" s="7" t="s">
        <v>375</v>
      </c>
      <c r="B727">
        <v>1500</v>
      </c>
      <c r="C727" s="7">
        <v>18969</v>
      </c>
      <c r="D727" s="7">
        <v>1867</v>
      </c>
      <c r="E727" t="s">
        <v>375</v>
      </c>
      <c r="F727" s="1">
        <v>1500</v>
      </c>
      <c r="G727" s="1">
        <v>18969</v>
      </c>
      <c r="H727" s="7">
        <v>48054</v>
      </c>
      <c r="I727" s="7"/>
      <c r="J727" t="e">
        <f>VLOOKUP($H727,#REF!,2,FALSE)</f>
        <v>#REF!</v>
      </c>
      <c r="K727">
        <f>COUNTIF($D$3:$D$2658,H727)</f>
        <v>0</v>
      </c>
      <c r="L727">
        <f>COUNTIF($H$3:$H$2658,H727)</f>
        <v>2</v>
      </c>
      <c r="N727">
        <f>COUNTIF($D$3:$D$2658,D727)</f>
        <v>1</v>
      </c>
    </row>
    <row r="728" spans="1:14" x14ac:dyDescent="0.25">
      <c r="A728" s="7" t="s">
        <v>231</v>
      </c>
      <c r="B728">
        <v>13343</v>
      </c>
      <c r="C728" s="7">
        <v>11</v>
      </c>
      <c r="D728" s="7">
        <v>1975</v>
      </c>
      <c r="E728" t="s">
        <v>231</v>
      </c>
      <c r="F728" s="1">
        <v>13343</v>
      </c>
      <c r="G728" s="1">
        <v>11</v>
      </c>
      <c r="H728" s="7">
        <v>1793</v>
      </c>
      <c r="I728" s="7"/>
      <c r="J728" t="e">
        <f>VLOOKUP($H728,#REF!,2,FALSE)</f>
        <v>#REF!</v>
      </c>
      <c r="K728">
        <f>COUNTIF($D$3:$D$2658,H728)</f>
        <v>0</v>
      </c>
      <c r="L728">
        <f>COUNTIF($H$3:$H$2658,H728)</f>
        <v>31</v>
      </c>
      <c r="N728">
        <f>COUNTIF($D$3:$D$2658,D728)</f>
        <v>1</v>
      </c>
    </row>
    <row r="729" spans="1:14" x14ac:dyDescent="0.25">
      <c r="A729" s="7" t="s">
        <v>231</v>
      </c>
      <c r="B729">
        <v>13343</v>
      </c>
      <c r="C729" s="7">
        <v>11</v>
      </c>
      <c r="D729" s="7">
        <v>1976</v>
      </c>
      <c r="E729" t="s">
        <v>231</v>
      </c>
      <c r="F729" s="1">
        <v>13343</v>
      </c>
      <c r="G729" s="1">
        <v>11</v>
      </c>
      <c r="H729" s="7">
        <v>1793</v>
      </c>
      <c r="I729" s="7"/>
      <c r="J729" t="e">
        <f>VLOOKUP($H729,#REF!,2,FALSE)</f>
        <v>#REF!</v>
      </c>
      <c r="K729">
        <f>COUNTIF($D$3:$D$2658,H729)</f>
        <v>0</v>
      </c>
      <c r="L729">
        <f>COUNTIF($H$3:$H$2658,H729)</f>
        <v>31</v>
      </c>
      <c r="N729">
        <f>COUNTIF($D$3:$D$2658,D729)</f>
        <v>1</v>
      </c>
    </row>
    <row r="730" spans="1:14" x14ac:dyDescent="0.25">
      <c r="A730" s="7" t="s">
        <v>233</v>
      </c>
      <c r="B730" s="4">
        <v>13345</v>
      </c>
      <c r="C730" s="10">
        <v>10079</v>
      </c>
      <c r="D730" s="10">
        <v>2276</v>
      </c>
      <c r="E730" t="s">
        <v>233</v>
      </c>
      <c r="F730" s="1">
        <v>13345</v>
      </c>
      <c r="G730" s="1">
        <v>5</v>
      </c>
      <c r="H730" s="10">
        <v>876</v>
      </c>
      <c r="I730" s="7" t="s">
        <v>478</v>
      </c>
      <c r="J730" t="e">
        <f>VLOOKUP($H730,#REF!,2,FALSE)</f>
        <v>#REF!</v>
      </c>
      <c r="K730">
        <f>COUNTIF($D$3:$D$2658,H730)</f>
        <v>0</v>
      </c>
      <c r="L730">
        <f>COUNTIF($H$3:$H$2658,H730)</f>
        <v>2</v>
      </c>
      <c r="N730">
        <f>COUNTIF($D$3:$D$2658,D730)</f>
        <v>1</v>
      </c>
    </row>
    <row r="731" spans="1:14" x14ac:dyDescent="0.25">
      <c r="A731" s="7" t="s">
        <v>212</v>
      </c>
      <c r="B731">
        <v>43440</v>
      </c>
      <c r="C731" s="7">
        <v>18996</v>
      </c>
      <c r="D731" s="7">
        <v>2280</v>
      </c>
      <c r="E731" t="s">
        <v>212</v>
      </c>
      <c r="F731" s="1">
        <v>43440</v>
      </c>
      <c r="G731" s="1">
        <v>18996</v>
      </c>
      <c r="H731" s="7">
        <v>782</v>
      </c>
      <c r="I731" s="7"/>
      <c r="J731" t="e">
        <f>VLOOKUP($H731,#REF!,2,FALSE)</f>
        <v>#REF!</v>
      </c>
      <c r="K731">
        <f>COUNTIF($D$3:$D$2658,H731)</f>
        <v>0</v>
      </c>
      <c r="L731">
        <f>COUNTIF($H$3:$H$2658,H731)</f>
        <v>2</v>
      </c>
      <c r="N731">
        <f>COUNTIF($D$3:$D$2658,D731)</f>
        <v>1</v>
      </c>
    </row>
    <row r="732" spans="1:14" x14ac:dyDescent="0.25">
      <c r="A732" s="7" t="s">
        <v>212</v>
      </c>
      <c r="B732">
        <v>43440</v>
      </c>
      <c r="C732" s="7">
        <v>18996</v>
      </c>
      <c r="D732" s="7">
        <v>2298</v>
      </c>
      <c r="E732" t="s">
        <v>212</v>
      </c>
      <c r="F732" s="1">
        <v>43440</v>
      </c>
      <c r="G732" s="1">
        <v>18996</v>
      </c>
      <c r="H732" s="7">
        <v>2299</v>
      </c>
      <c r="I732" s="7"/>
      <c r="J732" t="e">
        <f>VLOOKUP($H732,#REF!,2,FALSE)</f>
        <v>#REF!</v>
      </c>
      <c r="K732">
        <f>COUNTIF($D$3:$D$2658,H732)</f>
        <v>0</v>
      </c>
      <c r="L732">
        <f>COUNTIF($H$3:$H$2658,H732)</f>
        <v>2</v>
      </c>
      <c r="N732">
        <f>COUNTIF($D$3:$D$2658,D732)</f>
        <v>1</v>
      </c>
    </row>
    <row r="733" spans="1:14" x14ac:dyDescent="0.25">
      <c r="A733" s="7" t="s">
        <v>214</v>
      </c>
      <c r="B733">
        <v>30254</v>
      </c>
      <c r="C733" s="7">
        <v>19652</v>
      </c>
      <c r="D733" s="7">
        <v>2420</v>
      </c>
      <c r="E733" t="s">
        <v>214</v>
      </c>
      <c r="F733" s="1">
        <v>30254</v>
      </c>
      <c r="G733" s="1">
        <v>19652</v>
      </c>
      <c r="H733">
        <v>2782</v>
      </c>
      <c r="I733" s="7"/>
      <c r="J733" t="e">
        <f>VLOOKUP($H733,#REF!,2,FALSE)</f>
        <v>#REF!</v>
      </c>
      <c r="K733">
        <f>COUNTIF($D$3:$D$2658,H733)</f>
        <v>0</v>
      </c>
      <c r="L733">
        <f>COUNTIF($H$3:$H$2658,H733)</f>
        <v>2</v>
      </c>
      <c r="N733">
        <f>COUNTIF($D$3:$D$2658,D733)</f>
        <v>1</v>
      </c>
    </row>
    <row r="734" spans="1:14" x14ac:dyDescent="0.25">
      <c r="A734" s="7" t="s">
        <v>214</v>
      </c>
      <c r="B734">
        <v>30254</v>
      </c>
      <c r="C734" s="7">
        <v>19652</v>
      </c>
      <c r="D734" s="7">
        <v>2430</v>
      </c>
      <c r="E734" t="s">
        <v>214</v>
      </c>
      <c r="F734" s="1">
        <v>30254</v>
      </c>
      <c r="G734" s="1">
        <v>19652</v>
      </c>
      <c r="H734" s="7">
        <v>48575</v>
      </c>
      <c r="I734" s="7"/>
      <c r="J734" t="e">
        <f>VLOOKUP($H734,#REF!,2,FALSE)</f>
        <v>#REF!</v>
      </c>
      <c r="K734">
        <f>COUNTIF($D$3:$D$2658,H734)</f>
        <v>0</v>
      </c>
      <c r="L734">
        <f>COUNTIF($H$3:$H$2658,H734)</f>
        <v>1</v>
      </c>
      <c r="N734">
        <f>COUNTIF($D$3:$D$2658,D734)</f>
        <v>1</v>
      </c>
    </row>
    <row r="735" spans="1:14" x14ac:dyDescent="0.25">
      <c r="A735" s="7" t="s">
        <v>214</v>
      </c>
      <c r="B735">
        <v>30254</v>
      </c>
      <c r="C735" s="7">
        <v>19652</v>
      </c>
      <c r="D735" s="7">
        <v>2431</v>
      </c>
      <c r="E735" t="s">
        <v>214</v>
      </c>
      <c r="F735" s="1">
        <v>30254</v>
      </c>
      <c r="G735" s="1">
        <v>19652</v>
      </c>
      <c r="H735" s="7">
        <v>48497</v>
      </c>
      <c r="I735" s="7"/>
      <c r="J735" t="e">
        <f>VLOOKUP($H735,#REF!,2,FALSE)</f>
        <v>#REF!</v>
      </c>
      <c r="K735">
        <f>COUNTIF($D$3:$D$2658,H735)</f>
        <v>0</v>
      </c>
      <c r="L735">
        <f>COUNTIF($H$3:$H$2658,H735)</f>
        <v>1</v>
      </c>
      <c r="N735">
        <f>COUNTIF($D$3:$D$2658,D735)</f>
        <v>1</v>
      </c>
    </row>
    <row r="736" spans="1:14" x14ac:dyDescent="0.25">
      <c r="A736" s="7" t="s">
        <v>214</v>
      </c>
      <c r="B736">
        <v>30254</v>
      </c>
      <c r="C736" s="7">
        <v>19652</v>
      </c>
      <c r="D736" s="7">
        <v>2432</v>
      </c>
      <c r="E736" t="s">
        <v>214</v>
      </c>
      <c r="F736" s="1">
        <v>30254</v>
      </c>
      <c r="G736" s="1">
        <v>19652</v>
      </c>
      <c r="H736" s="7">
        <v>48496</v>
      </c>
      <c r="I736" s="7"/>
      <c r="J736" t="e">
        <f>VLOOKUP($H736,#REF!,2,FALSE)</f>
        <v>#REF!</v>
      </c>
      <c r="K736">
        <f>COUNTIF($D$3:$D$2658,H736)</f>
        <v>0</v>
      </c>
      <c r="L736">
        <f>COUNTIF($H$3:$H$2658,H736)</f>
        <v>1</v>
      </c>
      <c r="N736">
        <f>COUNTIF($D$3:$D$2658,D736)</f>
        <v>1</v>
      </c>
    </row>
    <row r="737" spans="1:14" x14ac:dyDescent="0.25">
      <c r="A737" s="7" t="s">
        <v>449</v>
      </c>
      <c r="B737">
        <v>13406</v>
      </c>
      <c r="C737" s="7">
        <v>2123</v>
      </c>
      <c r="D737" s="7">
        <v>2478</v>
      </c>
      <c r="E737" t="s">
        <v>449</v>
      </c>
      <c r="F737" s="1">
        <v>13406</v>
      </c>
      <c r="G737" s="1">
        <v>2123</v>
      </c>
      <c r="H737" s="7">
        <v>2475</v>
      </c>
      <c r="I737" s="7"/>
      <c r="J737" t="e">
        <f>VLOOKUP($H737,#REF!,2,FALSE)</f>
        <v>#REF!</v>
      </c>
      <c r="K737">
        <f>COUNTIF($D$3:$D$2658,H737)</f>
        <v>0</v>
      </c>
      <c r="L737">
        <f>COUNTIF($H$3:$H$2658,H737)</f>
        <v>1</v>
      </c>
      <c r="N737">
        <f>COUNTIF($D$3:$D$2658,D737)</f>
        <v>1</v>
      </c>
    </row>
    <row r="738" spans="1:14" x14ac:dyDescent="0.25">
      <c r="A738" s="7" t="s">
        <v>479</v>
      </c>
      <c r="B738" s="4">
        <v>65910</v>
      </c>
      <c r="C738" s="7">
        <v>66148</v>
      </c>
      <c r="D738" s="7">
        <v>2529</v>
      </c>
      <c r="E738" t="s">
        <v>228</v>
      </c>
      <c r="F738" s="1">
        <v>13409</v>
      </c>
      <c r="G738" s="1">
        <v>3771</v>
      </c>
      <c r="H738">
        <v>3901</v>
      </c>
      <c r="I738" s="7" t="s">
        <v>542</v>
      </c>
      <c r="J738" t="e">
        <f>VLOOKUP($H738,#REF!,2,FALSE)</f>
        <v>#REF!</v>
      </c>
      <c r="K738">
        <f>COUNTIF($D$3:$D$2658,H738)</f>
        <v>0</v>
      </c>
      <c r="L738">
        <f>COUNTIF($H$3:$H$2658,H738)</f>
        <v>2</v>
      </c>
      <c r="N738">
        <f>COUNTIF($D$3:$D$2658,D738)</f>
        <v>1</v>
      </c>
    </row>
    <row r="739" spans="1:14" x14ac:dyDescent="0.25">
      <c r="A739" s="7" t="s">
        <v>212</v>
      </c>
      <c r="B739">
        <v>43440</v>
      </c>
      <c r="C739" s="7">
        <v>18986</v>
      </c>
      <c r="D739" s="7">
        <v>2597</v>
      </c>
      <c r="E739" t="s">
        <v>212</v>
      </c>
      <c r="F739" s="1">
        <v>43440</v>
      </c>
      <c r="G739" s="1">
        <v>2272</v>
      </c>
      <c r="H739" s="7">
        <v>3078</v>
      </c>
      <c r="I739" s="7"/>
      <c r="J739" t="e">
        <f>VLOOKUP($H739,#REF!,2,FALSE)</f>
        <v>#REF!</v>
      </c>
      <c r="K739">
        <f>COUNTIF($D$3:$D$2658,H739)</f>
        <v>0</v>
      </c>
      <c r="L739">
        <f>COUNTIF($H$3:$H$2658,H739)</f>
        <v>1</v>
      </c>
      <c r="N739">
        <f>COUNTIF($D$3:$D$2658,D739)</f>
        <v>1</v>
      </c>
    </row>
    <row r="740" spans="1:14" x14ac:dyDescent="0.25">
      <c r="A740" s="7" t="s">
        <v>212</v>
      </c>
      <c r="B740">
        <v>43440</v>
      </c>
      <c r="C740" s="7">
        <v>18986</v>
      </c>
      <c r="D740" s="7">
        <v>2598</v>
      </c>
      <c r="E740" t="s">
        <v>212</v>
      </c>
      <c r="F740" s="1">
        <v>43440</v>
      </c>
      <c r="G740" s="1">
        <v>2272</v>
      </c>
      <c r="H740" s="7">
        <v>3077</v>
      </c>
      <c r="I740" s="7"/>
      <c r="J740" t="e">
        <f>VLOOKUP($H740,#REF!,2,FALSE)</f>
        <v>#REF!</v>
      </c>
      <c r="K740">
        <f>COUNTIF($D$3:$D$2658,H740)</f>
        <v>0</v>
      </c>
      <c r="L740">
        <f>COUNTIF($H$3:$H$2658,H740)</f>
        <v>2</v>
      </c>
      <c r="N740">
        <f>COUNTIF($D$3:$D$2658,D740)</f>
        <v>1</v>
      </c>
    </row>
    <row r="741" spans="1:14" x14ac:dyDescent="0.25">
      <c r="A741" s="7" t="s">
        <v>375</v>
      </c>
      <c r="B741">
        <v>1500</v>
      </c>
      <c r="C741" s="7">
        <v>18973</v>
      </c>
      <c r="D741" s="7">
        <v>2643</v>
      </c>
      <c r="E741" t="s">
        <v>375</v>
      </c>
      <c r="F741" s="1">
        <v>1500</v>
      </c>
      <c r="G741" s="1">
        <v>18973</v>
      </c>
      <c r="H741" s="7">
        <v>2646</v>
      </c>
      <c r="I741" s="7"/>
      <c r="J741" t="e">
        <f>VLOOKUP($H741,#REF!,2,FALSE)</f>
        <v>#REF!</v>
      </c>
      <c r="K741">
        <f>COUNTIF($D$3:$D$2658,H741)</f>
        <v>0</v>
      </c>
      <c r="L741">
        <f>COUNTIF($H$3:$H$2658,H741)</f>
        <v>1</v>
      </c>
      <c r="N741">
        <f>COUNTIF($D$3:$D$2658,D741)</f>
        <v>1</v>
      </c>
    </row>
    <row r="742" spans="1:14" x14ac:dyDescent="0.25">
      <c r="A742" s="7" t="s">
        <v>375</v>
      </c>
      <c r="B742">
        <v>1500</v>
      </c>
      <c r="C742" s="7">
        <v>18973</v>
      </c>
      <c r="D742" s="7">
        <v>2645</v>
      </c>
      <c r="E742" t="s">
        <v>375</v>
      </c>
      <c r="F742" s="1">
        <v>1500</v>
      </c>
      <c r="G742" s="1">
        <v>18973</v>
      </c>
      <c r="H742" s="7">
        <v>2648</v>
      </c>
      <c r="I742" s="7"/>
      <c r="J742" t="e">
        <f>VLOOKUP($H742,#REF!,2,FALSE)</f>
        <v>#REF!</v>
      </c>
      <c r="K742">
        <f>COUNTIF($D$3:$D$2658,H742)</f>
        <v>0</v>
      </c>
      <c r="L742">
        <f>COUNTIF($H$3:$H$2658,H742)</f>
        <v>1</v>
      </c>
      <c r="N742">
        <f>COUNTIF($D$3:$D$2658,D742)</f>
        <v>1</v>
      </c>
    </row>
    <row r="743" spans="1:14" x14ac:dyDescent="0.25">
      <c r="A743" t="s">
        <v>213</v>
      </c>
      <c r="B743" s="5">
        <v>13335</v>
      </c>
      <c r="C743" s="5">
        <v>617</v>
      </c>
      <c r="D743" s="5">
        <v>2742</v>
      </c>
      <c r="E743" t="s">
        <v>213</v>
      </c>
      <c r="F743" s="1">
        <v>13335</v>
      </c>
      <c r="G743" s="1">
        <v>2211</v>
      </c>
      <c r="H743" s="5">
        <v>2214</v>
      </c>
      <c r="I743" s="27" t="s">
        <v>478</v>
      </c>
      <c r="J743" t="e">
        <f>VLOOKUP($H743,#REF!,2,FALSE)</f>
        <v>#REF!</v>
      </c>
      <c r="K743">
        <f>COUNTIF($D$3:$D$2658,H743)</f>
        <v>0</v>
      </c>
      <c r="L743">
        <f>COUNTIF($H$3:$H$2658,H743)</f>
        <v>3</v>
      </c>
      <c r="N743">
        <f>COUNTIF($D$3:$D$2658,D743)</f>
        <v>1</v>
      </c>
    </row>
    <row r="744" spans="1:14" x14ac:dyDescent="0.25">
      <c r="A744" t="s">
        <v>213</v>
      </c>
      <c r="B744" s="5">
        <v>13335</v>
      </c>
      <c r="C744" s="5">
        <v>29372</v>
      </c>
      <c r="D744" s="5">
        <v>6410</v>
      </c>
      <c r="E744" t="s">
        <v>213</v>
      </c>
      <c r="F744" s="1">
        <v>13335</v>
      </c>
      <c r="G744" s="1">
        <v>29372</v>
      </c>
      <c r="H744" s="5">
        <v>33688</v>
      </c>
      <c r="I744" s="27" t="s">
        <v>478</v>
      </c>
      <c r="J744" t="e">
        <f>VLOOKUP($H744,#REF!,2,FALSE)</f>
        <v>#REF!</v>
      </c>
      <c r="K744">
        <f>COUNTIF($D$3:$D$2658,H744)</f>
        <v>0</v>
      </c>
      <c r="L744">
        <f>COUNTIF($H$3:$H$2658,H744)</f>
        <v>1</v>
      </c>
      <c r="N744">
        <f>COUNTIF($D$3:$D$2658,D744)</f>
        <v>1</v>
      </c>
    </row>
    <row r="745" spans="1:14" x14ac:dyDescent="0.25">
      <c r="A745" t="s">
        <v>213</v>
      </c>
      <c r="B745" s="5">
        <v>13335</v>
      </c>
      <c r="C745" s="5">
        <v>17056</v>
      </c>
      <c r="D745" s="5">
        <v>6710</v>
      </c>
      <c r="E745" t="s">
        <v>213</v>
      </c>
      <c r="F745" s="1">
        <v>13335</v>
      </c>
      <c r="G745" s="1">
        <v>2211</v>
      </c>
      <c r="H745" s="5">
        <v>2220</v>
      </c>
      <c r="I745" s="27" t="s">
        <v>478</v>
      </c>
      <c r="J745" t="e">
        <f>VLOOKUP($H745,#REF!,2,FALSE)</f>
        <v>#REF!</v>
      </c>
      <c r="K745">
        <f>COUNTIF($D$3:$D$2658,H745)</f>
        <v>0</v>
      </c>
      <c r="L745">
        <f>COUNTIF($H$3:$H$2658,H745)</f>
        <v>7</v>
      </c>
      <c r="N745">
        <f>COUNTIF($D$3:$D$2658,D745)</f>
        <v>1</v>
      </c>
    </row>
    <row r="746" spans="1:14" x14ac:dyDescent="0.25">
      <c r="A746" t="s">
        <v>233</v>
      </c>
      <c r="B746" s="5">
        <v>13345</v>
      </c>
      <c r="C746" s="5">
        <v>10079</v>
      </c>
      <c r="D746" s="5">
        <v>10128</v>
      </c>
      <c r="E746" t="s">
        <v>233</v>
      </c>
      <c r="F746" s="1">
        <v>13345</v>
      </c>
      <c r="G746" s="1">
        <v>6</v>
      </c>
      <c r="H746" s="5">
        <v>861</v>
      </c>
      <c r="I746" s="27" t="s">
        <v>478</v>
      </c>
      <c r="J746" t="e">
        <f>VLOOKUP($H746,#REF!,2,FALSE)</f>
        <v>#REF!</v>
      </c>
      <c r="K746">
        <f>COUNTIF($D$3:$D$2658,H746)</f>
        <v>0</v>
      </c>
      <c r="L746">
        <f>COUNTIF($H$3:$H$2658,H746)</f>
        <v>1</v>
      </c>
      <c r="N746">
        <f>COUNTIF($D$3:$D$2658,D746)</f>
        <v>1</v>
      </c>
    </row>
    <row r="747" spans="1:14" x14ac:dyDescent="0.25">
      <c r="A747" t="s">
        <v>233</v>
      </c>
      <c r="B747" s="10">
        <v>13345</v>
      </c>
      <c r="C747" s="10">
        <v>10079</v>
      </c>
      <c r="D747" s="10">
        <v>10763</v>
      </c>
      <c r="E747" t="s">
        <v>233</v>
      </c>
      <c r="F747" s="1">
        <v>13345</v>
      </c>
      <c r="G747" s="1">
        <v>5</v>
      </c>
      <c r="H747" s="10">
        <v>875</v>
      </c>
      <c r="I747" s="7" t="s">
        <v>478</v>
      </c>
      <c r="J747" t="e">
        <f>VLOOKUP($H747,#REF!,2,FALSE)</f>
        <v>#REF!</v>
      </c>
      <c r="K747">
        <f>COUNTIF($D$3:$D$2658,H747)</f>
        <v>0</v>
      </c>
      <c r="L747">
        <f>COUNTIF($H$3:$H$2658,H747)</f>
        <v>2</v>
      </c>
      <c r="N747">
        <f>COUNTIF($D$3:$D$2658,D747)</f>
        <v>1</v>
      </c>
    </row>
    <row r="748" spans="1:14" x14ac:dyDescent="0.25">
      <c r="A748" t="s">
        <v>233</v>
      </c>
      <c r="B748" s="5">
        <v>13345</v>
      </c>
      <c r="C748" s="5">
        <v>10079</v>
      </c>
      <c r="D748" s="5">
        <v>10781</v>
      </c>
      <c r="E748" t="s">
        <v>233</v>
      </c>
      <c r="F748" s="1">
        <v>13345</v>
      </c>
      <c r="G748" s="1">
        <v>5</v>
      </c>
      <c r="H748" s="5">
        <v>878</v>
      </c>
      <c r="I748" s="27" t="s">
        <v>478</v>
      </c>
      <c r="J748" t="e">
        <f>VLOOKUP($H748,#REF!,2,FALSE)</f>
        <v>#REF!</v>
      </c>
      <c r="K748">
        <f>COUNTIF($D$3:$D$2658,H748)</f>
        <v>0</v>
      </c>
      <c r="L748">
        <f>COUNTIF($H$3:$H$2658,H748)</f>
        <v>2</v>
      </c>
      <c r="N748">
        <f>COUNTIF($D$3:$D$2658,D748)</f>
        <v>1</v>
      </c>
    </row>
    <row r="749" spans="1:14" x14ac:dyDescent="0.25">
      <c r="A749" t="s">
        <v>233</v>
      </c>
      <c r="B749" s="10">
        <v>13345</v>
      </c>
      <c r="C749" s="10">
        <v>10079</v>
      </c>
      <c r="D749" s="10">
        <v>11047</v>
      </c>
      <c r="E749" t="s">
        <v>233</v>
      </c>
      <c r="F749" s="1">
        <v>13345</v>
      </c>
      <c r="G749" s="1">
        <v>6</v>
      </c>
      <c r="H749" s="10">
        <v>849</v>
      </c>
      <c r="I749" s="7" t="s">
        <v>477</v>
      </c>
      <c r="J749" t="e">
        <f>VLOOKUP($H749,#REF!,2,FALSE)</f>
        <v>#REF!</v>
      </c>
      <c r="K749">
        <f>COUNTIF($D$3:$D$2658,H749)</f>
        <v>0</v>
      </c>
      <c r="L749">
        <f>COUNTIF($H$3:$H$2658,H749)</f>
        <v>3</v>
      </c>
      <c r="N749">
        <f>COUNTIF($D$3:$D$2658,D749)</f>
        <v>1</v>
      </c>
    </row>
    <row r="750" spans="1:14" x14ac:dyDescent="0.25">
      <c r="A750" t="s">
        <v>233</v>
      </c>
      <c r="B750" s="10">
        <v>13345</v>
      </c>
      <c r="C750" s="10">
        <v>10079</v>
      </c>
      <c r="D750" s="10">
        <v>11551</v>
      </c>
      <c r="E750" t="s">
        <v>233</v>
      </c>
      <c r="F750" s="1">
        <v>13345</v>
      </c>
      <c r="G750" s="1">
        <v>5</v>
      </c>
      <c r="H750" s="10">
        <v>877</v>
      </c>
      <c r="I750" s="7" t="s">
        <v>478</v>
      </c>
      <c r="J750" t="e">
        <f>VLOOKUP($H750,#REF!,2,FALSE)</f>
        <v>#REF!</v>
      </c>
      <c r="K750">
        <f>COUNTIF($D$3:$D$2658,H750)</f>
        <v>0</v>
      </c>
      <c r="L750">
        <f>COUNTIF($H$3:$H$2658,H750)</f>
        <v>2</v>
      </c>
      <c r="N750">
        <f>COUNTIF($D$3:$D$2658,D750)</f>
        <v>1</v>
      </c>
    </row>
    <row r="751" spans="1:14" x14ac:dyDescent="0.25">
      <c r="A751" t="s">
        <v>375</v>
      </c>
      <c r="B751" s="7">
        <v>1500</v>
      </c>
      <c r="C751" s="5">
        <v>18970</v>
      </c>
      <c r="D751" s="5">
        <v>11699</v>
      </c>
      <c r="E751" t="s">
        <v>375</v>
      </c>
      <c r="F751" s="1">
        <v>1500</v>
      </c>
      <c r="G751" s="1">
        <v>18967</v>
      </c>
      <c r="H751" s="5">
        <v>741</v>
      </c>
      <c r="I751" s="27" t="s">
        <v>481</v>
      </c>
      <c r="J751" t="e">
        <f>VLOOKUP($H751,#REF!,2,FALSE)</f>
        <v>#REF!</v>
      </c>
      <c r="K751">
        <f>COUNTIF($D$3:$D$2658,H751)</f>
        <v>0</v>
      </c>
      <c r="L751">
        <f>COUNTIF($H$3:$H$2658,H751)</f>
        <v>8</v>
      </c>
      <c r="N751">
        <f>COUNTIF($D$3:$D$2658,D751)</f>
        <v>1</v>
      </c>
    </row>
    <row r="752" spans="1:14" x14ac:dyDescent="0.25">
      <c r="A752" t="s">
        <v>233</v>
      </c>
      <c r="B752" s="5">
        <v>13345</v>
      </c>
      <c r="C752" s="5">
        <v>10079</v>
      </c>
      <c r="D752" s="5">
        <v>11924</v>
      </c>
      <c r="E752" t="s">
        <v>233</v>
      </c>
      <c r="F752" s="1">
        <v>13345</v>
      </c>
      <c r="G752" s="1">
        <v>297</v>
      </c>
      <c r="H752" s="5">
        <v>316</v>
      </c>
      <c r="I752" s="27" t="s">
        <v>477</v>
      </c>
      <c r="J752" t="e">
        <f>VLOOKUP($H752,#REF!,2,FALSE)</f>
        <v>#REF!</v>
      </c>
      <c r="K752">
        <f>COUNTIF($D$3:$D$2658,H752)</f>
        <v>0</v>
      </c>
      <c r="L752">
        <f>COUNTIF($H$3:$H$2658,H752)</f>
        <v>2</v>
      </c>
      <c r="N752">
        <f>COUNTIF($D$3:$D$2658,D752)</f>
        <v>1</v>
      </c>
    </row>
    <row r="753" spans="1:14" x14ac:dyDescent="0.25">
      <c r="A753" s="7" t="s">
        <v>233</v>
      </c>
      <c r="B753" s="5">
        <v>13345</v>
      </c>
      <c r="C753" s="5">
        <v>10079</v>
      </c>
      <c r="D753" s="5">
        <v>12018</v>
      </c>
      <c r="E753" t="s">
        <v>233</v>
      </c>
      <c r="F753" s="1">
        <v>13345</v>
      </c>
      <c r="G753" s="1">
        <v>6</v>
      </c>
      <c r="H753" s="5">
        <v>851</v>
      </c>
      <c r="I753" s="27" t="s">
        <v>478</v>
      </c>
      <c r="J753" t="e">
        <f>VLOOKUP($H753,#REF!,2,FALSE)</f>
        <v>#REF!</v>
      </c>
      <c r="K753">
        <f>COUNTIF($D$3:$D$2658,H753)</f>
        <v>0</v>
      </c>
      <c r="L753">
        <f>COUNTIF($H$3:$H$2658,H753)</f>
        <v>2</v>
      </c>
      <c r="N753">
        <f>COUNTIF($D$3:$D$2658,D753)</f>
        <v>1</v>
      </c>
    </row>
    <row r="754" spans="1:14" x14ac:dyDescent="0.25">
      <c r="A754" s="7" t="s">
        <v>213</v>
      </c>
      <c r="B754" s="10">
        <v>13335</v>
      </c>
      <c r="C754" s="10">
        <v>19514</v>
      </c>
      <c r="D754" s="10">
        <v>12128</v>
      </c>
      <c r="E754" t="s">
        <v>213</v>
      </c>
      <c r="F754" s="1">
        <v>13335</v>
      </c>
      <c r="G754" s="1">
        <v>2211</v>
      </c>
      <c r="H754" s="10">
        <v>2235</v>
      </c>
      <c r="I754" s="7" t="s">
        <v>482</v>
      </c>
      <c r="J754" t="e">
        <f>VLOOKUP($H754,#REF!,2,FALSE)</f>
        <v>#REF!</v>
      </c>
      <c r="K754">
        <f>COUNTIF($D$3:$D$2658,H754)</f>
        <v>0</v>
      </c>
      <c r="L754">
        <f>COUNTIF($H$3:$H$2658,H754)</f>
        <v>1</v>
      </c>
      <c r="N754">
        <f>COUNTIF($D$3:$D$2658,D754)</f>
        <v>1</v>
      </c>
    </row>
    <row r="755" spans="1:14" x14ac:dyDescent="0.25">
      <c r="A755" s="7" t="s">
        <v>375</v>
      </c>
      <c r="B755" s="7">
        <v>1500</v>
      </c>
      <c r="C755" s="5">
        <v>17379</v>
      </c>
      <c r="D755" s="5">
        <v>13037</v>
      </c>
      <c r="E755" t="s">
        <v>375</v>
      </c>
      <c r="F755" s="1">
        <v>1500</v>
      </c>
      <c r="G755" s="1">
        <v>18954</v>
      </c>
      <c r="H755" s="5">
        <v>13050</v>
      </c>
      <c r="I755" s="27" t="s">
        <v>477</v>
      </c>
      <c r="J755" t="e">
        <f>VLOOKUP($H755,#REF!,2,FALSE)</f>
        <v>#REF!</v>
      </c>
      <c r="K755">
        <f>COUNTIF($D$3:$D$2658,H755)</f>
        <v>0</v>
      </c>
      <c r="L755">
        <f>COUNTIF($H$3:$H$2658,H755)</f>
        <v>2</v>
      </c>
      <c r="N755">
        <f>COUNTIF($D$3:$D$2658,D755)</f>
        <v>1</v>
      </c>
    </row>
    <row r="756" spans="1:14" x14ac:dyDescent="0.25">
      <c r="A756" s="7" t="s">
        <v>212</v>
      </c>
      <c r="B756" s="7">
        <v>43440</v>
      </c>
      <c r="C756" s="7">
        <v>18986</v>
      </c>
      <c r="D756" s="7">
        <v>13798</v>
      </c>
      <c r="E756" t="s">
        <v>212</v>
      </c>
      <c r="F756" s="1">
        <v>43440</v>
      </c>
      <c r="G756" s="1">
        <v>2272</v>
      </c>
      <c r="H756" s="7">
        <v>3077</v>
      </c>
      <c r="I756" s="7"/>
      <c r="J756" t="e">
        <f>VLOOKUP($H756,#REF!,2,FALSE)</f>
        <v>#REF!</v>
      </c>
      <c r="K756">
        <f>COUNTIF($D$3:$D$2658,H756)</f>
        <v>0</v>
      </c>
      <c r="L756">
        <f>COUNTIF($H$3:$H$2658,H756)</f>
        <v>2</v>
      </c>
      <c r="N756">
        <f>COUNTIF($D$3:$D$2658,D756)</f>
        <v>1</v>
      </c>
    </row>
    <row r="757" spans="1:14" x14ac:dyDescent="0.25">
      <c r="A757" s="7" t="s">
        <v>375</v>
      </c>
      <c r="B757" s="7">
        <v>1500</v>
      </c>
      <c r="C757" s="5">
        <v>18970</v>
      </c>
      <c r="D757" s="5">
        <v>14634</v>
      </c>
      <c r="E757" t="s">
        <v>375</v>
      </c>
      <c r="F757" s="1">
        <v>1500</v>
      </c>
      <c r="G757" s="1">
        <v>18967</v>
      </c>
      <c r="H757" s="5">
        <v>13053</v>
      </c>
      <c r="I757" s="27" t="s">
        <v>477</v>
      </c>
      <c r="J757" t="e">
        <f>VLOOKUP($H757,#REF!,2,FALSE)</f>
        <v>#REF!</v>
      </c>
      <c r="K757">
        <f>COUNTIF($D$3:$D$2658,H757)</f>
        <v>0</v>
      </c>
      <c r="L757">
        <f>COUNTIF($H$3:$H$2658,H757)</f>
        <v>1</v>
      </c>
      <c r="N757">
        <f>COUNTIF($D$3:$D$2658,D757)</f>
        <v>1</v>
      </c>
    </row>
    <row r="758" spans="1:14" x14ac:dyDescent="0.25">
      <c r="A758" s="7" t="s">
        <v>213</v>
      </c>
      <c r="B758" s="5">
        <v>13335</v>
      </c>
      <c r="C758" s="5">
        <v>19514</v>
      </c>
      <c r="D758" s="5">
        <v>14721</v>
      </c>
      <c r="E758" t="s">
        <v>213</v>
      </c>
      <c r="F758" s="1">
        <v>13335</v>
      </c>
      <c r="G758" s="1">
        <v>2211</v>
      </c>
      <c r="H758" s="5">
        <v>2213</v>
      </c>
      <c r="I758" s="27" t="s">
        <v>478</v>
      </c>
      <c r="J758" t="e">
        <f>VLOOKUP($H758,#REF!,2,FALSE)</f>
        <v>#REF!</v>
      </c>
      <c r="K758">
        <f>COUNTIF($D$3:$D$2658,H758)</f>
        <v>0</v>
      </c>
      <c r="L758">
        <f>COUNTIF($H$3:$H$2658,H758)</f>
        <v>1</v>
      </c>
      <c r="N758">
        <f>COUNTIF($D$3:$D$2658,D758)</f>
        <v>1</v>
      </c>
    </row>
    <row r="759" spans="1:14" x14ac:dyDescent="0.25">
      <c r="A759" s="7" t="s">
        <v>233</v>
      </c>
      <c r="B759" s="10">
        <v>13345</v>
      </c>
      <c r="C759" s="10">
        <v>10079</v>
      </c>
      <c r="D759" s="10">
        <v>14770</v>
      </c>
      <c r="E759" t="s">
        <v>233</v>
      </c>
      <c r="F759" s="1">
        <v>13345</v>
      </c>
      <c r="G759" s="1">
        <v>5</v>
      </c>
      <c r="H759" s="10">
        <v>880</v>
      </c>
      <c r="I759" s="7" t="s">
        <v>478</v>
      </c>
      <c r="J759" t="e">
        <f>VLOOKUP($H759,#REF!,2,FALSE)</f>
        <v>#REF!</v>
      </c>
      <c r="K759">
        <f>COUNTIF($D$3:$D$2658,H759)</f>
        <v>0</v>
      </c>
      <c r="L759">
        <f>COUNTIF($H$3:$H$2658,H759)</f>
        <v>2</v>
      </c>
      <c r="N759">
        <f>COUNTIF($D$3:$D$2658,D759)</f>
        <v>1</v>
      </c>
    </row>
    <row r="760" spans="1:14" x14ac:dyDescent="0.25">
      <c r="A760" s="7" t="s">
        <v>467</v>
      </c>
      <c r="B760" s="10">
        <v>13341</v>
      </c>
      <c r="C760" s="10">
        <v>19537</v>
      </c>
      <c r="D760" s="10">
        <v>14814</v>
      </c>
      <c r="E760" t="s">
        <v>210</v>
      </c>
      <c r="F760" s="1">
        <v>13340</v>
      </c>
      <c r="G760" s="1">
        <v>1663</v>
      </c>
      <c r="H760" s="10">
        <v>1649</v>
      </c>
      <c r="I760" s="7" t="s">
        <v>477</v>
      </c>
      <c r="J760" t="e">
        <f>VLOOKUP($H760,#REF!,2,FALSE)</f>
        <v>#REF!</v>
      </c>
      <c r="K760">
        <f>COUNTIF($D$3:$D$2658,H760)</f>
        <v>0</v>
      </c>
      <c r="L760">
        <f>COUNTIF($H$3:$H$2658,H760)</f>
        <v>2</v>
      </c>
      <c r="N760">
        <f>COUNTIF($D$3:$D$2658,D760)</f>
        <v>1</v>
      </c>
    </row>
    <row r="761" spans="1:14" x14ac:dyDescent="0.25">
      <c r="A761" s="7" t="s">
        <v>467</v>
      </c>
      <c r="B761" s="5">
        <v>13341</v>
      </c>
      <c r="C761" s="5">
        <v>19537</v>
      </c>
      <c r="D761" s="5">
        <v>14854</v>
      </c>
      <c r="E761" t="s">
        <v>375</v>
      </c>
      <c r="F761" s="1">
        <v>1500</v>
      </c>
      <c r="G761" s="1">
        <v>18954</v>
      </c>
      <c r="H761" s="5">
        <v>61685</v>
      </c>
      <c r="I761" s="27" t="s">
        <v>477</v>
      </c>
      <c r="J761" t="e">
        <f>VLOOKUP($H761,#REF!,2,FALSE)</f>
        <v>#REF!</v>
      </c>
      <c r="K761">
        <f>COUNTIF($D$3:$D$2658,H761)</f>
        <v>0</v>
      </c>
      <c r="L761">
        <f>COUNTIF($H$3:$H$2658,H761)</f>
        <v>6</v>
      </c>
      <c r="N761">
        <f>COUNTIF($D$3:$D$2658,D761)</f>
        <v>1</v>
      </c>
    </row>
    <row r="762" spans="1:14" x14ac:dyDescent="0.25">
      <c r="A762" s="7" t="s">
        <v>467</v>
      </c>
      <c r="B762" s="10">
        <v>13341</v>
      </c>
      <c r="C762" s="10">
        <v>19537</v>
      </c>
      <c r="D762" s="10">
        <v>14868</v>
      </c>
      <c r="E762" t="s">
        <v>375</v>
      </c>
      <c r="F762" s="1">
        <v>1500</v>
      </c>
      <c r="G762" s="1">
        <v>18967</v>
      </c>
      <c r="H762" s="7">
        <v>3155</v>
      </c>
      <c r="I762" s="27" t="s">
        <v>504</v>
      </c>
      <c r="J762" t="e">
        <f>VLOOKUP($H762,#REF!,2,FALSE)</f>
        <v>#REF!</v>
      </c>
      <c r="K762">
        <f>COUNTIF($D$3:$D$2658,H762)</f>
        <v>0</v>
      </c>
      <c r="L762">
        <f>COUNTIF($H$3:$H$2658,H762)</f>
        <v>3</v>
      </c>
      <c r="N762">
        <f>COUNTIF($D$3:$D$2658,D762)</f>
        <v>1</v>
      </c>
    </row>
    <row r="763" spans="1:14" x14ac:dyDescent="0.25">
      <c r="A763" s="7" t="s">
        <v>233</v>
      </c>
      <c r="B763" s="5">
        <v>13345</v>
      </c>
      <c r="C763" s="5">
        <v>10079</v>
      </c>
      <c r="D763" s="5">
        <v>14885</v>
      </c>
      <c r="E763" t="s">
        <v>233</v>
      </c>
      <c r="F763" s="1">
        <v>13345</v>
      </c>
      <c r="G763" s="1">
        <v>1</v>
      </c>
      <c r="H763">
        <v>924</v>
      </c>
      <c r="I763" s="27" t="s">
        <v>478</v>
      </c>
      <c r="J763" t="e">
        <f>VLOOKUP($H763,#REF!,2,FALSE)</f>
        <v>#REF!</v>
      </c>
      <c r="K763">
        <f>COUNTIF($D$3:$D$2658,H763)</f>
        <v>0</v>
      </c>
      <c r="L763">
        <f>COUNTIF($H$3:$H$2658,H763)</f>
        <v>3</v>
      </c>
      <c r="N763">
        <f>COUNTIF($D$3:$D$2658,D763)</f>
        <v>1</v>
      </c>
    </row>
    <row r="764" spans="1:14" x14ac:dyDescent="0.25">
      <c r="A764" s="7" t="s">
        <v>233</v>
      </c>
      <c r="B764" s="10">
        <v>13345</v>
      </c>
      <c r="C764" s="10">
        <v>10079</v>
      </c>
      <c r="D764" s="10">
        <v>15125</v>
      </c>
      <c r="E764" t="s">
        <v>233</v>
      </c>
      <c r="F764" s="1">
        <v>13345</v>
      </c>
      <c r="G764" s="1">
        <v>6</v>
      </c>
      <c r="H764" s="10">
        <v>856</v>
      </c>
      <c r="I764" s="7" t="s">
        <v>478</v>
      </c>
      <c r="J764" t="e">
        <f>VLOOKUP($H764,#REF!,2,FALSE)</f>
        <v>#REF!</v>
      </c>
      <c r="K764">
        <f>COUNTIF($D$3:$D$2658,H764)</f>
        <v>0</v>
      </c>
      <c r="L764">
        <f>COUNTIF($H$3:$H$2658,H764)</f>
        <v>1</v>
      </c>
      <c r="N764">
        <f>COUNTIF($D$3:$D$2658,D764)</f>
        <v>1</v>
      </c>
    </row>
    <row r="765" spans="1:14" x14ac:dyDescent="0.25">
      <c r="A765" s="7" t="s">
        <v>233</v>
      </c>
      <c r="B765" s="10">
        <v>13345</v>
      </c>
      <c r="C765" s="10">
        <v>10079</v>
      </c>
      <c r="D765" s="10">
        <v>15180</v>
      </c>
      <c r="E765" t="s">
        <v>233</v>
      </c>
      <c r="F765" s="1">
        <v>13345</v>
      </c>
      <c r="G765" s="1">
        <v>297</v>
      </c>
      <c r="H765" s="10">
        <v>317</v>
      </c>
      <c r="I765" s="7" t="s">
        <v>477</v>
      </c>
      <c r="J765" t="e">
        <f>VLOOKUP($H765,#REF!,2,FALSE)</f>
        <v>#REF!</v>
      </c>
      <c r="K765">
        <f>COUNTIF($D$3:$D$2658,H765)</f>
        <v>0</v>
      </c>
      <c r="L765">
        <f>COUNTIF($H$3:$H$2658,H765)</f>
        <v>1</v>
      </c>
      <c r="N765">
        <f>COUNTIF($D$3:$D$2658,D765)</f>
        <v>1</v>
      </c>
    </row>
    <row r="766" spans="1:14" x14ac:dyDescent="0.25">
      <c r="A766" s="7" t="s">
        <v>233</v>
      </c>
      <c r="B766" s="5">
        <v>13345</v>
      </c>
      <c r="C766" s="5">
        <v>10079</v>
      </c>
      <c r="D766" s="5">
        <v>15330</v>
      </c>
      <c r="E766" t="s">
        <v>233</v>
      </c>
      <c r="F766" s="1">
        <v>13345</v>
      </c>
      <c r="G766" s="1">
        <v>6</v>
      </c>
      <c r="H766" s="5">
        <v>857</v>
      </c>
      <c r="I766" s="27" t="s">
        <v>477</v>
      </c>
      <c r="J766" t="e">
        <f>VLOOKUP($H766,#REF!,2,FALSE)</f>
        <v>#REF!</v>
      </c>
      <c r="K766">
        <f>COUNTIF($D$3:$D$2658,H766)</f>
        <v>0</v>
      </c>
      <c r="L766">
        <f>COUNTIF($H$3:$H$2658,H766)</f>
        <v>2</v>
      </c>
      <c r="N766">
        <f>COUNTIF($D$3:$D$2658,D766)</f>
        <v>1</v>
      </c>
    </row>
    <row r="767" spans="1:14" x14ac:dyDescent="0.25">
      <c r="A767" s="7" t="s">
        <v>233</v>
      </c>
      <c r="B767" s="5">
        <v>13345</v>
      </c>
      <c r="C767" s="5">
        <v>10079</v>
      </c>
      <c r="D767" s="5">
        <v>15390</v>
      </c>
      <c r="E767" t="s">
        <v>233</v>
      </c>
      <c r="F767" s="1">
        <v>13345</v>
      </c>
      <c r="G767" s="1">
        <v>6</v>
      </c>
      <c r="H767" s="5">
        <v>853</v>
      </c>
      <c r="I767" s="27" t="s">
        <v>478</v>
      </c>
      <c r="J767" t="e">
        <f>VLOOKUP($H767,#REF!,2,FALSE)</f>
        <v>#REF!</v>
      </c>
      <c r="K767">
        <f>COUNTIF($D$3:$D$2658,H767)</f>
        <v>0</v>
      </c>
      <c r="L767">
        <f>COUNTIF($H$3:$H$2658,H767)</f>
        <v>2</v>
      </c>
      <c r="N767">
        <f>COUNTIF($D$3:$D$2658,D767)</f>
        <v>1</v>
      </c>
    </row>
    <row r="768" spans="1:14" x14ac:dyDescent="0.25">
      <c r="A768" s="7" t="s">
        <v>233</v>
      </c>
      <c r="B768" s="10">
        <v>13345</v>
      </c>
      <c r="C768" s="10">
        <v>10079</v>
      </c>
      <c r="D768" s="10">
        <v>15445</v>
      </c>
      <c r="E768" t="s">
        <v>233</v>
      </c>
      <c r="F768" s="1">
        <v>13345</v>
      </c>
      <c r="G768" s="1">
        <v>6</v>
      </c>
      <c r="H768" s="10">
        <v>859</v>
      </c>
      <c r="I768" s="7" t="s">
        <v>478</v>
      </c>
      <c r="J768" t="e">
        <f>VLOOKUP($H768,#REF!,2,FALSE)</f>
        <v>#REF!</v>
      </c>
      <c r="K768">
        <f>COUNTIF($D$3:$D$2658,H768)</f>
        <v>0</v>
      </c>
      <c r="L768">
        <f>COUNTIF($H$3:$H$2658,H768)</f>
        <v>1</v>
      </c>
      <c r="N768">
        <f>COUNTIF($D$3:$D$2658,D768)</f>
        <v>1</v>
      </c>
    </row>
    <row r="769" spans="1:14" x14ac:dyDescent="0.25">
      <c r="A769" s="7" t="s">
        <v>233</v>
      </c>
      <c r="B769" s="5">
        <v>13345</v>
      </c>
      <c r="C769" s="5">
        <v>10079</v>
      </c>
      <c r="D769" s="5">
        <v>15660</v>
      </c>
      <c r="E769" t="s">
        <v>233</v>
      </c>
      <c r="F769" s="1">
        <v>13345</v>
      </c>
      <c r="G769" s="1">
        <v>6</v>
      </c>
      <c r="H769" s="5">
        <v>860</v>
      </c>
      <c r="I769" s="27" t="s">
        <v>478</v>
      </c>
      <c r="J769" t="e">
        <f>VLOOKUP($H769,#REF!,2,FALSE)</f>
        <v>#REF!</v>
      </c>
      <c r="K769">
        <f>COUNTIF($D$3:$D$2658,H769)</f>
        <v>0</v>
      </c>
      <c r="L769">
        <f>COUNTIF($H$3:$H$2658,H769)</f>
        <v>1</v>
      </c>
      <c r="N769">
        <f>COUNTIF($D$3:$D$2658,D769)</f>
        <v>1</v>
      </c>
    </row>
    <row r="770" spans="1:14" x14ac:dyDescent="0.25">
      <c r="A770" s="7" t="s">
        <v>233</v>
      </c>
      <c r="B770" s="10">
        <v>13345</v>
      </c>
      <c r="C770" s="10">
        <v>10079</v>
      </c>
      <c r="D770" s="10">
        <v>15710</v>
      </c>
      <c r="E770" t="s">
        <v>233</v>
      </c>
      <c r="F770" s="1">
        <v>13345</v>
      </c>
      <c r="G770" s="1">
        <v>6</v>
      </c>
      <c r="H770" s="10">
        <v>867</v>
      </c>
      <c r="I770" s="7" t="s">
        <v>477</v>
      </c>
      <c r="J770" t="e">
        <f>VLOOKUP($H770,#REF!,2,FALSE)</f>
        <v>#REF!</v>
      </c>
      <c r="K770">
        <f>COUNTIF($D$3:$D$2658,H770)</f>
        <v>0</v>
      </c>
      <c r="L770">
        <f>COUNTIF($H$3:$H$2658,H770)</f>
        <v>4</v>
      </c>
      <c r="N770">
        <f>COUNTIF($D$3:$D$2658,D770)</f>
        <v>1</v>
      </c>
    </row>
    <row r="771" spans="1:14" x14ac:dyDescent="0.25">
      <c r="A771" s="7" t="s">
        <v>375</v>
      </c>
      <c r="B771" s="7">
        <v>1500</v>
      </c>
      <c r="C771" s="7">
        <v>18968</v>
      </c>
      <c r="D771" s="7">
        <v>16106</v>
      </c>
      <c r="E771" t="s">
        <v>375</v>
      </c>
      <c r="F771" s="1">
        <v>1500</v>
      </c>
      <c r="G771" s="1">
        <v>18968</v>
      </c>
      <c r="H771" s="7">
        <v>338</v>
      </c>
      <c r="I771" s="7"/>
      <c r="J771" t="e">
        <f>VLOOKUP($H771,#REF!,2,FALSE)</f>
        <v>#REF!</v>
      </c>
      <c r="K771">
        <f>COUNTIF($D$3:$D$2658,H771)</f>
        <v>0</v>
      </c>
      <c r="L771">
        <f>COUNTIF($H$3:$H$2658,H771)</f>
        <v>2</v>
      </c>
      <c r="N771">
        <f>COUNTIF($D$3:$D$2658,D771)</f>
        <v>1</v>
      </c>
    </row>
    <row r="772" spans="1:14" x14ac:dyDescent="0.25">
      <c r="A772" s="7" t="s">
        <v>375</v>
      </c>
      <c r="B772" s="7">
        <v>1500</v>
      </c>
      <c r="C772" s="10">
        <v>18970</v>
      </c>
      <c r="D772" s="10">
        <v>16138</v>
      </c>
      <c r="E772" t="s">
        <v>375</v>
      </c>
      <c r="F772" s="1">
        <v>1500</v>
      </c>
      <c r="G772" s="1">
        <v>18967</v>
      </c>
      <c r="H772" s="10">
        <v>56399</v>
      </c>
      <c r="I772" s="7" t="s">
        <v>477</v>
      </c>
      <c r="J772" t="e">
        <f>VLOOKUP($H772,#REF!,2,FALSE)</f>
        <v>#REF!</v>
      </c>
      <c r="K772">
        <f>COUNTIF($D$3:$D$2658,H772)</f>
        <v>0</v>
      </c>
      <c r="L772">
        <f>COUNTIF($H$3:$H$2658,H772)</f>
        <v>1</v>
      </c>
      <c r="N772">
        <f>COUNTIF($D$3:$D$2658,D772)</f>
        <v>1</v>
      </c>
    </row>
    <row r="773" spans="1:14" x14ac:dyDescent="0.25">
      <c r="A773" s="7" t="s">
        <v>375</v>
      </c>
      <c r="B773" s="7">
        <v>1500</v>
      </c>
      <c r="C773" s="5">
        <v>17873</v>
      </c>
      <c r="D773" s="5">
        <v>16140</v>
      </c>
      <c r="E773" t="s">
        <v>375</v>
      </c>
      <c r="F773" s="1">
        <v>1500</v>
      </c>
      <c r="G773" s="1">
        <v>17873</v>
      </c>
      <c r="H773" s="5">
        <v>22012</v>
      </c>
      <c r="I773" s="27" t="s">
        <v>481</v>
      </c>
      <c r="J773" t="e">
        <f>VLOOKUP($H773,#REF!,2,FALSE)</f>
        <v>#REF!</v>
      </c>
      <c r="K773">
        <f>COUNTIF($D$3:$D$2658,H773)</f>
        <v>0</v>
      </c>
      <c r="L773">
        <f>COUNTIF($H$3:$H$2658,H773)</f>
        <v>5</v>
      </c>
      <c r="N773">
        <f>COUNTIF($D$3:$D$2658,D773)</f>
        <v>1</v>
      </c>
    </row>
    <row r="774" spans="1:14" x14ac:dyDescent="0.25">
      <c r="A774" s="7" t="s">
        <v>375</v>
      </c>
      <c r="B774" s="7">
        <v>1500</v>
      </c>
      <c r="C774" s="5">
        <v>18061</v>
      </c>
      <c r="D774" s="5">
        <v>16173</v>
      </c>
      <c r="E774" t="s">
        <v>375</v>
      </c>
      <c r="F774" s="1">
        <v>1500</v>
      </c>
      <c r="G774" s="1">
        <v>18061</v>
      </c>
      <c r="H774" s="5">
        <v>49498</v>
      </c>
      <c r="I774" s="27" t="s">
        <v>489</v>
      </c>
      <c r="J774" t="e">
        <f>VLOOKUP($H774,#REF!,2,FALSE)</f>
        <v>#REF!</v>
      </c>
      <c r="K774">
        <f>COUNTIF($D$3:$D$2658,H774)</f>
        <v>0</v>
      </c>
      <c r="L774">
        <f>COUNTIF($H$3:$H$2658,H774)</f>
        <v>1</v>
      </c>
      <c r="N774">
        <f>COUNTIF($D$3:$D$2658,D774)</f>
        <v>1</v>
      </c>
    </row>
    <row r="775" spans="1:14" x14ac:dyDescent="0.25">
      <c r="A775" s="7" t="s">
        <v>375</v>
      </c>
      <c r="B775" s="7">
        <v>1500</v>
      </c>
      <c r="C775" s="5">
        <v>18971</v>
      </c>
      <c r="D775" s="5">
        <v>16217</v>
      </c>
      <c r="E775" t="s">
        <v>375</v>
      </c>
      <c r="F775" s="1">
        <v>1500</v>
      </c>
      <c r="G775" s="1">
        <v>18954</v>
      </c>
      <c r="H775" s="5">
        <v>765</v>
      </c>
      <c r="I775" s="27" t="s">
        <v>477</v>
      </c>
      <c r="J775" t="e">
        <f>VLOOKUP($H775,#REF!,2,FALSE)</f>
        <v>#REF!</v>
      </c>
      <c r="K775">
        <f>COUNTIF($D$3:$D$2658,H775)</f>
        <v>0</v>
      </c>
      <c r="L775">
        <f>COUNTIF($H$3:$H$2658,H775)</f>
        <v>2</v>
      </c>
      <c r="N775">
        <f>COUNTIF($D$3:$D$2658,D775)</f>
        <v>1</v>
      </c>
    </row>
    <row r="776" spans="1:14" x14ac:dyDescent="0.25">
      <c r="A776" s="7" t="s">
        <v>375</v>
      </c>
      <c r="B776" s="7">
        <v>1500</v>
      </c>
      <c r="C776" s="7">
        <v>18954</v>
      </c>
      <c r="D776" s="7">
        <v>16226</v>
      </c>
      <c r="E776" t="s">
        <v>375</v>
      </c>
      <c r="F776" s="1">
        <v>1500</v>
      </c>
      <c r="G776" s="1">
        <v>18954</v>
      </c>
      <c r="H776" s="7">
        <v>56390</v>
      </c>
      <c r="I776" s="7"/>
      <c r="J776" t="e">
        <f>VLOOKUP($H776,#REF!,2,FALSE)</f>
        <v>#REF!</v>
      </c>
      <c r="K776">
        <f>COUNTIF($D$3:$D$2658,H776)</f>
        <v>0</v>
      </c>
      <c r="L776">
        <f>COUNTIF($H$3:$H$2658,H776)</f>
        <v>1</v>
      </c>
      <c r="N776">
        <f>COUNTIF($D$3:$D$2658,D776)</f>
        <v>1</v>
      </c>
    </row>
    <row r="777" spans="1:14" x14ac:dyDescent="0.25">
      <c r="A777" s="7" t="s">
        <v>375</v>
      </c>
      <c r="B777" s="7">
        <v>1500</v>
      </c>
      <c r="C777" s="10">
        <v>17873</v>
      </c>
      <c r="D777" s="10">
        <v>16234</v>
      </c>
      <c r="E777" t="s">
        <v>375</v>
      </c>
      <c r="F777" s="1">
        <v>1500</v>
      </c>
      <c r="G777" s="1">
        <v>17873</v>
      </c>
      <c r="H777" s="10">
        <v>54505</v>
      </c>
      <c r="I777" s="7" t="s">
        <v>477</v>
      </c>
      <c r="J777" t="e">
        <f>VLOOKUP($H777,#REF!,2,FALSE)</f>
        <v>#REF!</v>
      </c>
      <c r="K777">
        <f>COUNTIF($D$3:$D$2658,H777)</f>
        <v>0</v>
      </c>
      <c r="L777">
        <f>COUNTIF($H$3:$H$2658,H777)</f>
        <v>2</v>
      </c>
      <c r="N777">
        <f>COUNTIF($D$3:$D$2658,D777)</f>
        <v>1</v>
      </c>
    </row>
    <row r="778" spans="1:14" x14ac:dyDescent="0.25">
      <c r="A778" s="7" t="s">
        <v>375</v>
      </c>
      <c r="B778" s="7">
        <v>1500</v>
      </c>
      <c r="C778" s="5">
        <v>17873</v>
      </c>
      <c r="D778" s="5">
        <v>16238</v>
      </c>
      <c r="E778" t="s">
        <v>375</v>
      </c>
      <c r="F778" s="1">
        <v>1500</v>
      </c>
      <c r="G778" s="1">
        <v>17873</v>
      </c>
      <c r="H778" s="5">
        <v>16267</v>
      </c>
      <c r="I778" s="27" t="s">
        <v>478</v>
      </c>
      <c r="J778" t="e">
        <f>VLOOKUP($H778,#REF!,2,FALSE)</f>
        <v>#REF!</v>
      </c>
      <c r="K778">
        <f>COUNTIF($D$3:$D$2658,H778)</f>
        <v>0</v>
      </c>
      <c r="L778">
        <f>COUNTIF($H$3:$H$2658,H778)</f>
        <v>1</v>
      </c>
      <c r="N778">
        <f>COUNTIF($D$3:$D$2658,D778)</f>
        <v>1</v>
      </c>
    </row>
    <row r="779" spans="1:14" x14ac:dyDescent="0.25">
      <c r="A779" s="7" t="s">
        <v>471</v>
      </c>
      <c r="B779" s="5">
        <v>10073</v>
      </c>
      <c r="C779" s="5">
        <v>18980</v>
      </c>
      <c r="D779" s="5">
        <v>16350</v>
      </c>
      <c r="E779" t="s">
        <v>375</v>
      </c>
      <c r="F779" s="1">
        <v>1500</v>
      </c>
      <c r="G779" s="1">
        <v>18967</v>
      </c>
      <c r="H779" s="5">
        <v>741</v>
      </c>
      <c r="I779" s="27" t="s">
        <v>481</v>
      </c>
      <c r="J779" t="e">
        <f>VLOOKUP($H779,#REF!,2,FALSE)</f>
        <v>#REF!</v>
      </c>
      <c r="K779">
        <f>COUNTIF($D$3:$D$2658,H779)</f>
        <v>0</v>
      </c>
      <c r="L779">
        <f>COUNTIF($H$3:$H$2658,H779)</f>
        <v>8</v>
      </c>
      <c r="N779">
        <f>COUNTIF($D$3:$D$2658,D779)</f>
        <v>1</v>
      </c>
    </row>
    <row r="780" spans="1:14" x14ac:dyDescent="0.25">
      <c r="A780" s="7" t="s">
        <v>375</v>
      </c>
      <c r="B780" s="7">
        <v>1500</v>
      </c>
      <c r="C780" s="10">
        <v>18970</v>
      </c>
      <c r="D780" s="10">
        <v>16352</v>
      </c>
      <c r="E780" t="s">
        <v>375</v>
      </c>
      <c r="F780" s="1">
        <v>1500</v>
      </c>
      <c r="G780" s="1">
        <v>18967</v>
      </c>
      <c r="H780" s="10">
        <v>741</v>
      </c>
      <c r="I780" s="7" t="s">
        <v>481</v>
      </c>
      <c r="J780" t="e">
        <f>VLOOKUP($H780,#REF!,2,FALSE)</f>
        <v>#REF!</v>
      </c>
      <c r="K780">
        <f>COUNTIF($D$3:$D$2658,H780)</f>
        <v>0</v>
      </c>
      <c r="L780">
        <f>COUNTIF($H$3:$H$2658,H780)</f>
        <v>8</v>
      </c>
      <c r="N780">
        <f>COUNTIF($D$3:$D$2658,D780)</f>
        <v>1</v>
      </c>
    </row>
    <row r="781" spans="1:14" x14ac:dyDescent="0.25">
      <c r="A781" s="7" t="s">
        <v>375</v>
      </c>
      <c r="B781" s="7">
        <v>1500</v>
      </c>
      <c r="C781" s="7">
        <v>18967</v>
      </c>
      <c r="D781" s="7">
        <v>16371</v>
      </c>
      <c r="E781" t="s">
        <v>375</v>
      </c>
      <c r="F781" s="1">
        <v>1500</v>
      </c>
      <c r="G781" s="1">
        <v>18967</v>
      </c>
      <c r="H781" s="7">
        <v>3145</v>
      </c>
      <c r="I781" s="7"/>
      <c r="J781" t="e">
        <f>VLOOKUP($H781,#REF!,2,FALSE)</f>
        <v>#REF!</v>
      </c>
      <c r="K781">
        <f>COUNTIF($D$3:$D$2658,H781)</f>
        <v>0</v>
      </c>
      <c r="L781">
        <f>COUNTIF($H$3:$H$2658,H781)</f>
        <v>3</v>
      </c>
      <c r="N781">
        <f>COUNTIF($D$3:$D$2658,D781)</f>
        <v>1</v>
      </c>
    </row>
    <row r="782" spans="1:14" x14ac:dyDescent="0.25">
      <c r="A782" s="7" t="s">
        <v>375</v>
      </c>
      <c r="B782" s="7">
        <v>1500</v>
      </c>
      <c r="C782" s="5">
        <v>18970</v>
      </c>
      <c r="D782" s="5">
        <v>16375</v>
      </c>
      <c r="E782" t="s">
        <v>375</v>
      </c>
      <c r="F782" s="1">
        <v>1500</v>
      </c>
      <c r="G782" s="1">
        <v>18967</v>
      </c>
      <c r="H782" s="5">
        <v>741</v>
      </c>
      <c r="I782" s="27" t="s">
        <v>481</v>
      </c>
      <c r="J782" t="e">
        <f>VLOOKUP($H782,#REF!,2,FALSE)</f>
        <v>#REF!</v>
      </c>
      <c r="K782">
        <f>COUNTIF($D$3:$D$2658,H782)</f>
        <v>0</v>
      </c>
      <c r="L782">
        <f>COUNTIF($H$3:$H$2658,H782)</f>
        <v>8</v>
      </c>
      <c r="N782">
        <f>COUNTIF($D$3:$D$2658,D782)</f>
        <v>1</v>
      </c>
    </row>
    <row r="783" spans="1:14" x14ac:dyDescent="0.25">
      <c r="A783" s="7" t="s">
        <v>375</v>
      </c>
      <c r="B783" s="7">
        <v>1500</v>
      </c>
      <c r="C783" s="5">
        <v>18970</v>
      </c>
      <c r="D783" s="5">
        <v>16378</v>
      </c>
      <c r="E783" t="s">
        <v>375</v>
      </c>
      <c r="F783" s="1">
        <v>1500</v>
      </c>
      <c r="G783" s="1">
        <v>18967</v>
      </c>
      <c r="H783">
        <v>2573</v>
      </c>
      <c r="I783" s="27" t="s">
        <v>477</v>
      </c>
      <c r="J783" t="e">
        <f>VLOOKUP($H783,#REF!,2,FALSE)</f>
        <v>#REF!</v>
      </c>
      <c r="K783">
        <f>COUNTIF($D$3:$D$2658,H783)</f>
        <v>0</v>
      </c>
      <c r="L783">
        <f>COUNTIF($H$3:$H$2658,H783)</f>
        <v>3</v>
      </c>
      <c r="N783">
        <f>COUNTIF($D$3:$D$2658,D783)</f>
        <v>1</v>
      </c>
    </row>
    <row r="784" spans="1:14" x14ac:dyDescent="0.25">
      <c r="A784" s="7" t="s">
        <v>233</v>
      </c>
      <c r="B784" s="10">
        <v>13345</v>
      </c>
      <c r="C784" s="10">
        <v>10079</v>
      </c>
      <c r="D784" s="10">
        <v>16840</v>
      </c>
      <c r="E784" t="s">
        <v>233</v>
      </c>
      <c r="F784" s="1">
        <v>13345</v>
      </c>
      <c r="G784" s="1">
        <v>6</v>
      </c>
      <c r="H784" s="10">
        <v>854</v>
      </c>
      <c r="I784" s="7" t="s">
        <v>478</v>
      </c>
      <c r="J784" t="e">
        <f>VLOOKUP($H784,#REF!,2,FALSE)</f>
        <v>#REF!</v>
      </c>
      <c r="K784">
        <f>COUNTIF($D$3:$D$2658,H784)</f>
        <v>0</v>
      </c>
      <c r="L784">
        <f>COUNTIF($H$3:$H$2658,H784)</f>
        <v>2</v>
      </c>
      <c r="N784">
        <f>COUNTIF($D$3:$D$2658,D784)</f>
        <v>1</v>
      </c>
    </row>
    <row r="785" spans="1:14" x14ac:dyDescent="0.25">
      <c r="A785" t="s">
        <v>375</v>
      </c>
      <c r="B785" s="7">
        <v>1500</v>
      </c>
      <c r="C785" s="10">
        <v>18971</v>
      </c>
      <c r="D785" s="10">
        <v>17021</v>
      </c>
      <c r="E785" t="s">
        <v>375</v>
      </c>
      <c r="F785" s="1">
        <v>1500</v>
      </c>
      <c r="G785" s="1">
        <v>18954</v>
      </c>
      <c r="H785" s="10">
        <v>13050</v>
      </c>
      <c r="I785" s="7" t="s">
        <v>477</v>
      </c>
      <c r="J785" t="e">
        <f>VLOOKUP($H785,#REF!,2,FALSE)</f>
        <v>#REF!</v>
      </c>
      <c r="K785">
        <f>COUNTIF($D$3:$D$2658,H785)</f>
        <v>0</v>
      </c>
      <c r="L785">
        <f>COUNTIF($H$3:$H$2658,H785)</f>
        <v>2</v>
      </c>
      <c r="N785">
        <f>COUNTIF($D$3:$D$2658,D785)</f>
        <v>1</v>
      </c>
    </row>
    <row r="786" spans="1:14" x14ac:dyDescent="0.25">
      <c r="A786" t="s">
        <v>213</v>
      </c>
      <c r="B786" s="10">
        <v>13335</v>
      </c>
      <c r="C786" s="10">
        <v>17056</v>
      </c>
      <c r="D786" s="10">
        <v>17616</v>
      </c>
      <c r="E786" t="s">
        <v>213</v>
      </c>
      <c r="F786" s="1">
        <v>13335</v>
      </c>
      <c r="G786" s="1">
        <v>2211</v>
      </c>
      <c r="H786" s="10">
        <v>2220</v>
      </c>
      <c r="I786" s="7" t="s">
        <v>478</v>
      </c>
      <c r="J786" t="e">
        <f>VLOOKUP($H786,#REF!,2,FALSE)</f>
        <v>#REF!</v>
      </c>
      <c r="K786">
        <f>COUNTIF($D$3:$D$2658,H786)</f>
        <v>0</v>
      </c>
      <c r="L786">
        <f>COUNTIF($H$3:$H$2658,H786)</f>
        <v>7</v>
      </c>
      <c r="N786">
        <f>COUNTIF($D$3:$D$2658,D786)</f>
        <v>1</v>
      </c>
    </row>
    <row r="787" spans="1:14" x14ac:dyDescent="0.25">
      <c r="A787" t="s">
        <v>213</v>
      </c>
      <c r="B787" s="5">
        <v>13335</v>
      </c>
      <c r="C787" s="5">
        <v>17056</v>
      </c>
      <c r="D787" s="5">
        <v>17832</v>
      </c>
      <c r="E787" t="s">
        <v>213</v>
      </c>
      <c r="F787" s="1">
        <v>13335</v>
      </c>
      <c r="G787" s="1">
        <v>2211</v>
      </c>
      <c r="H787" s="5">
        <v>2212</v>
      </c>
      <c r="I787" s="27" t="s">
        <v>478</v>
      </c>
      <c r="J787" t="e">
        <f>VLOOKUP($H787,#REF!,2,FALSE)</f>
        <v>#REF!</v>
      </c>
      <c r="K787">
        <f>COUNTIF($D$3:$D$2658,H787)</f>
        <v>0</v>
      </c>
      <c r="L787">
        <f>COUNTIF($H$3:$H$2658,H787)</f>
        <v>29</v>
      </c>
      <c r="N787">
        <f>COUNTIF($D$3:$D$2658,D787)</f>
        <v>1</v>
      </c>
    </row>
    <row r="788" spans="1:14" x14ac:dyDescent="0.25">
      <c r="A788" t="s">
        <v>213</v>
      </c>
      <c r="B788" s="10">
        <v>13335</v>
      </c>
      <c r="C788" s="10">
        <v>19514</v>
      </c>
      <c r="D788" s="10">
        <v>17861</v>
      </c>
      <c r="E788" t="s">
        <v>213</v>
      </c>
      <c r="F788" s="1">
        <v>13335</v>
      </c>
      <c r="G788" s="1">
        <v>2211</v>
      </c>
      <c r="H788" s="10">
        <v>2217</v>
      </c>
      <c r="I788" s="7" t="s">
        <v>478</v>
      </c>
      <c r="J788" t="e">
        <f>VLOOKUP($H788,#REF!,2,FALSE)</f>
        <v>#REF!</v>
      </c>
      <c r="K788">
        <f>COUNTIF($D$3:$D$2658,H788)</f>
        <v>0</v>
      </c>
      <c r="L788">
        <f>COUNTIF($H$3:$H$2658,H788)</f>
        <v>2</v>
      </c>
      <c r="N788">
        <f>COUNTIF($D$3:$D$2658,D788)</f>
        <v>1</v>
      </c>
    </row>
    <row r="789" spans="1:14" x14ac:dyDescent="0.25">
      <c r="A789" t="s">
        <v>213</v>
      </c>
      <c r="B789" s="5">
        <v>13335</v>
      </c>
      <c r="C789" s="5">
        <v>19600</v>
      </c>
      <c r="D789" s="5">
        <v>18713</v>
      </c>
      <c r="E789" t="s">
        <v>213</v>
      </c>
      <c r="F789" s="1">
        <v>13335</v>
      </c>
      <c r="G789" s="1">
        <v>2211</v>
      </c>
      <c r="H789" s="5">
        <v>2212</v>
      </c>
      <c r="I789" s="27" t="s">
        <v>478</v>
      </c>
      <c r="J789" t="e">
        <f>VLOOKUP($H789,#REF!,2,FALSE)</f>
        <v>#REF!</v>
      </c>
      <c r="K789">
        <f>COUNTIF($D$3:$D$2658,H789)</f>
        <v>0</v>
      </c>
      <c r="L789">
        <f>COUNTIF($H$3:$H$2658,H789)</f>
        <v>29</v>
      </c>
      <c r="N789">
        <f>COUNTIF($D$3:$D$2658,D789)</f>
        <v>1</v>
      </c>
    </row>
    <row r="790" spans="1:14" x14ac:dyDescent="0.25">
      <c r="A790" t="s">
        <v>233</v>
      </c>
      <c r="B790" s="5">
        <v>13345</v>
      </c>
      <c r="C790" s="5">
        <v>10079</v>
      </c>
      <c r="D790" s="5">
        <v>18730</v>
      </c>
      <c r="E790" t="s">
        <v>233</v>
      </c>
      <c r="F790" s="1">
        <v>13345</v>
      </c>
      <c r="G790" s="1">
        <v>1</v>
      </c>
      <c r="H790" s="7">
        <v>3125</v>
      </c>
      <c r="I790" s="27" t="s">
        <v>505</v>
      </c>
      <c r="J790" t="e">
        <f>VLOOKUP($H790,#REF!,2,FALSE)</f>
        <v>#REF!</v>
      </c>
      <c r="K790">
        <f>COUNTIF($D$3:$D$2658,H790)</f>
        <v>0</v>
      </c>
      <c r="L790">
        <f>COUNTIF($H$3:$H$2658,H790)</f>
        <v>3</v>
      </c>
      <c r="N790">
        <f>COUNTIF($D$3:$D$2658,D790)</f>
        <v>1</v>
      </c>
    </row>
    <row r="791" spans="1:14" x14ac:dyDescent="0.25">
      <c r="A791" t="s">
        <v>233</v>
      </c>
      <c r="B791" s="10">
        <v>13345</v>
      </c>
      <c r="C791" s="10">
        <v>10079</v>
      </c>
      <c r="D791" s="10">
        <v>19466</v>
      </c>
      <c r="E791" t="s">
        <v>233</v>
      </c>
      <c r="F791" s="1">
        <v>13345</v>
      </c>
      <c r="G791" s="1">
        <v>5</v>
      </c>
      <c r="H791">
        <v>883</v>
      </c>
      <c r="I791" s="7" t="s">
        <v>478</v>
      </c>
      <c r="J791" t="e">
        <f>VLOOKUP($H791,#REF!,2,FALSE)</f>
        <v>#REF!</v>
      </c>
      <c r="K791">
        <f>COUNTIF($D$3:$D$2658,H791)</f>
        <v>0</v>
      </c>
      <c r="L791">
        <f>COUNTIF($H$3:$H$2658,H791)</f>
        <v>4</v>
      </c>
      <c r="N791">
        <f>COUNTIF($D$3:$D$2658,D791)</f>
        <v>1</v>
      </c>
    </row>
    <row r="792" spans="1:14" x14ac:dyDescent="0.25">
      <c r="A792" t="s">
        <v>233</v>
      </c>
      <c r="B792" s="5">
        <v>13345</v>
      </c>
      <c r="C792" s="5">
        <v>10079</v>
      </c>
      <c r="D792" s="5">
        <v>19469</v>
      </c>
      <c r="E792" t="s">
        <v>233</v>
      </c>
      <c r="F792" s="1">
        <v>13345</v>
      </c>
      <c r="G792" s="1">
        <v>5</v>
      </c>
      <c r="H792" s="10">
        <v>894</v>
      </c>
      <c r="I792" s="7" t="s">
        <v>506</v>
      </c>
      <c r="J792" t="e">
        <f>VLOOKUP($H792,#REF!,2,FALSE)</f>
        <v>#REF!</v>
      </c>
      <c r="K792">
        <f>COUNTIF($D$3:$D$2658,H792)</f>
        <v>0</v>
      </c>
      <c r="L792">
        <f>COUNTIF($H$3:$H$2658,H792)</f>
        <v>5</v>
      </c>
      <c r="N792">
        <f>COUNTIF($D$3:$D$2658,D792)</f>
        <v>1</v>
      </c>
    </row>
    <row r="793" spans="1:14" x14ac:dyDescent="0.25">
      <c r="A793" t="s">
        <v>213</v>
      </c>
      <c r="B793" s="5">
        <v>13335</v>
      </c>
      <c r="C793" s="5">
        <v>19514</v>
      </c>
      <c r="D793" s="5">
        <v>19695</v>
      </c>
      <c r="E793" t="s">
        <v>213</v>
      </c>
      <c r="F793" s="1">
        <v>13335</v>
      </c>
      <c r="G793" s="1">
        <v>2211</v>
      </c>
      <c r="H793" s="5">
        <v>2228</v>
      </c>
      <c r="I793" s="27" t="s">
        <v>482</v>
      </c>
      <c r="J793" t="e">
        <f>VLOOKUP($H793,#REF!,2,FALSE)</f>
        <v>#REF!</v>
      </c>
      <c r="K793">
        <f>COUNTIF($D$3:$D$2658,H793)</f>
        <v>0</v>
      </c>
      <c r="L793">
        <f>COUNTIF($H$3:$H$2658,H793)</f>
        <v>1</v>
      </c>
      <c r="N793">
        <f>COUNTIF($D$3:$D$2658,D793)</f>
        <v>1</v>
      </c>
    </row>
    <row r="794" spans="1:14" x14ac:dyDescent="0.25">
      <c r="A794" t="s">
        <v>213</v>
      </c>
      <c r="B794" s="10">
        <v>13335</v>
      </c>
      <c r="C794" s="10">
        <v>17056</v>
      </c>
      <c r="D794" s="10">
        <v>19700</v>
      </c>
      <c r="E794" t="s">
        <v>213</v>
      </c>
      <c r="F794" s="1">
        <v>13335</v>
      </c>
      <c r="G794" s="1">
        <v>2211</v>
      </c>
      <c r="H794" s="10">
        <v>2212</v>
      </c>
      <c r="I794" t="s">
        <v>478</v>
      </c>
      <c r="J794" t="e">
        <f>VLOOKUP($H794,#REF!,2,FALSE)</f>
        <v>#REF!</v>
      </c>
      <c r="K794">
        <f>COUNTIF($D$3:$D$2658,H794)</f>
        <v>0</v>
      </c>
      <c r="L794">
        <f>COUNTIF($H$3:$H$2658,H794)</f>
        <v>29</v>
      </c>
      <c r="N794">
        <f>COUNTIF($D$3:$D$2658,D794)</f>
        <v>1</v>
      </c>
    </row>
    <row r="795" spans="1:14" x14ac:dyDescent="0.25">
      <c r="A795" t="s">
        <v>213</v>
      </c>
      <c r="B795" s="10">
        <v>13335</v>
      </c>
      <c r="C795" s="10">
        <v>19595</v>
      </c>
      <c r="D795" s="10">
        <v>19713</v>
      </c>
      <c r="E795" t="s">
        <v>203</v>
      </c>
      <c r="F795" s="1">
        <v>65910</v>
      </c>
      <c r="G795" s="1">
        <v>65924</v>
      </c>
      <c r="H795" s="10">
        <v>67850</v>
      </c>
      <c r="I795" s="7" t="s">
        <v>481</v>
      </c>
      <c r="J795" t="e">
        <f>VLOOKUP($H795,#REF!,2,FALSE)</f>
        <v>#REF!</v>
      </c>
      <c r="K795">
        <f>COUNTIF($D$3:$D$2658,H795)</f>
        <v>0</v>
      </c>
      <c r="L795">
        <f>COUNTIF($H$3:$H$2658,H795)</f>
        <v>6</v>
      </c>
      <c r="N795">
        <f>COUNTIF($D$3:$D$2658,D795)</f>
        <v>1</v>
      </c>
    </row>
    <row r="796" spans="1:14" x14ac:dyDescent="0.25">
      <c r="A796" t="s">
        <v>375</v>
      </c>
      <c r="B796" s="7">
        <v>1500</v>
      </c>
      <c r="C796" s="10">
        <v>18957</v>
      </c>
      <c r="D796" s="10">
        <v>19864</v>
      </c>
      <c r="E796" t="s">
        <v>231</v>
      </c>
      <c r="F796" s="1">
        <v>13343</v>
      </c>
      <c r="G796" s="1">
        <v>11</v>
      </c>
      <c r="H796" s="7">
        <v>1793</v>
      </c>
      <c r="I796" s="7" t="s">
        <v>508</v>
      </c>
      <c r="J796" t="e">
        <f>VLOOKUP($H796,#REF!,2,FALSE)</f>
        <v>#REF!</v>
      </c>
      <c r="K796">
        <f>COUNTIF($D$3:$D$2658,H796)</f>
        <v>0</v>
      </c>
      <c r="L796">
        <f>COUNTIF($H$3:$H$2658,H796)</f>
        <v>31</v>
      </c>
      <c r="N796">
        <f>COUNTIF($D$3:$D$2658,D796)</f>
        <v>1</v>
      </c>
    </row>
    <row r="797" spans="1:14" x14ac:dyDescent="0.25">
      <c r="A797" t="s">
        <v>375</v>
      </c>
      <c r="B797" s="7">
        <v>1500</v>
      </c>
      <c r="C797" s="5">
        <v>18957</v>
      </c>
      <c r="D797" s="5">
        <v>19866</v>
      </c>
      <c r="E797" t="s">
        <v>231</v>
      </c>
      <c r="F797" s="1">
        <v>13343</v>
      </c>
      <c r="G797" s="1">
        <v>11</v>
      </c>
      <c r="H797" s="5">
        <v>1793</v>
      </c>
      <c r="I797" s="27" t="s">
        <v>477</v>
      </c>
      <c r="J797" t="e">
        <f>VLOOKUP($H797,#REF!,2,FALSE)</f>
        <v>#REF!</v>
      </c>
      <c r="K797">
        <f>COUNTIF($D$3:$D$2658,H797)</f>
        <v>0</v>
      </c>
      <c r="L797">
        <f>COUNTIF($H$3:$H$2658,H797)</f>
        <v>31</v>
      </c>
      <c r="N797">
        <f>COUNTIF($D$3:$D$2658,D797)</f>
        <v>1</v>
      </c>
    </row>
    <row r="798" spans="1:14" x14ac:dyDescent="0.25">
      <c r="A798" t="s">
        <v>233</v>
      </c>
      <c r="B798" s="10">
        <v>13345</v>
      </c>
      <c r="C798" s="10">
        <v>10079</v>
      </c>
      <c r="D798" s="10">
        <v>20300</v>
      </c>
      <c r="E798" t="s">
        <v>233</v>
      </c>
      <c r="F798" s="1">
        <v>13345</v>
      </c>
      <c r="G798" s="1">
        <v>36112</v>
      </c>
      <c r="H798" s="10">
        <v>947</v>
      </c>
      <c r="I798" t="s">
        <v>489</v>
      </c>
      <c r="J798" t="e">
        <f>VLOOKUP($H798,#REF!,2,FALSE)</f>
        <v>#REF!</v>
      </c>
      <c r="K798">
        <f>COUNTIF($D$3:$D$2658,H798)</f>
        <v>0</v>
      </c>
      <c r="L798">
        <f>COUNTIF($H$3:$H$2658,H798)</f>
        <v>3</v>
      </c>
      <c r="N798">
        <f>COUNTIF($D$3:$D$2658,D798)</f>
        <v>1</v>
      </c>
    </row>
    <row r="799" spans="1:14" x14ac:dyDescent="0.25">
      <c r="A799" t="s">
        <v>213</v>
      </c>
      <c r="B799" s="5">
        <v>13335</v>
      </c>
      <c r="C799" s="5">
        <v>19595</v>
      </c>
      <c r="D799" s="5">
        <v>21086</v>
      </c>
      <c r="E799" t="s">
        <v>203</v>
      </c>
      <c r="F799" s="1">
        <v>65910</v>
      </c>
      <c r="G799" s="1">
        <v>65924</v>
      </c>
      <c r="H799" s="5">
        <v>67850</v>
      </c>
      <c r="I799" s="27" t="s">
        <v>481</v>
      </c>
      <c r="J799" t="e">
        <f>VLOOKUP($H799,#REF!,2,FALSE)</f>
        <v>#REF!</v>
      </c>
      <c r="K799">
        <f>COUNTIF($D$3:$D$2658,H799)</f>
        <v>0</v>
      </c>
      <c r="L799">
        <f>COUNTIF($H$3:$H$2658,H799)</f>
        <v>6</v>
      </c>
      <c r="N799">
        <f>COUNTIF($D$3:$D$2658,D799)</f>
        <v>1</v>
      </c>
    </row>
    <row r="800" spans="1:14" x14ac:dyDescent="0.25">
      <c r="A800" t="s">
        <v>213</v>
      </c>
      <c r="B800" s="10">
        <v>13335</v>
      </c>
      <c r="C800" s="10">
        <v>19595</v>
      </c>
      <c r="D800" s="10">
        <v>21129</v>
      </c>
      <c r="E800" t="s">
        <v>203</v>
      </c>
      <c r="F800" s="1">
        <v>65910</v>
      </c>
      <c r="G800" s="1">
        <v>65924</v>
      </c>
      <c r="H800" s="10">
        <v>67850</v>
      </c>
      <c r="I800" s="7" t="s">
        <v>481</v>
      </c>
      <c r="J800" t="e">
        <f>VLOOKUP($H800,#REF!,2,FALSE)</f>
        <v>#REF!</v>
      </c>
      <c r="K800">
        <f>COUNTIF($D$3:$D$2658,H800)</f>
        <v>0</v>
      </c>
      <c r="L800">
        <f>COUNTIF($H$3:$H$2658,H800)</f>
        <v>6</v>
      </c>
      <c r="N800">
        <f>COUNTIF($D$3:$D$2658,D800)</f>
        <v>1</v>
      </c>
    </row>
    <row r="801" spans="1:14" x14ac:dyDescent="0.25">
      <c r="A801" t="s">
        <v>233</v>
      </c>
      <c r="B801" s="5">
        <v>13345</v>
      </c>
      <c r="C801" s="5">
        <v>16937</v>
      </c>
      <c r="D801" s="5">
        <v>21651</v>
      </c>
      <c r="E801" t="s">
        <v>233</v>
      </c>
      <c r="F801" s="1">
        <v>13345</v>
      </c>
      <c r="G801" s="1">
        <v>10</v>
      </c>
      <c r="H801" s="5">
        <v>839</v>
      </c>
      <c r="I801" s="27" t="s">
        <v>477</v>
      </c>
      <c r="J801" t="e">
        <f>VLOOKUP($H801,#REF!,2,FALSE)</f>
        <v>#REF!</v>
      </c>
      <c r="K801">
        <f>COUNTIF($D$3:$D$2658,H801)</f>
        <v>0</v>
      </c>
      <c r="L801">
        <f>COUNTIF($H$3:$H$2658,H801)</f>
        <v>1</v>
      </c>
      <c r="N801">
        <f>COUNTIF($D$3:$D$2658,D801)</f>
        <v>1</v>
      </c>
    </row>
    <row r="802" spans="1:14" x14ac:dyDescent="0.25">
      <c r="A802" t="s">
        <v>233</v>
      </c>
      <c r="B802" s="10">
        <v>13345</v>
      </c>
      <c r="C802" s="10">
        <v>16937</v>
      </c>
      <c r="D802" s="10">
        <v>21652</v>
      </c>
      <c r="E802" t="s">
        <v>233</v>
      </c>
      <c r="F802" s="1">
        <v>13345</v>
      </c>
      <c r="G802" s="1">
        <v>10</v>
      </c>
      <c r="H802" s="10">
        <v>838</v>
      </c>
      <c r="I802" s="7" t="s">
        <v>477</v>
      </c>
      <c r="J802" t="e">
        <f>VLOOKUP($H802,#REF!,2,FALSE)</f>
        <v>#REF!</v>
      </c>
      <c r="K802">
        <f>COUNTIF($D$3:$D$2658,H802)</f>
        <v>0</v>
      </c>
      <c r="L802">
        <f>COUNTIF($H$3:$H$2658,H802)</f>
        <v>1</v>
      </c>
      <c r="N802">
        <f>COUNTIF($D$3:$D$2658,D802)</f>
        <v>1</v>
      </c>
    </row>
    <row r="803" spans="1:14" x14ac:dyDescent="0.25">
      <c r="A803" t="s">
        <v>233</v>
      </c>
      <c r="B803" s="10">
        <v>13345</v>
      </c>
      <c r="C803" s="10">
        <v>10079</v>
      </c>
      <c r="D803" s="10">
        <v>21664</v>
      </c>
      <c r="E803" t="s">
        <v>233</v>
      </c>
      <c r="F803" s="1">
        <v>13345</v>
      </c>
      <c r="G803" s="1">
        <v>6</v>
      </c>
      <c r="H803" s="10">
        <v>865</v>
      </c>
      <c r="I803" s="7" t="s">
        <v>477</v>
      </c>
      <c r="J803" t="e">
        <f>VLOOKUP($H803,#REF!,2,FALSE)</f>
        <v>#REF!</v>
      </c>
      <c r="K803">
        <f>COUNTIF($D$3:$D$2658,H803)</f>
        <v>0</v>
      </c>
      <c r="L803">
        <f>COUNTIF($H$3:$H$2658,H803)</f>
        <v>3</v>
      </c>
      <c r="N803">
        <f>COUNTIF($D$3:$D$2658,D803)</f>
        <v>1</v>
      </c>
    </row>
    <row r="804" spans="1:14" x14ac:dyDescent="0.25">
      <c r="A804" t="s">
        <v>233</v>
      </c>
      <c r="B804" s="5">
        <v>13345</v>
      </c>
      <c r="C804" s="5">
        <v>10079</v>
      </c>
      <c r="D804" s="5">
        <v>21684</v>
      </c>
      <c r="E804" t="s">
        <v>233</v>
      </c>
      <c r="F804" s="1">
        <v>13345</v>
      </c>
      <c r="G804" s="1">
        <v>5</v>
      </c>
      <c r="H804" s="5">
        <v>900</v>
      </c>
      <c r="I804" s="27" t="s">
        <v>477</v>
      </c>
      <c r="J804" t="e">
        <f>VLOOKUP($H804,#REF!,2,FALSE)</f>
        <v>#REF!</v>
      </c>
      <c r="K804">
        <f>COUNTIF($D$3:$D$2658,H804)</f>
        <v>0</v>
      </c>
      <c r="L804">
        <f>COUNTIF($H$3:$H$2658,H804)</f>
        <v>2</v>
      </c>
      <c r="N804">
        <f>COUNTIF($D$3:$D$2658,D804)</f>
        <v>1</v>
      </c>
    </row>
    <row r="805" spans="1:14" x14ac:dyDescent="0.25">
      <c r="A805" t="s">
        <v>233</v>
      </c>
      <c r="B805" s="10">
        <v>13345</v>
      </c>
      <c r="C805" s="10">
        <v>10079</v>
      </c>
      <c r="D805" s="10">
        <v>21722</v>
      </c>
      <c r="E805" t="s">
        <v>233</v>
      </c>
      <c r="F805" s="1">
        <v>13345</v>
      </c>
      <c r="G805" s="1">
        <v>5</v>
      </c>
      <c r="H805" s="10">
        <v>898</v>
      </c>
      <c r="I805" s="7" t="s">
        <v>509</v>
      </c>
      <c r="J805" t="e">
        <f>VLOOKUP($H805,#REF!,2,FALSE)</f>
        <v>#REF!</v>
      </c>
      <c r="K805">
        <f>COUNTIF($D$3:$D$2658,H805)</f>
        <v>0</v>
      </c>
      <c r="L805">
        <f>COUNTIF($H$3:$H$2658,H805)</f>
        <v>4</v>
      </c>
      <c r="N805">
        <f>COUNTIF($D$3:$D$2658,D805)</f>
        <v>1</v>
      </c>
    </row>
    <row r="806" spans="1:14" x14ac:dyDescent="0.25">
      <c r="A806" t="s">
        <v>233</v>
      </c>
      <c r="B806" s="5">
        <v>13345</v>
      </c>
      <c r="C806" s="5">
        <v>10079</v>
      </c>
      <c r="D806" s="5">
        <v>21754</v>
      </c>
      <c r="E806" t="s">
        <v>233</v>
      </c>
      <c r="F806" s="1">
        <v>13345</v>
      </c>
      <c r="G806" s="1">
        <v>6</v>
      </c>
      <c r="H806" s="5">
        <v>872</v>
      </c>
      <c r="I806" s="27" t="s">
        <v>477</v>
      </c>
      <c r="J806" t="e">
        <f>VLOOKUP($H806,#REF!,2,FALSE)</f>
        <v>#REF!</v>
      </c>
      <c r="K806">
        <f>COUNTIF($D$3:$D$2658,H806)</f>
        <v>0</v>
      </c>
      <c r="L806">
        <f>COUNTIF($H$3:$H$2658,H806)</f>
        <v>2</v>
      </c>
      <c r="N806">
        <f>COUNTIF($D$3:$D$2658,D806)</f>
        <v>1</v>
      </c>
    </row>
    <row r="807" spans="1:14" x14ac:dyDescent="0.25">
      <c r="A807" t="s">
        <v>233</v>
      </c>
      <c r="B807" s="10">
        <v>13345</v>
      </c>
      <c r="C807" s="10">
        <v>10079</v>
      </c>
      <c r="D807" s="10">
        <v>21760</v>
      </c>
      <c r="E807" t="s">
        <v>233</v>
      </c>
      <c r="F807" s="1">
        <v>13345</v>
      </c>
      <c r="G807" s="1">
        <v>6</v>
      </c>
      <c r="H807" s="10">
        <v>870</v>
      </c>
      <c r="I807" s="7" t="s">
        <v>477</v>
      </c>
      <c r="J807" t="e">
        <f>VLOOKUP($H807,#REF!,2,FALSE)</f>
        <v>#REF!</v>
      </c>
      <c r="K807">
        <f>COUNTIF($D$3:$D$2658,H807)</f>
        <v>0</v>
      </c>
      <c r="L807">
        <f>COUNTIF($H$3:$H$2658,H807)</f>
        <v>2</v>
      </c>
      <c r="N807">
        <f>COUNTIF($D$3:$D$2658,D807)</f>
        <v>1</v>
      </c>
    </row>
    <row r="808" spans="1:14" x14ac:dyDescent="0.25">
      <c r="A808" t="s">
        <v>233</v>
      </c>
      <c r="B808" s="5">
        <v>13345</v>
      </c>
      <c r="C808" s="5">
        <v>10079</v>
      </c>
      <c r="D808" s="5">
        <v>21769</v>
      </c>
      <c r="E808" t="s">
        <v>233</v>
      </c>
      <c r="F808" s="1">
        <v>13345</v>
      </c>
      <c r="G808" s="1">
        <v>6</v>
      </c>
      <c r="H808" s="5">
        <v>863</v>
      </c>
      <c r="I808" s="27" t="s">
        <v>477</v>
      </c>
      <c r="J808" t="e">
        <f>VLOOKUP($H808,#REF!,2,FALSE)</f>
        <v>#REF!</v>
      </c>
      <c r="K808">
        <f>COUNTIF($D$3:$D$2658,H808)</f>
        <v>0</v>
      </c>
      <c r="L808">
        <f>COUNTIF($H$3:$H$2658,H808)</f>
        <v>3</v>
      </c>
      <c r="N808">
        <f>COUNTIF($D$3:$D$2658,D808)</f>
        <v>1</v>
      </c>
    </row>
    <row r="809" spans="1:14" x14ac:dyDescent="0.25">
      <c r="A809" t="s">
        <v>233</v>
      </c>
      <c r="B809" s="10">
        <v>13345</v>
      </c>
      <c r="C809" s="10">
        <v>10079</v>
      </c>
      <c r="D809" s="10">
        <v>21771</v>
      </c>
      <c r="E809" t="s">
        <v>233</v>
      </c>
      <c r="F809" s="1">
        <v>13345</v>
      </c>
      <c r="G809" s="1">
        <v>1</v>
      </c>
      <c r="H809" s="5">
        <v>936</v>
      </c>
      <c r="I809" s="27" t="s">
        <v>510</v>
      </c>
      <c r="J809" t="e">
        <f>VLOOKUP($H809,#REF!,2,FALSE)</f>
        <v>#REF!</v>
      </c>
      <c r="K809">
        <f>COUNTIF($D$3:$D$2658,H809)</f>
        <v>0</v>
      </c>
      <c r="L809">
        <f>COUNTIF($H$3:$H$2658,H809)</f>
        <v>5</v>
      </c>
      <c r="N809">
        <f>COUNTIF($D$3:$D$2658,D809)</f>
        <v>1</v>
      </c>
    </row>
    <row r="810" spans="1:14" x14ac:dyDescent="0.25">
      <c r="A810" t="s">
        <v>233</v>
      </c>
      <c r="B810" s="5">
        <v>13345</v>
      </c>
      <c r="C810" s="5">
        <v>10079</v>
      </c>
      <c r="D810" s="5">
        <v>21772</v>
      </c>
      <c r="E810" t="s">
        <v>233</v>
      </c>
      <c r="F810" s="1">
        <v>13345</v>
      </c>
      <c r="G810" s="1">
        <v>6</v>
      </c>
      <c r="H810" s="5">
        <v>868</v>
      </c>
      <c r="I810" s="27" t="s">
        <v>477</v>
      </c>
      <c r="J810" t="e">
        <f>VLOOKUP($H810,#REF!,2,FALSE)</f>
        <v>#REF!</v>
      </c>
      <c r="K810">
        <f>COUNTIF($D$3:$D$2658,H810)</f>
        <v>0</v>
      </c>
      <c r="L810">
        <f>COUNTIF($H$3:$H$2658,H810)</f>
        <v>2</v>
      </c>
      <c r="N810">
        <f>COUNTIF($D$3:$D$2658,D810)</f>
        <v>1</v>
      </c>
    </row>
    <row r="811" spans="1:14" x14ac:dyDescent="0.25">
      <c r="A811" s="7" t="s">
        <v>233</v>
      </c>
      <c r="B811" s="10">
        <v>13345</v>
      </c>
      <c r="C811" s="10">
        <v>10079</v>
      </c>
      <c r="D811" s="10">
        <v>21788</v>
      </c>
      <c r="E811" t="s">
        <v>233</v>
      </c>
      <c r="F811" s="1">
        <v>13345</v>
      </c>
      <c r="G811" s="1">
        <v>6</v>
      </c>
      <c r="H811" s="10">
        <v>871</v>
      </c>
      <c r="I811" s="7" t="s">
        <v>477</v>
      </c>
      <c r="J811" t="e">
        <f>VLOOKUP($H811,#REF!,2,FALSE)</f>
        <v>#REF!</v>
      </c>
      <c r="K811">
        <f>COUNTIF($D$3:$D$2658,H811)</f>
        <v>0</v>
      </c>
      <c r="L811">
        <f>COUNTIF($H$3:$H$2658,H811)</f>
        <v>2</v>
      </c>
      <c r="N811">
        <f>COUNTIF($D$3:$D$2658,D811)</f>
        <v>1</v>
      </c>
    </row>
    <row r="812" spans="1:14" x14ac:dyDescent="0.25">
      <c r="A812" s="7" t="s">
        <v>233</v>
      </c>
      <c r="B812" s="5">
        <v>13345</v>
      </c>
      <c r="C812" s="5">
        <v>10079</v>
      </c>
      <c r="D812" s="5">
        <v>21791</v>
      </c>
      <c r="E812" t="s">
        <v>233</v>
      </c>
      <c r="F812" s="1">
        <v>13345</v>
      </c>
      <c r="G812" s="1">
        <v>1</v>
      </c>
      <c r="H812" s="7">
        <v>3129</v>
      </c>
      <c r="I812" s="7" t="s">
        <v>511</v>
      </c>
      <c r="J812" t="e">
        <f>VLOOKUP($H812,#REF!,2,FALSE)</f>
        <v>#REF!</v>
      </c>
      <c r="K812">
        <f>COUNTIF($D$3:$D$2658,H812)</f>
        <v>0</v>
      </c>
      <c r="L812">
        <f>COUNTIF($H$3:$H$2658,H812)</f>
        <v>11</v>
      </c>
      <c r="N812">
        <f>COUNTIF($D$3:$D$2658,D812)</f>
        <v>1</v>
      </c>
    </row>
    <row r="813" spans="1:14" x14ac:dyDescent="0.25">
      <c r="A813" s="7" t="s">
        <v>233</v>
      </c>
      <c r="B813" s="10">
        <v>13345</v>
      </c>
      <c r="C813" s="10">
        <v>10079</v>
      </c>
      <c r="D813" s="10">
        <v>21795</v>
      </c>
      <c r="E813" t="s">
        <v>233</v>
      </c>
      <c r="F813" s="1">
        <v>13345</v>
      </c>
      <c r="G813" s="1">
        <v>1</v>
      </c>
      <c r="H813" s="5">
        <v>939</v>
      </c>
      <c r="I813" s="27" t="s">
        <v>512</v>
      </c>
      <c r="J813" t="e">
        <f>VLOOKUP($H813,#REF!,2,FALSE)</f>
        <v>#REF!</v>
      </c>
      <c r="K813">
        <f>COUNTIF($D$3:$D$2658,H813)</f>
        <v>0</v>
      </c>
      <c r="L813">
        <f>COUNTIF($H$3:$H$2658,H813)</f>
        <v>5</v>
      </c>
      <c r="N813">
        <f>COUNTIF($D$3:$D$2658,D813)</f>
        <v>1</v>
      </c>
    </row>
    <row r="814" spans="1:14" x14ac:dyDescent="0.25">
      <c r="A814" s="7" t="s">
        <v>233</v>
      </c>
      <c r="B814" s="5">
        <v>13345</v>
      </c>
      <c r="C814" s="5">
        <v>10079</v>
      </c>
      <c r="D814" s="5">
        <v>21811</v>
      </c>
      <c r="E814" t="s">
        <v>233</v>
      </c>
      <c r="F814" s="1">
        <v>13345</v>
      </c>
      <c r="G814" s="1">
        <v>1</v>
      </c>
      <c r="H814" s="5">
        <v>938</v>
      </c>
      <c r="I814" s="27" t="s">
        <v>477</v>
      </c>
      <c r="J814" t="e">
        <f>VLOOKUP($H814,#REF!,2,FALSE)</f>
        <v>#REF!</v>
      </c>
      <c r="K814">
        <f>COUNTIF($D$3:$D$2658,H814)</f>
        <v>0</v>
      </c>
      <c r="L814">
        <f>COUNTIF($H$3:$H$2658,H814)</f>
        <v>2</v>
      </c>
      <c r="N814">
        <f>COUNTIF($D$3:$D$2658,D814)</f>
        <v>1</v>
      </c>
    </row>
    <row r="815" spans="1:14" x14ac:dyDescent="0.25">
      <c r="A815" s="7" t="s">
        <v>233</v>
      </c>
      <c r="B815" s="10">
        <v>13345</v>
      </c>
      <c r="C815" s="10">
        <v>10079</v>
      </c>
      <c r="D815" s="10">
        <v>21830</v>
      </c>
      <c r="E815" t="s">
        <v>233</v>
      </c>
      <c r="F815" s="1">
        <v>13345</v>
      </c>
      <c r="G815" s="1">
        <v>1</v>
      </c>
      <c r="H815" s="10">
        <v>932</v>
      </c>
      <c r="I815" s="7" t="s">
        <v>477</v>
      </c>
      <c r="J815" t="e">
        <f>VLOOKUP($H815,#REF!,2,FALSE)</f>
        <v>#REF!</v>
      </c>
      <c r="K815">
        <f>COUNTIF($D$3:$D$2658,H815)</f>
        <v>0</v>
      </c>
      <c r="L815">
        <f>COUNTIF($H$3:$H$2658,H815)</f>
        <v>2</v>
      </c>
      <c r="N815">
        <f>COUNTIF($D$3:$D$2658,D815)</f>
        <v>1</v>
      </c>
    </row>
    <row r="816" spans="1:14" x14ac:dyDescent="0.25">
      <c r="A816" s="7" t="s">
        <v>233</v>
      </c>
      <c r="B816" s="5">
        <v>13345</v>
      </c>
      <c r="C816" s="5">
        <v>10079</v>
      </c>
      <c r="D816" s="5">
        <v>21837</v>
      </c>
      <c r="E816" t="s">
        <v>233</v>
      </c>
      <c r="F816" s="1">
        <v>13345</v>
      </c>
      <c r="G816" s="1">
        <v>1</v>
      </c>
      <c r="H816" s="11">
        <v>937</v>
      </c>
      <c r="I816" s="27" t="s">
        <v>477</v>
      </c>
      <c r="J816" t="e">
        <f>VLOOKUP($H816,#REF!,2,FALSE)</f>
        <v>#REF!</v>
      </c>
      <c r="K816">
        <f>COUNTIF($D$3:$D$2658,H816)</f>
        <v>0</v>
      </c>
      <c r="L816">
        <f>COUNTIF($H$3:$H$2658,H816)</f>
        <v>2</v>
      </c>
      <c r="N816">
        <f>COUNTIF($D$3:$D$2658,D816)</f>
        <v>1</v>
      </c>
    </row>
    <row r="817" spans="1:14" x14ac:dyDescent="0.25">
      <c r="A817" s="7" t="s">
        <v>233</v>
      </c>
      <c r="B817" s="10">
        <v>13345</v>
      </c>
      <c r="C817" s="10">
        <v>10079</v>
      </c>
      <c r="D817" s="10">
        <v>21838</v>
      </c>
      <c r="E817" t="s">
        <v>233</v>
      </c>
      <c r="F817" s="1">
        <v>13345</v>
      </c>
      <c r="G817" s="1">
        <v>1</v>
      </c>
      <c r="H817" s="10">
        <v>936</v>
      </c>
      <c r="I817" s="7" t="s">
        <v>477</v>
      </c>
      <c r="J817" t="e">
        <f>VLOOKUP($H817,#REF!,2,FALSE)</f>
        <v>#REF!</v>
      </c>
      <c r="K817">
        <f>COUNTIF($D$3:$D$2658,H817)</f>
        <v>0</v>
      </c>
      <c r="L817">
        <f>COUNTIF($H$3:$H$2658,H817)</f>
        <v>5</v>
      </c>
      <c r="N817">
        <f>COUNTIF($D$3:$D$2658,D817)</f>
        <v>1</v>
      </c>
    </row>
    <row r="818" spans="1:14" x14ac:dyDescent="0.25">
      <c r="A818" s="7" t="s">
        <v>233</v>
      </c>
      <c r="B818" s="5">
        <v>13345</v>
      </c>
      <c r="C818" s="5">
        <v>10079</v>
      </c>
      <c r="D818" s="5">
        <v>21840</v>
      </c>
      <c r="E818" t="s">
        <v>233</v>
      </c>
      <c r="F818" s="1">
        <v>13345</v>
      </c>
      <c r="G818" s="1">
        <v>1</v>
      </c>
      <c r="H818" s="7">
        <v>3129</v>
      </c>
      <c r="I818" s="27" t="s">
        <v>513</v>
      </c>
      <c r="J818" t="e">
        <f>VLOOKUP($H818,#REF!,2,FALSE)</f>
        <v>#REF!</v>
      </c>
      <c r="K818">
        <f>COUNTIF($D$3:$D$2658,H818)</f>
        <v>0</v>
      </c>
      <c r="L818">
        <f>COUNTIF($H$3:$H$2658,H818)</f>
        <v>11</v>
      </c>
      <c r="N818">
        <f>COUNTIF($D$3:$D$2658,D818)</f>
        <v>1</v>
      </c>
    </row>
    <row r="819" spans="1:14" x14ac:dyDescent="0.25">
      <c r="A819" s="7" t="s">
        <v>233</v>
      </c>
      <c r="B819" s="10">
        <v>13345</v>
      </c>
      <c r="C819" s="10">
        <v>10079</v>
      </c>
      <c r="D819" s="10">
        <v>21853</v>
      </c>
      <c r="E819" t="s">
        <v>233</v>
      </c>
      <c r="F819" s="1">
        <v>13345</v>
      </c>
      <c r="G819" s="1">
        <v>5</v>
      </c>
      <c r="H819" s="10">
        <v>896</v>
      </c>
      <c r="I819" s="7" t="s">
        <v>477</v>
      </c>
      <c r="J819" t="e">
        <f>VLOOKUP($H819,#REF!,2,FALSE)</f>
        <v>#REF!</v>
      </c>
      <c r="K819">
        <f>COUNTIF($D$3:$D$2658,H819)</f>
        <v>0</v>
      </c>
      <c r="L819">
        <f>COUNTIF($H$3:$H$2658,H819)</f>
        <v>5</v>
      </c>
      <c r="N819">
        <f>COUNTIF($D$3:$D$2658,D819)</f>
        <v>1</v>
      </c>
    </row>
    <row r="820" spans="1:14" x14ac:dyDescent="0.25">
      <c r="A820" s="7" t="s">
        <v>233</v>
      </c>
      <c r="B820" s="5">
        <v>13345</v>
      </c>
      <c r="C820" s="5">
        <v>10079</v>
      </c>
      <c r="D820" s="5">
        <v>21854</v>
      </c>
      <c r="E820" t="s">
        <v>233</v>
      </c>
      <c r="F820" s="1">
        <v>13345</v>
      </c>
      <c r="G820" s="1">
        <v>5</v>
      </c>
      <c r="H820" s="5">
        <v>896</v>
      </c>
      <c r="I820" s="27" t="s">
        <v>514</v>
      </c>
      <c r="J820" t="e">
        <f>VLOOKUP($H820,#REF!,2,FALSE)</f>
        <v>#REF!</v>
      </c>
      <c r="K820">
        <f>COUNTIF($D$3:$D$2658,H820)</f>
        <v>0</v>
      </c>
      <c r="L820">
        <f>COUNTIF($H$3:$H$2658,H820)</f>
        <v>5</v>
      </c>
      <c r="N820">
        <f>COUNTIF($D$3:$D$2658,D820)</f>
        <v>1</v>
      </c>
    </row>
    <row r="821" spans="1:14" x14ac:dyDescent="0.25">
      <c r="A821" s="7" t="s">
        <v>233</v>
      </c>
      <c r="B821" s="10">
        <v>13345</v>
      </c>
      <c r="C821" s="10">
        <v>10079</v>
      </c>
      <c r="D821" s="10">
        <v>21856</v>
      </c>
      <c r="E821" t="s">
        <v>233</v>
      </c>
      <c r="F821" s="1">
        <v>13345</v>
      </c>
      <c r="G821" s="1">
        <v>5</v>
      </c>
      <c r="H821" s="10">
        <v>893</v>
      </c>
      <c r="I821" s="7" t="s">
        <v>477</v>
      </c>
      <c r="J821" t="e">
        <f>VLOOKUP($H821,#REF!,2,FALSE)</f>
        <v>#REF!</v>
      </c>
      <c r="K821">
        <f>COUNTIF($D$3:$D$2658,H821)</f>
        <v>0</v>
      </c>
      <c r="L821">
        <f>COUNTIF($H$3:$H$2658,H821)</f>
        <v>2</v>
      </c>
      <c r="N821">
        <f>COUNTIF($D$3:$D$2658,D821)</f>
        <v>1</v>
      </c>
    </row>
    <row r="822" spans="1:14" x14ac:dyDescent="0.25">
      <c r="A822" s="7" t="s">
        <v>233</v>
      </c>
      <c r="B822" s="5">
        <v>13345</v>
      </c>
      <c r="C822" s="5">
        <v>10079</v>
      </c>
      <c r="D822" s="5">
        <v>21858</v>
      </c>
      <c r="E822" t="s">
        <v>233</v>
      </c>
      <c r="F822" s="1">
        <v>13345</v>
      </c>
      <c r="G822" s="1">
        <v>5</v>
      </c>
      <c r="H822" s="5">
        <v>897</v>
      </c>
      <c r="I822" s="27" t="s">
        <v>477</v>
      </c>
      <c r="J822" t="e">
        <f>VLOOKUP($H822,#REF!,2,FALSE)</f>
        <v>#REF!</v>
      </c>
      <c r="K822">
        <f>COUNTIF($D$3:$D$2658,H822)</f>
        <v>0</v>
      </c>
      <c r="L822">
        <f>COUNTIF($H$3:$H$2658,H822)</f>
        <v>2</v>
      </c>
      <c r="N822">
        <f>COUNTIF($D$3:$D$2658,D822)</f>
        <v>1</v>
      </c>
    </row>
    <row r="823" spans="1:14" x14ac:dyDescent="0.25">
      <c r="A823" s="7" t="s">
        <v>233</v>
      </c>
      <c r="B823" s="10">
        <v>13345</v>
      </c>
      <c r="C823" s="10">
        <v>10079</v>
      </c>
      <c r="D823" s="10">
        <v>21861</v>
      </c>
      <c r="E823" t="s">
        <v>233</v>
      </c>
      <c r="F823" s="1">
        <v>13345</v>
      </c>
      <c r="G823" s="1">
        <v>5</v>
      </c>
      <c r="H823" s="10">
        <v>895</v>
      </c>
      <c r="I823" s="7" t="s">
        <v>515</v>
      </c>
      <c r="J823" t="e">
        <f>VLOOKUP($H823,#REF!,2,FALSE)</f>
        <v>#REF!</v>
      </c>
      <c r="K823">
        <f>COUNTIF($D$3:$D$2658,H823)</f>
        <v>0</v>
      </c>
      <c r="L823">
        <f>COUNTIF($H$3:$H$2658,H823)</f>
        <v>4</v>
      </c>
      <c r="N823">
        <f>COUNTIF($D$3:$D$2658,D823)</f>
        <v>1</v>
      </c>
    </row>
    <row r="824" spans="1:14" x14ac:dyDescent="0.25">
      <c r="A824" s="7" t="s">
        <v>210</v>
      </c>
      <c r="B824" s="7">
        <v>13340</v>
      </c>
      <c r="C824" s="7">
        <v>19522</v>
      </c>
      <c r="D824" s="7">
        <v>22017</v>
      </c>
      <c r="E824" t="s">
        <v>210</v>
      </c>
      <c r="F824" s="1">
        <v>13340</v>
      </c>
      <c r="G824" s="1">
        <v>19522</v>
      </c>
      <c r="H824" s="7">
        <v>22016</v>
      </c>
      <c r="I824" s="7"/>
      <c r="J824" t="e">
        <f>VLOOKUP($H824,#REF!,2,FALSE)</f>
        <v>#REF!</v>
      </c>
      <c r="K824">
        <f>COUNTIF($D$3:$D$2658,H824)</f>
        <v>0</v>
      </c>
      <c r="L824">
        <f>COUNTIF($H$3:$H$2658,H824)</f>
        <v>1</v>
      </c>
      <c r="N824">
        <f>COUNTIF($D$3:$D$2658,D824)</f>
        <v>1</v>
      </c>
    </row>
    <row r="825" spans="1:14" x14ac:dyDescent="0.25">
      <c r="A825" s="7" t="s">
        <v>210</v>
      </c>
      <c r="B825" s="5">
        <v>13340</v>
      </c>
      <c r="C825" s="5">
        <v>19522</v>
      </c>
      <c r="D825" s="5">
        <v>22031</v>
      </c>
      <c r="E825" t="s">
        <v>210</v>
      </c>
      <c r="F825" s="1">
        <v>13340</v>
      </c>
      <c r="G825" s="1">
        <v>19522</v>
      </c>
      <c r="H825" s="5">
        <v>22552</v>
      </c>
      <c r="I825" s="27" t="s">
        <v>478</v>
      </c>
      <c r="J825" t="e">
        <f>VLOOKUP($H825,#REF!,2,FALSE)</f>
        <v>#REF!</v>
      </c>
      <c r="K825">
        <f>COUNTIF($D$3:$D$2658,H825)</f>
        <v>0</v>
      </c>
      <c r="L825">
        <f>COUNTIF($H$3:$H$2658,H825)</f>
        <v>4</v>
      </c>
      <c r="N825">
        <f>COUNTIF($D$3:$D$2658,D825)</f>
        <v>1</v>
      </c>
    </row>
    <row r="826" spans="1:14" x14ac:dyDescent="0.25">
      <c r="A826" s="7" t="s">
        <v>210</v>
      </c>
      <c r="B826" s="10">
        <v>13340</v>
      </c>
      <c r="C826" s="10">
        <v>19522</v>
      </c>
      <c r="D826" s="10">
        <v>22218</v>
      </c>
      <c r="E826" t="s">
        <v>210</v>
      </c>
      <c r="F826" s="1">
        <v>13340</v>
      </c>
      <c r="G826" s="1">
        <v>19522</v>
      </c>
      <c r="H826" s="10">
        <v>22445</v>
      </c>
      <c r="I826" s="7" t="s">
        <v>478</v>
      </c>
      <c r="J826" t="e">
        <f>VLOOKUP($H826,#REF!,2,FALSE)</f>
        <v>#REF!</v>
      </c>
      <c r="K826">
        <f>COUNTIF($D$3:$D$2658,H826)</f>
        <v>0</v>
      </c>
      <c r="L826">
        <f>COUNTIF($H$3:$H$2658,H826)</f>
        <v>3</v>
      </c>
      <c r="N826">
        <f>COUNTIF($D$3:$D$2658,D826)</f>
        <v>1</v>
      </c>
    </row>
    <row r="827" spans="1:14" x14ac:dyDescent="0.25">
      <c r="A827" s="7" t="s">
        <v>233</v>
      </c>
      <c r="B827" s="5">
        <v>13345</v>
      </c>
      <c r="C827" s="5">
        <v>10079</v>
      </c>
      <c r="D827" s="5">
        <v>22303</v>
      </c>
      <c r="E827" t="s">
        <v>233</v>
      </c>
      <c r="F827" s="1">
        <v>13345</v>
      </c>
      <c r="G827" s="1">
        <v>297</v>
      </c>
      <c r="H827" s="5">
        <v>303</v>
      </c>
      <c r="I827" s="27" t="s">
        <v>477</v>
      </c>
      <c r="J827" t="e">
        <f>VLOOKUP($H827,#REF!,2,FALSE)</f>
        <v>#REF!</v>
      </c>
      <c r="K827">
        <f>COUNTIF($D$3:$D$2658,H827)</f>
        <v>0</v>
      </c>
      <c r="L827">
        <f>COUNTIF($H$3:$H$2658,H827)</f>
        <v>1</v>
      </c>
      <c r="N827">
        <f>COUNTIF($D$3:$D$2658,D827)</f>
        <v>1</v>
      </c>
    </row>
    <row r="828" spans="1:14" x14ac:dyDescent="0.25">
      <c r="A828" s="7" t="s">
        <v>467</v>
      </c>
      <c r="B828" s="5">
        <v>13341</v>
      </c>
      <c r="C828" s="5">
        <v>19537</v>
      </c>
      <c r="D828" s="5">
        <v>22366</v>
      </c>
      <c r="E828" t="s">
        <v>210</v>
      </c>
      <c r="F828" s="1">
        <v>13340</v>
      </c>
      <c r="G828" s="1">
        <v>1663</v>
      </c>
      <c r="H828" s="5">
        <v>1649</v>
      </c>
      <c r="I828" s="27" t="s">
        <v>477</v>
      </c>
      <c r="J828" t="e">
        <f>VLOOKUP($H828,#REF!,2,FALSE)</f>
        <v>#REF!</v>
      </c>
      <c r="K828">
        <f>COUNTIF($D$3:$D$2658,H828)</f>
        <v>0</v>
      </c>
      <c r="L828">
        <f>COUNTIF($H$3:$H$2658,H828)</f>
        <v>2</v>
      </c>
      <c r="N828">
        <f>COUNTIF($D$3:$D$2658,D828)</f>
        <v>1</v>
      </c>
    </row>
    <row r="829" spans="1:14" x14ac:dyDescent="0.25">
      <c r="A829" s="7" t="s">
        <v>375</v>
      </c>
      <c r="B829" s="7">
        <v>1500</v>
      </c>
      <c r="C829" s="10">
        <v>18970</v>
      </c>
      <c r="D829" s="10">
        <v>22384</v>
      </c>
      <c r="E829" t="s">
        <v>375</v>
      </c>
      <c r="F829" s="1">
        <v>1500</v>
      </c>
      <c r="G829" s="1">
        <v>18967</v>
      </c>
      <c r="H829" s="10">
        <v>22340</v>
      </c>
      <c r="I829" s="7" t="s">
        <v>477</v>
      </c>
      <c r="J829" t="e">
        <f>VLOOKUP($H829,#REF!,2,FALSE)</f>
        <v>#REF!</v>
      </c>
      <c r="K829">
        <f>COUNTIF($D$3:$D$2658,H829)</f>
        <v>0</v>
      </c>
      <c r="L829">
        <f>COUNTIF($H$3:$H$2658,H829)</f>
        <v>3</v>
      </c>
      <c r="N829">
        <f>COUNTIF($D$3:$D$2658,D829)</f>
        <v>1</v>
      </c>
    </row>
    <row r="830" spans="1:14" x14ac:dyDescent="0.25">
      <c r="A830" s="7" t="s">
        <v>210</v>
      </c>
      <c r="B830" s="7">
        <v>13340</v>
      </c>
      <c r="C830" s="7">
        <v>19522</v>
      </c>
      <c r="D830" s="7">
        <v>22474</v>
      </c>
      <c r="E830" t="s">
        <v>210</v>
      </c>
      <c r="F830" s="1">
        <v>13340</v>
      </c>
      <c r="G830" s="1">
        <v>19522</v>
      </c>
      <c r="H830">
        <v>32620</v>
      </c>
      <c r="I830" s="7"/>
      <c r="J830" t="e">
        <f>VLOOKUP($H830,#REF!,2,FALSE)</f>
        <v>#REF!</v>
      </c>
      <c r="K830">
        <f>COUNTIF($D$3:$D$2658,H830)</f>
        <v>0</v>
      </c>
      <c r="L830">
        <f>COUNTIF($H$3:$H$2658,H830)</f>
        <v>1</v>
      </c>
      <c r="N830">
        <f>COUNTIF($D$3:$D$2658,D830)</f>
        <v>1</v>
      </c>
    </row>
    <row r="831" spans="1:14" x14ac:dyDescent="0.25">
      <c r="A831" s="7" t="s">
        <v>210</v>
      </c>
      <c r="B831" s="5">
        <v>13340</v>
      </c>
      <c r="C831" s="5">
        <v>19522</v>
      </c>
      <c r="D831" s="5">
        <v>22514</v>
      </c>
      <c r="E831" t="s">
        <v>210</v>
      </c>
      <c r="F831" s="1">
        <v>13340</v>
      </c>
      <c r="G831" s="1">
        <v>19522</v>
      </c>
      <c r="H831" s="5">
        <v>22552</v>
      </c>
      <c r="I831" s="27" t="s">
        <v>478</v>
      </c>
      <c r="J831" t="e">
        <f>VLOOKUP($H831,#REF!,2,FALSE)</f>
        <v>#REF!</v>
      </c>
      <c r="K831">
        <f>COUNTIF($D$3:$D$2658,H831)</f>
        <v>0</v>
      </c>
      <c r="L831">
        <f>COUNTIF($H$3:$H$2658,H831)</f>
        <v>4</v>
      </c>
      <c r="N831">
        <f>COUNTIF($D$3:$D$2658,D831)</f>
        <v>1</v>
      </c>
    </row>
    <row r="832" spans="1:14" x14ac:dyDescent="0.25">
      <c r="A832" s="7" t="s">
        <v>210</v>
      </c>
      <c r="B832" s="10">
        <v>13340</v>
      </c>
      <c r="C832" s="10">
        <v>19522</v>
      </c>
      <c r="D832" s="10">
        <v>22542</v>
      </c>
      <c r="E832" t="s">
        <v>210</v>
      </c>
      <c r="F832" s="1">
        <v>13340</v>
      </c>
      <c r="G832" s="1">
        <v>19522</v>
      </c>
      <c r="H832" s="4">
        <v>22475</v>
      </c>
      <c r="I832" s="7" t="s">
        <v>478</v>
      </c>
      <c r="J832" t="e">
        <f>VLOOKUP($H832,#REF!,2,FALSE)</f>
        <v>#REF!</v>
      </c>
      <c r="K832">
        <f>COUNTIF($D$3:$D$2658,H832)</f>
        <v>0</v>
      </c>
      <c r="L832">
        <f>COUNTIF($H$3:$H$2658,H832)</f>
        <v>1</v>
      </c>
      <c r="N832">
        <f>COUNTIF($D$3:$D$2658,D832)</f>
        <v>1</v>
      </c>
    </row>
    <row r="833" spans="1:14" x14ac:dyDescent="0.25">
      <c r="A833" s="7" t="s">
        <v>210</v>
      </c>
      <c r="B833" s="5">
        <v>13340</v>
      </c>
      <c r="C833" s="5">
        <v>19522</v>
      </c>
      <c r="D833" s="5">
        <v>22546</v>
      </c>
      <c r="E833" t="s">
        <v>210</v>
      </c>
      <c r="F833" s="1">
        <v>13340</v>
      </c>
      <c r="G833" s="1">
        <v>19522</v>
      </c>
      <c r="H833" s="5">
        <v>22552</v>
      </c>
      <c r="I833" s="27" t="s">
        <v>478</v>
      </c>
      <c r="J833" t="e">
        <f>VLOOKUP($H833,#REF!,2,FALSE)</f>
        <v>#REF!</v>
      </c>
      <c r="K833">
        <f>COUNTIF($D$3:$D$2658,H833)</f>
        <v>0</v>
      </c>
      <c r="L833">
        <f>COUNTIF($H$3:$H$2658,H833)</f>
        <v>4</v>
      </c>
      <c r="N833">
        <f>COUNTIF($D$3:$D$2658,D833)</f>
        <v>1</v>
      </c>
    </row>
    <row r="834" spans="1:14" x14ac:dyDescent="0.25">
      <c r="A834" s="7" t="s">
        <v>210</v>
      </c>
      <c r="B834" s="10">
        <v>13340</v>
      </c>
      <c r="C834" s="10">
        <v>19522</v>
      </c>
      <c r="D834" s="10">
        <v>22588</v>
      </c>
      <c r="E834" t="s">
        <v>210</v>
      </c>
      <c r="F834" s="1">
        <v>13340</v>
      </c>
      <c r="G834" s="1">
        <v>19522</v>
      </c>
      <c r="H834" s="10">
        <v>22552</v>
      </c>
      <c r="I834" s="7" t="s">
        <v>478</v>
      </c>
      <c r="J834" t="e">
        <f>VLOOKUP($H834,#REF!,2,FALSE)</f>
        <v>#REF!</v>
      </c>
      <c r="K834">
        <f>COUNTIF($D$3:$D$2658,H834)</f>
        <v>0</v>
      </c>
      <c r="L834">
        <f>COUNTIF($H$3:$H$2658,H834)</f>
        <v>4</v>
      </c>
      <c r="N834">
        <f>COUNTIF($D$3:$D$2658,D834)</f>
        <v>1</v>
      </c>
    </row>
    <row r="835" spans="1:14" x14ac:dyDescent="0.25">
      <c r="A835" s="7" t="s">
        <v>210</v>
      </c>
      <c r="B835" s="5">
        <v>13340</v>
      </c>
      <c r="C835" s="5">
        <v>19522</v>
      </c>
      <c r="D835" s="5">
        <v>22642</v>
      </c>
      <c r="E835" t="s">
        <v>210</v>
      </c>
      <c r="F835" s="1">
        <v>13340</v>
      </c>
      <c r="G835" s="1">
        <v>19522</v>
      </c>
      <c r="H835" s="5">
        <v>22628</v>
      </c>
      <c r="I835" s="27" t="s">
        <v>478</v>
      </c>
      <c r="J835" t="e">
        <f>VLOOKUP($H835,#REF!,2,FALSE)</f>
        <v>#REF!</v>
      </c>
      <c r="K835">
        <f>COUNTIF($D$3:$D$2658,H835)</f>
        <v>0</v>
      </c>
      <c r="L835">
        <f>COUNTIF($H$3:$H$2658,H835)</f>
        <v>1</v>
      </c>
      <c r="N835">
        <f>COUNTIF($D$3:$D$2658,D835)</f>
        <v>1</v>
      </c>
    </row>
    <row r="836" spans="1:14" x14ac:dyDescent="0.25">
      <c r="A836" s="7" t="s">
        <v>210</v>
      </c>
      <c r="B836" s="10">
        <v>13340</v>
      </c>
      <c r="C836" s="10">
        <v>19522</v>
      </c>
      <c r="D836" s="10">
        <v>22670</v>
      </c>
      <c r="E836" t="s">
        <v>210</v>
      </c>
      <c r="F836" s="1">
        <v>13340</v>
      </c>
      <c r="G836" s="1">
        <v>19522</v>
      </c>
      <c r="H836" s="10">
        <v>22445</v>
      </c>
      <c r="I836" s="7" t="s">
        <v>478</v>
      </c>
      <c r="J836" t="e">
        <f>VLOOKUP($H836,#REF!,2,FALSE)</f>
        <v>#REF!</v>
      </c>
      <c r="K836">
        <f>COUNTIF($D$3:$D$2658,H836)</f>
        <v>0</v>
      </c>
      <c r="L836">
        <f>COUNTIF($H$3:$H$2658,H836)</f>
        <v>3</v>
      </c>
      <c r="N836">
        <f>COUNTIF($D$3:$D$2658,D836)</f>
        <v>1</v>
      </c>
    </row>
    <row r="837" spans="1:14" x14ac:dyDescent="0.25">
      <c r="A837" s="7" t="s">
        <v>375</v>
      </c>
      <c r="B837" s="7">
        <v>1500</v>
      </c>
      <c r="C837" s="10">
        <v>17379</v>
      </c>
      <c r="D837" s="10">
        <v>22814</v>
      </c>
      <c r="E837" t="s">
        <v>375</v>
      </c>
      <c r="F837" s="1">
        <v>1500</v>
      </c>
      <c r="G837" s="1">
        <v>18954</v>
      </c>
      <c r="H837" s="10">
        <v>22760</v>
      </c>
      <c r="I837" s="7" t="s">
        <v>477</v>
      </c>
      <c r="J837" t="e">
        <f>VLOOKUP($H837,#REF!,2,FALSE)</f>
        <v>#REF!</v>
      </c>
      <c r="K837">
        <f>COUNTIF($D$3:$D$2658,H837)</f>
        <v>0</v>
      </c>
      <c r="L837">
        <f>COUNTIF($H$3:$H$2658,H837)</f>
        <v>2</v>
      </c>
      <c r="N837">
        <f>COUNTIF($D$3:$D$2658,D837)</f>
        <v>1</v>
      </c>
    </row>
    <row r="838" spans="1:14" x14ac:dyDescent="0.25">
      <c r="A838" s="7" t="s">
        <v>375</v>
      </c>
      <c r="B838" s="7">
        <v>1500</v>
      </c>
      <c r="C838" s="5">
        <v>18970</v>
      </c>
      <c r="D838" s="5">
        <v>22824</v>
      </c>
      <c r="E838" t="s">
        <v>375</v>
      </c>
      <c r="F838" s="1">
        <v>1500</v>
      </c>
      <c r="G838" s="1">
        <v>18967</v>
      </c>
      <c r="H838" s="5">
        <v>22819</v>
      </c>
      <c r="I838" s="27" t="s">
        <v>477</v>
      </c>
      <c r="J838" t="e">
        <f>VLOOKUP($H838,#REF!,2,FALSE)</f>
        <v>#REF!</v>
      </c>
      <c r="K838">
        <f>COUNTIF($D$3:$D$2658,H838)</f>
        <v>0</v>
      </c>
      <c r="L838">
        <f>COUNTIF($H$3:$H$2658,H838)</f>
        <v>1</v>
      </c>
      <c r="N838">
        <f>COUNTIF($D$3:$D$2658,D838)</f>
        <v>1</v>
      </c>
    </row>
    <row r="839" spans="1:14" x14ac:dyDescent="0.25">
      <c r="A839" s="7" t="s">
        <v>375</v>
      </c>
      <c r="B839" s="7">
        <v>1500</v>
      </c>
      <c r="C839" s="5">
        <v>18971</v>
      </c>
      <c r="D839" s="5">
        <v>22848</v>
      </c>
      <c r="E839" t="s">
        <v>375</v>
      </c>
      <c r="F839" s="1">
        <v>1500</v>
      </c>
      <c r="G839" s="1">
        <v>18954</v>
      </c>
      <c r="H839" s="5">
        <v>22760</v>
      </c>
      <c r="I839" s="27" t="s">
        <v>477</v>
      </c>
      <c r="J839" t="e">
        <f>VLOOKUP($H839,#REF!,2,FALSE)</f>
        <v>#REF!</v>
      </c>
      <c r="K839">
        <f>COUNTIF($D$3:$D$2658,H839)</f>
        <v>0</v>
      </c>
      <c r="L839">
        <f>COUNTIF($H$3:$H$2658,H839)</f>
        <v>2</v>
      </c>
      <c r="N839">
        <f>COUNTIF($D$3:$D$2658,D839)</f>
        <v>1</v>
      </c>
    </row>
    <row r="840" spans="1:14" x14ac:dyDescent="0.25">
      <c r="A840" s="7" t="s">
        <v>375</v>
      </c>
      <c r="B840" s="7">
        <v>1500</v>
      </c>
      <c r="C840" s="10">
        <v>18970</v>
      </c>
      <c r="D840" s="10">
        <v>22852</v>
      </c>
      <c r="E840" t="s">
        <v>375</v>
      </c>
      <c r="F840" s="1">
        <v>1500</v>
      </c>
      <c r="G840" s="1">
        <v>18967</v>
      </c>
      <c r="H840" s="7">
        <v>3145</v>
      </c>
      <c r="I840" s="7" t="s">
        <v>477</v>
      </c>
      <c r="J840" t="e">
        <f>VLOOKUP($H840,#REF!,2,FALSE)</f>
        <v>#REF!</v>
      </c>
      <c r="K840">
        <f>COUNTIF($D$3:$D$2658,H840)</f>
        <v>0</v>
      </c>
      <c r="L840">
        <f>COUNTIF($H$3:$H$2658,H840)</f>
        <v>3</v>
      </c>
      <c r="N840">
        <f>COUNTIF($D$3:$D$2658,D840)</f>
        <v>1</v>
      </c>
    </row>
    <row r="841" spans="1:14" x14ac:dyDescent="0.25">
      <c r="A841" s="7" t="s">
        <v>375</v>
      </c>
      <c r="B841" s="7">
        <v>1500</v>
      </c>
      <c r="C841" s="10">
        <v>17379</v>
      </c>
      <c r="D841" s="10">
        <v>22858</v>
      </c>
      <c r="E841" t="s">
        <v>375</v>
      </c>
      <c r="F841" s="1">
        <v>1500</v>
      </c>
      <c r="G841" s="1">
        <v>18954</v>
      </c>
      <c r="H841" s="10">
        <v>1848</v>
      </c>
      <c r="I841" s="7" t="s">
        <v>477</v>
      </c>
      <c r="J841" t="e">
        <f>VLOOKUP($H841,#REF!,2,FALSE)</f>
        <v>#REF!</v>
      </c>
      <c r="K841">
        <f>COUNTIF($D$3:$D$2658,H841)</f>
        <v>0</v>
      </c>
      <c r="L841">
        <f>COUNTIF($H$3:$H$2658,H841)</f>
        <v>4</v>
      </c>
      <c r="N841">
        <f>COUNTIF($D$3:$D$2658,D841)</f>
        <v>1</v>
      </c>
    </row>
    <row r="842" spans="1:14" x14ac:dyDescent="0.25">
      <c r="A842" s="7" t="s">
        <v>375</v>
      </c>
      <c r="B842" s="7">
        <v>1500</v>
      </c>
      <c r="C842" s="5">
        <v>18969</v>
      </c>
      <c r="D842" s="5">
        <v>22868</v>
      </c>
      <c r="E842" t="s">
        <v>375</v>
      </c>
      <c r="F842" s="1">
        <v>1500</v>
      </c>
      <c r="G842" s="1">
        <v>18969</v>
      </c>
      <c r="H842">
        <v>16059</v>
      </c>
      <c r="I842" s="27" t="s">
        <v>477</v>
      </c>
      <c r="J842" t="e">
        <f>VLOOKUP($H842,#REF!,2,FALSE)</f>
        <v>#REF!</v>
      </c>
      <c r="K842">
        <f>COUNTIF($D$3:$D$2658,H842)</f>
        <v>0</v>
      </c>
      <c r="L842">
        <f>COUNTIF($H$3:$H$2658,H842)</f>
        <v>3</v>
      </c>
      <c r="N842">
        <f>COUNTIF($D$3:$D$2658,D842)</f>
        <v>1</v>
      </c>
    </row>
    <row r="843" spans="1:14" x14ac:dyDescent="0.25">
      <c r="A843" s="7" t="s">
        <v>375</v>
      </c>
      <c r="B843" s="7">
        <v>1500</v>
      </c>
      <c r="C843" s="10">
        <v>18971</v>
      </c>
      <c r="D843" s="10">
        <v>22873</v>
      </c>
      <c r="E843" t="s">
        <v>375</v>
      </c>
      <c r="F843" s="1">
        <v>1500</v>
      </c>
      <c r="G843" s="1">
        <v>18954</v>
      </c>
      <c r="H843" s="10">
        <v>765</v>
      </c>
      <c r="I843" s="7" t="s">
        <v>477</v>
      </c>
      <c r="J843" t="e">
        <f>VLOOKUP($H843,#REF!,2,FALSE)</f>
        <v>#REF!</v>
      </c>
      <c r="K843">
        <f>COUNTIF($D$3:$D$2658,H843)</f>
        <v>0</v>
      </c>
      <c r="L843">
        <f>COUNTIF($H$3:$H$2658,H843)</f>
        <v>2</v>
      </c>
      <c r="N843">
        <f>COUNTIF($D$3:$D$2658,D843)</f>
        <v>1</v>
      </c>
    </row>
    <row r="844" spans="1:14" x14ac:dyDescent="0.25">
      <c r="A844" s="7" t="s">
        <v>375</v>
      </c>
      <c r="B844" s="7">
        <v>1500</v>
      </c>
      <c r="C844" s="10">
        <v>18970</v>
      </c>
      <c r="D844" s="10">
        <v>22874</v>
      </c>
      <c r="E844" t="s">
        <v>375</v>
      </c>
      <c r="F844" s="1">
        <v>1500</v>
      </c>
      <c r="G844" s="1">
        <v>18967</v>
      </c>
      <c r="H844" s="10">
        <v>741</v>
      </c>
      <c r="I844" s="7" t="s">
        <v>481</v>
      </c>
      <c r="J844" t="e">
        <f>VLOOKUP($H844,#REF!,2,FALSE)</f>
        <v>#REF!</v>
      </c>
      <c r="K844">
        <f>COUNTIF($D$3:$D$2658,H844)</f>
        <v>0</v>
      </c>
      <c r="L844">
        <f>COUNTIF($H$3:$H$2658,H844)</f>
        <v>8</v>
      </c>
      <c r="N844">
        <f>COUNTIF($D$3:$D$2658,D844)</f>
        <v>1</v>
      </c>
    </row>
    <row r="845" spans="1:14" x14ac:dyDescent="0.25">
      <c r="A845" s="7" t="s">
        <v>375</v>
      </c>
      <c r="B845" s="7">
        <v>1500</v>
      </c>
      <c r="C845" s="5">
        <v>18970</v>
      </c>
      <c r="D845" s="5">
        <v>22875</v>
      </c>
      <c r="E845" t="s">
        <v>375</v>
      </c>
      <c r="F845" s="1">
        <v>1500</v>
      </c>
      <c r="G845" s="1">
        <v>18967</v>
      </c>
      <c r="H845" s="5">
        <v>741</v>
      </c>
      <c r="I845" s="27" t="s">
        <v>481</v>
      </c>
      <c r="J845" t="e">
        <f>VLOOKUP($H845,#REF!,2,FALSE)</f>
        <v>#REF!</v>
      </c>
      <c r="K845">
        <f>COUNTIF($D$3:$D$2658,H845)</f>
        <v>0</v>
      </c>
      <c r="L845">
        <f>COUNTIF($H$3:$H$2658,H845)</f>
        <v>8</v>
      </c>
      <c r="N845">
        <f>COUNTIF($D$3:$D$2658,D845)</f>
        <v>1</v>
      </c>
    </row>
    <row r="846" spans="1:14" x14ac:dyDescent="0.25">
      <c r="A846" s="7" t="s">
        <v>375</v>
      </c>
      <c r="B846" s="7">
        <v>1500</v>
      </c>
      <c r="C846" s="10">
        <v>18967</v>
      </c>
      <c r="D846" s="10">
        <v>22876</v>
      </c>
      <c r="E846" t="s">
        <v>375</v>
      </c>
      <c r="F846" s="1">
        <v>1500</v>
      </c>
      <c r="G846" s="1">
        <v>18967</v>
      </c>
      <c r="H846" s="10">
        <v>741</v>
      </c>
      <c r="I846" s="7" t="s">
        <v>481</v>
      </c>
      <c r="J846" t="e">
        <f>VLOOKUP($H846,#REF!,2,FALSE)</f>
        <v>#REF!</v>
      </c>
      <c r="K846">
        <f>COUNTIF($D$3:$D$2658,H846)</f>
        <v>0</v>
      </c>
      <c r="L846">
        <f>COUNTIF($H$3:$H$2658,H846)</f>
        <v>8</v>
      </c>
      <c r="N846">
        <f>COUNTIF($D$3:$D$2658,D846)</f>
        <v>1</v>
      </c>
    </row>
    <row r="847" spans="1:14" x14ac:dyDescent="0.25">
      <c r="A847" s="7" t="s">
        <v>375</v>
      </c>
      <c r="B847" s="7">
        <v>1500</v>
      </c>
      <c r="C847" s="10">
        <v>18970</v>
      </c>
      <c r="D847" s="10">
        <v>22881</v>
      </c>
      <c r="E847" t="s">
        <v>375</v>
      </c>
      <c r="F847" s="1">
        <v>1500</v>
      </c>
      <c r="G847" s="1">
        <v>18967</v>
      </c>
      <c r="H847" s="10">
        <v>741</v>
      </c>
      <c r="I847" s="7" t="s">
        <v>481</v>
      </c>
      <c r="J847" t="e">
        <f>VLOOKUP($H847,#REF!,2,FALSE)</f>
        <v>#REF!</v>
      </c>
      <c r="K847">
        <f>COUNTIF($D$3:$D$2658,H847)</f>
        <v>0</v>
      </c>
      <c r="L847">
        <f>COUNTIF($H$3:$H$2658,H847)</f>
        <v>8</v>
      </c>
      <c r="N847">
        <f>COUNTIF($D$3:$D$2658,D847)</f>
        <v>1</v>
      </c>
    </row>
    <row r="848" spans="1:14" x14ac:dyDescent="0.25">
      <c r="A848" s="7" t="s">
        <v>375</v>
      </c>
      <c r="B848" s="7">
        <v>1500</v>
      </c>
      <c r="C848" s="5">
        <v>17379</v>
      </c>
      <c r="D848" s="5">
        <v>22886</v>
      </c>
      <c r="E848" t="s">
        <v>375</v>
      </c>
      <c r="F848" s="1">
        <v>1500</v>
      </c>
      <c r="G848" s="1">
        <v>18954</v>
      </c>
      <c r="H848" s="5">
        <v>1848</v>
      </c>
      <c r="I848" s="27" t="s">
        <v>477</v>
      </c>
      <c r="J848" t="e">
        <f>VLOOKUP($H848,#REF!,2,FALSE)</f>
        <v>#REF!</v>
      </c>
      <c r="K848">
        <f>COUNTIF($D$3:$D$2658,H848)</f>
        <v>0</v>
      </c>
      <c r="L848">
        <f>COUNTIF($H$3:$H$2658,H848)</f>
        <v>4</v>
      </c>
      <c r="N848">
        <f>COUNTIF($D$3:$D$2658,D848)</f>
        <v>1</v>
      </c>
    </row>
    <row r="849" spans="1:14" x14ac:dyDescent="0.25">
      <c r="A849" s="7" t="s">
        <v>375</v>
      </c>
      <c r="B849" s="7">
        <v>1500</v>
      </c>
      <c r="C849" s="10">
        <v>17379</v>
      </c>
      <c r="D849" s="10">
        <v>22903</v>
      </c>
      <c r="E849" t="s">
        <v>375</v>
      </c>
      <c r="F849" s="1">
        <v>1500</v>
      </c>
      <c r="G849" s="1">
        <v>18954</v>
      </c>
      <c r="H849" s="10">
        <v>22889</v>
      </c>
      <c r="I849" s="7" t="s">
        <v>477</v>
      </c>
      <c r="J849" t="e">
        <f>VLOOKUP($H849,#REF!,2,FALSE)</f>
        <v>#REF!</v>
      </c>
      <c r="K849">
        <f>COUNTIF($D$3:$D$2658,H849)</f>
        <v>0</v>
      </c>
      <c r="L849">
        <f>COUNTIF($H$3:$H$2658,H849)</f>
        <v>2</v>
      </c>
      <c r="N849">
        <f>COUNTIF($D$3:$D$2658,D849)</f>
        <v>1</v>
      </c>
    </row>
    <row r="850" spans="1:14" x14ac:dyDescent="0.25">
      <c r="A850" s="7" t="s">
        <v>375</v>
      </c>
      <c r="B850" s="7">
        <v>1500</v>
      </c>
      <c r="C850" s="5">
        <v>18970</v>
      </c>
      <c r="D850" s="5">
        <v>22916</v>
      </c>
      <c r="E850" t="s">
        <v>375</v>
      </c>
      <c r="F850" s="1">
        <v>1500</v>
      </c>
      <c r="G850" s="1">
        <v>18967</v>
      </c>
      <c r="H850" s="5">
        <v>22907</v>
      </c>
      <c r="I850" s="27" t="s">
        <v>477</v>
      </c>
      <c r="J850" t="e">
        <f>VLOOKUP($H850,#REF!,2,FALSE)</f>
        <v>#REF!</v>
      </c>
      <c r="K850">
        <f>COUNTIF($D$3:$D$2658,H850)</f>
        <v>0</v>
      </c>
      <c r="L850">
        <f>COUNTIF($H$3:$H$2658,H850)</f>
        <v>2</v>
      </c>
      <c r="N850">
        <f>COUNTIF($D$3:$D$2658,D850)</f>
        <v>1</v>
      </c>
    </row>
    <row r="851" spans="1:14" x14ac:dyDescent="0.25">
      <c r="A851" s="7" t="s">
        <v>375</v>
      </c>
      <c r="B851" s="7">
        <v>1500</v>
      </c>
      <c r="C851" s="5">
        <v>18971</v>
      </c>
      <c r="D851" s="5">
        <v>22921</v>
      </c>
      <c r="E851" t="s">
        <v>375</v>
      </c>
      <c r="F851" s="1">
        <v>1500</v>
      </c>
      <c r="G851" s="1">
        <v>18954</v>
      </c>
      <c r="H851" s="5">
        <v>22889</v>
      </c>
      <c r="I851" s="27" t="s">
        <v>477</v>
      </c>
      <c r="J851" t="e">
        <f>VLOOKUP($H851,#REF!,2,FALSE)</f>
        <v>#REF!</v>
      </c>
      <c r="K851">
        <f>COUNTIF($D$3:$D$2658,H851)</f>
        <v>0</v>
      </c>
      <c r="L851">
        <f>COUNTIF($H$3:$H$2658,H851)</f>
        <v>2</v>
      </c>
      <c r="N851">
        <f>COUNTIF($D$3:$D$2658,D851)</f>
        <v>1</v>
      </c>
    </row>
    <row r="852" spans="1:14" x14ac:dyDescent="0.25">
      <c r="A852" s="7" t="s">
        <v>375</v>
      </c>
      <c r="B852" s="7">
        <v>1500</v>
      </c>
      <c r="C852" s="5">
        <v>17379</v>
      </c>
      <c r="D852" s="5">
        <v>22973</v>
      </c>
      <c r="E852" t="s">
        <v>375</v>
      </c>
      <c r="F852" s="1">
        <v>1500</v>
      </c>
      <c r="G852" s="1">
        <v>18954</v>
      </c>
      <c r="H852" s="5">
        <v>22924</v>
      </c>
      <c r="I852" s="27" t="s">
        <v>477</v>
      </c>
      <c r="J852" t="e">
        <f>VLOOKUP($H852,#REF!,2,FALSE)</f>
        <v>#REF!</v>
      </c>
      <c r="K852">
        <f>COUNTIF($D$3:$D$2658,H852)</f>
        <v>0</v>
      </c>
      <c r="L852">
        <f>COUNTIF($H$3:$H$2658,H852)</f>
        <v>2</v>
      </c>
      <c r="N852">
        <f>COUNTIF($D$3:$D$2658,D852)</f>
        <v>1</v>
      </c>
    </row>
    <row r="853" spans="1:14" x14ac:dyDescent="0.25">
      <c r="A853" s="7" t="s">
        <v>375</v>
      </c>
      <c r="B853" s="7">
        <v>1500</v>
      </c>
      <c r="C853" s="10">
        <v>18970</v>
      </c>
      <c r="D853" s="10">
        <v>23026</v>
      </c>
      <c r="E853" t="s">
        <v>375</v>
      </c>
      <c r="F853" s="1">
        <v>1500</v>
      </c>
      <c r="G853" s="1">
        <v>18967</v>
      </c>
      <c r="H853" s="10">
        <v>22996</v>
      </c>
      <c r="I853" s="7" t="s">
        <v>477</v>
      </c>
      <c r="J853" t="e">
        <f>VLOOKUP($H853,#REF!,2,FALSE)</f>
        <v>#REF!</v>
      </c>
      <c r="K853">
        <f>COUNTIF($D$3:$D$2658,H853)</f>
        <v>0</v>
      </c>
      <c r="L853">
        <f>COUNTIF($H$3:$H$2658,H853)</f>
        <v>2</v>
      </c>
      <c r="N853">
        <f>COUNTIF($D$3:$D$2658,D853)</f>
        <v>1</v>
      </c>
    </row>
    <row r="854" spans="1:14" x14ac:dyDescent="0.25">
      <c r="A854" s="7" t="s">
        <v>375</v>
      </c>
      <c r="B854" s="7">
        <v>1500</v>
      </c>
      <c r="C854" s="10">
        <v>18971</v>
      </c>
      <c r="D854" s="10">
        <v>23027</v>
      </c>
      <c r="E854" t="s">
        <v>375</v>
      </c>
      <c r="F854" s="1">
        <v>1500</v>
      </c>
      <c r="G854" s="1">
        <v>18954</v>
      </c>
      <c r="H854" s="10">
        <v>22924</v>
      </c>
      <c r="I854" s="7" t="s">
        <v>477</v>
      </c>
      <c r="J854" t="e">
        <f>VLOOKUP($H854,#REF!,2,FALSE)</f>
        <v>#REF!</v>
      </c>
      <c r="K854">
        <f>COUNTIF($D$3:$D$2658,H854)</f>
        <v>0</v>
      </c>
      <c r="L854">
        <f>COUNTIF($H$3:$H$2658,H854)</f>
        <v>2</v>
      </c>
      <c r="N854">
        <f>COUNTIF($D$3:$D$2658,D854)</f>
        <v>1</v>
      </c>
    </row>
    <row r="855" spans="1:14" x14ac:dyDescent="0.25">
      <c r="A855" s="7" t="s">
        <v>375</v>
      </c>
      <c r="B855" s="7">
        <v>1500</v>
      </c>
      <c r="C855" s="5">
        <v>18970</v>
      </c>
      <c r="D855" s="5">
        <v>23690</v>
      </c>
      <c r="E855" t="s">
        <v>375</v>
      </c>
      <c r="F855" s="1">
        <v>1500</v>
      </c>
      <c r="G855" s="1">
        <v>18967</v>
      </c>
      <c r="H855" s="5">
        <v>22996</v>
      </c>
      <c r="I855" s="27" t="s">
        <v>477</v>
      </c>
      <c r="J855" t="e">
        <f>VLOOKUP($H855,#REF!,2,FALSE)</f>
        <v>#REF!</v>
      </c>
      <c r="K855">
        <f>COUNTIF($D$3:$D$2658,H855)</f>
        <v>0</v>
      </c>
      <c r="L855">
        <f>COUNTIF($H$3:$H$2658,H855)</f>
        <v>2</v>
      </c>
      <c r="N855">
        <f>COUNTIF($D$3:$D$2658,D855)</f>
        <v>1</v>
      </c>
    </row>
    <row r="856" spans="1:14" x14ac:dyDescent="0.25">
      <c r="A856" s="7" t="s">
        <v>471</v>
      </c>
      <c r="B856" s="5">
        <v>10073</v>
      </c>
      <c r="C856" s="5">
        <v>18962</v>
      </c>
      <c r="D856" s="5">
        <v>23702</v>
      </c>
      <c r="E856" t="s">
        <v>457</v>
      </c>
      <c r="F856" s="1">
        <v>10073</v>
      </c>
      <c r="G856" s="1">
        <v>18962</v>
      </c>
      <c r="H856" s="5">
        <v>1365</v>
      </c>
      <c r="I856" s="27" t="s">
        <v>477</v>
      </c>
      <c r="J856" t="e">
        <f>VLOOKUP($H856,#REF!,2,FALSE)</f>
        <v>#REF!</v>
      </c>
      <c r="K856">
        <f>COUNTIF($D$3:$D$2658,H856)</f>
        <v>0</v>
      </c>
      <c r="L856">
        <f>COUNTIF($H$3:$H$2658,H856)</f>
        <v>2</v>
      </c>
      <c r="N856">
        <f>COUNTIF($D$3:$D$2658,D856)</f>
        <v>1</v>
      </c>
    </row>
    <row r="857" spans="1:14" x14ac:dyDescent="0.25">
      <c r="A857" s="7" t="s">
        <v>471</v>
      </c>
      <c r="B857" s="10">
        <v>10073</v>
      </c>
      <c r="C857" s="10">
        <v>18979</v>
      </c>
      <c r="D857" s="10">
        <v>23807</v>
      </c>
      <c r="E857" t="s">
        <v>375</v>
      </c>
      <c r="F857" s="1">
        <v>1500</v>
      </c>
      <c r="G857" s="1">
        <v>18967</v>
      </c>
      <c r="H857" s="10">
        <v>739</v>
      </c>
      <c r="I857" s="7" t="s">
        <v>481</v>
      </c>
      <c r="J857" t="e">
        <f>VLOOKUP($H857,#REF!,2,FALSE)</f>
        <v>#REF!</v>
      </c>
      <c r="K857">
        <f>COUNTIF($D$3:$D$2658,H857)</f>
        <v>0</v>
      </c>
      <c r="L857">
        <f>COUNTIF($H$3:$H$2658,H857)</f>
        <v>6</v>
      </c>
      <c r="N857">
        <f>COUNTIF($D$3:$D$2658,D857)</f>
        <v>1</v>
      </c>
    </row>
    <row r="858" spans="1:14" x14ac:dyDescent="0.25">
      <c r="A858" s="7" t="s">
        <v>471</v>
      </c>
      <c r="B858" s="5">
        <v>10073</v>
      </c>
      <c r="C858" s="5">
        <v>18979</v>
      </c>
      <c r="D858" s="5">
        <v>23809</v>
      </c>
      <c r="E858" t="s">
        <v>457</v>
      </c>
      <c r="F858" s="1">
        <v>10073</v>
      </c>
      <c r="G858" s="1">
        <v>48385</v>
      </c>
      <c r="H858" s="5">
        <v>48301</v>
      </c>
      <c r="I858" s="27" t="s">
        <v>481</v>
      </c>
      <c r="J858" t="e">
        <f>VLOOKUP($H858,#REF!,2,FALSE)</f>
        <v>#REF!</v>
      </c>
      <c r="K858">
        <f>COUNTIF($D$3:$D$2658,H858)</f>
        <v>0</v>
      </c>
      <c r="L858">
        <f>COUNTIF($H$3:$H$2658,H858)</f>
        <v>4</v>
      </c>
      <c r="N858">
        <f>COUNTIF($D$3:$D$2658,D858)</f>
        <v>1</v>
      </c>
    </row>
    <row r="859" spans="1:14" x14ac:dyDescent="0.25">
      <c r="A859" s="7" t="s">
        <v>213</v>
      </c>
      <c r="B859" s="5">
        <v>13335</v>
      </c>
      <c r="C859" s="5">
        <v>19514</v>
      </c>
      <c r="D859" s="5">
        <v>23822</v>
      </c>
      <c r="E859" t="s">
        <v>213</v>
      </c>
      <c r="F859" s="1">
        <v>13335</v>
      </c>
      <c r="G859" s="1">
        <v>2211</v>
      </c>
      <c r="H859" s="5">
        <v>2215</v>
      </c>
      <c r="I859" s="27" t="s">
        <v>478</v>
      </c>
      <c r="J859" t="e">
        <f>VLOOKUP($H859,#REF!,2,FALSE)</f>
        <v>#REF!</v>
      </c>
      <c r="K859">
        <f>COUNTIF($D$3:$D$2658,H859)</f>
        <v>0</v>
      </c>
      <c r="L859">
        <f>COUNTIF($H$3:$H$2658,H859)</f>
        <v>4</v>
      </c>
      <c r="N859">
        <f>COUNTIF($D$3:$D$2658,D859)</f>
        <v>1</v>
      </c>
    </row>
    <row r="860" spans="1:14" x14ac:dyDescent="0.25">
      <c r="A860" s="7" t="s">
        <v>471</v>
      </c>
      <c r="B860" s="5">
        <v>10073</v>
      </c>
      <c r="C860" s="5">
        <v>18979</v>
      </c>
      <c r="D860" s="5">
        <v>23829</v>
      </c>
      <c r="E860" t="s">
        <v>375</v>
      </c>
      <c r="F860" s="1">
        <v>1500</v>
      </c>
      <c r="G860" s="1">
        <v>18954</v>
      </c>
      <c r="H860" s="5">
        <v>767</v>
      </c>
      <c r="I860" s="27" t="s">
        <v>477</v>
      </c>
      <c r="J860" t="e">
        <f>VLOOKUP($H860,#REF!,2,FALSE)</f>
        <v>#REF!</v>
      </c>
      <c r="K860">
        <f>COUNTIF($D$3:$D$2658,H860)</f>
        <v>0</v>
      </c>
      <c r="L860">
        <f>COUNTIF($H$3:$H$2658,H860)</f>
        <v>4</v>
      </c>
      <c r="N860">
        <f>COUNTIF($D$3:$D$2658,D860)</f>
        <v>1</v>
      </c>
    </row>
    <row r="861" spans="1:14" x14ac:dyDescent="0.25">
      <c r="A861" s="7" t="s">
        <v>471</v>
      </c>
      <c r="B861" s="10">
        <v>10073</v>
      </c>
      <c r="C861" s="10">
        <v>18979</v>
      </c>
      <c r="D861" s="10">
        <v>23841</v>
      </c>
      <c r="E861" t="s">
        <v>457</v>
      </c>
      <c r="F861" s="1">
        <v>10073</v>
      </c>
      <c r="G861" s="1">
        <v>48385</v>
      </c>
      <c r="H861" s="10">
        <v>48306</v>
      </c>
      <c r="I861" s="7" t="s">
        <v>477</v>
      </c>
      <c r="J861" t="e">
        <f>VLOOKUP($H861,#REF!,2,FALSE)</f>
        <v>#REF!</v>
      </c>
      <c r="K861">
        <f>COUNTIF($D$3:$D$2658,H861)</f>
        <v>0</v>
      </c>
      <c r="L861">
        <f>COUNTIF($H$3:$H$2658,H861)</f>
        <v>3</v>
      </c>
      <c r="N861">
        <f>COUNTIF($D$3:$D$2658,D861)</f>
        <v>1</v>
      </c>
    </row>
    <row r="862" spans="1:14" x14ac:dyDescent="0.25">
      <c r="A862" s="7" t="s">
        <v>471</v>
      </c>
      <c r="B862" s="10">
        <v>10073</v>
      </c>
      <c r="C862" s="10">
        <v>18979</v>
      </c>
      <c r="D862" s="10">
        <v>23843</v>
      </c>
      <c r="E862" t="s">
        <v>375</v>
      </c>
      <c r="F862" s="1">
        <v>1500</v>
      </c>
      <c r="G862" s="1">
        <v>18967</v>
      </c>
      <c r="H862" s="10">
        <v>2741</v>
      </c>
      <c r="I862" s="7" t="s">
        <v>481</v>
      </c>
      <c r="J862" t="e">
        <f>VLOOKUP($H862,#REF!,2,FALSE)</f>
        <v>#REF!</v>
      </c>
      <c r="K862">
        <f>COUNTIF($D$3:$D$2658,H862)</f>
        <v>0</v>
      </c>
      <c r="L862">
        <f>COUNTIF($H$3:$H$2658,H862)</f>
        <v>4</v>
      </c>
      <c r="N862">
        <f>COUNTIF($D$3:$D$2658,D862)</f>
        <v>1</v>
      </c>
    </row>
    <row r="863" spans="1:14" x14ac:dyDescent="0.25">
      <c r="A863" s="7" t="s">
        <v>471</v>
      </c>
      <c r="B863" s="5">
        <v>10073</v>
      </c>
      <c r="C863" s="5">
        <v>18979</v>
      </c>
      <c r="D863" s="5">
        <v>23847</v>
      </c>
      <c r="E863" t="s">
        <v>231</v>
      </c>
      <c r="F863" s="1">
        <v>13343</v>
      </c>
      <c r="G863" s="1">
        <v>11</v>
      </c>
      <c r="H863" s="7">
        <v>1793</v>
      </c>
      <c r="I863" s="7" t="s">
        <v>516</v>
      </c>
      <c r="J863" t="e">
        <f>VLOOKUP($H863,#REF!,2,FALSE)</f>
        <v>#REF!</v>
      </c>
      <c r="K863">
        <f>COUNTIF($D$3:$D$2658,H863)</f>
        <v>0</v>
      </c>
      <c r="L863">
        <f>COUNTIF($H$3:$H$2658,H863)</f>
        <v>31</v>
      </c>
      <c r="N863">
        <f>COUNTIF($D$3:$D$2658,D863)</f>
        <v>1</v>
      </c>
    </row>
    <row r="864" spans="1:14" x14ac:dyDescent="0.25">
      <c r="A864" s="7" t="s">
        <v>471</v>
      </c>
      <c r="B864" s="10">
        <v>10073</v>
      </c>
      <c r="C864" s="10">
        <v>18979</v>
      </c>
      <c r="D864" s="10">
        <v>23849</v>
      </c>
      <c r="E864" t="s">
        <v>457</v>
      </c>
      <c r="F864" s="1">
        <v>10073</v>
      </c>
      <c r="G864" s="1">
        <v>48385</v>
      </c>
      <c r="H864" s="10">
        <v>48305</v>
      </c>
      <c r="I864" s="7" t="s">
        <v>477</v>
      </c>
      <c r="J864" t="e">
        <f>VLOOKUP($H864,#REF!,2,FALSE)</f>
        <v>#REF!</v>
      </c>
      <c r="K864">
        <f>COUNTIF($D$3:$D$2658,H864)</f>
        <v>0</v>
      </c>
      <c r="L864">
        <f>COUNTIF($H$3:$H$2658,H864)</f>
        <v>3</v>
      </c>
      <c r="N864">
        <f>COUNTIF($D$3:$D$2658,D864)</f>
        <v>1</v>
      </c>
    </row>
    <row r="865" spans="1:14" x14ac:dyDescent="0.25">
      <c r="A865" s="7" t="s">
        <v>471</v>
      </c>
      <c r="B865" s="5">
        <v>10073</v>
      </c>
      <c r="C865" s="5">
        <v>18979</v>
      </c>
      <c r="D865" s="5">
        <v>23854</v>
      </c>
      <c r="E865" t="s">
        <v>375</v>
      </c>
      <c r="F865" s="1">
        <v>1500</v>
      </c>
      <c r="G865" s="1">
        <v>18967</v>
      </c>
      <c r="H865" s="5">
        <v>739</v>
      </c>
      <c r="I865" s="27" t="s">
        <v>481</v>
      </c>
      <c r="J865" t="e">
        <f>VLOOKUP($H865,#REF!,2,FALSE)</f>
        <v>#REF!</v>
      </c>
      <c r="K865">
        <f>COUNTIF($D$3:$D$2658,H865)</f>
        <v>0</v>
      </c>
      <c r="L865">
        <f>COUNTIF($H$3:$H$2658,H865)</f>
        <v>6</v>
      </c>
      <c r="N865">
        <f>COUNTIF($D$3:$D$2658,D865)</f>
        <v>1</v>
      </c>
    </row>
    <row r="866" spans="1:14" x14ac:dyDescent="0.25">
      <c r="A866" s="7" t="s">
        <v>471</v>
      </c>
      <c r="B866" s="5">
        <v>10073</v>
      </c>
      <c r="C866" s="5">
        <v>18979</v>
      </c>
      <c r="D866" s="5">
        <v>23877</v>
      </c>
      <c r="E866" t="s">
        <v>231</v>
      </c>
      <c r="F866" s="1">
        <v>13343</v>
      </c>
      <c r="G866" s="1">
        <v>11</v>
      </c>
      <c r="H866" s="5">
        <v>1785</v>
      </c>
      <c r="I866" s="27" t="s">
        <v>477</v>
      </c>
      <c r="J866" t="e">
        <f>VLOOKUP($H866,#REF!,2,FALSE)</f>
        <v>#REF!</v>
      </c>
      <c r="K866">
        <f>COUNTIF($D$3:$D$2658,H866)</f>
        <v>0</v>
      </c>
      <c r="L866">
        <f>COUNTIF($H$3:$H$2658,H866)</f>
        <v>3</v>
      </c>
      <c r="N866">
        <f>COUNTIF($D$3:$D$2658,D866)</f>
        <v>1</v>
      </c>
    </row>
    <row r="867" spans="1:14" x14ac:dyDescent="0.25">
      <c r="A867" s="7" t="s">
        <v>471</v>
      </c>
      <c r="B867" s="10">
        <v>10073</v>
      </c>
      <c r="C867" s="10">
        <v>18979</v>
      </c>
      <c r="D867" s="10">
        <v>23884</v>
      </c>
      <c r="E867" t="s">
        <v>231</v>
      </c>
      <c r="F867" s="1">
        <v>13343</v>
      </c>
      <c r="G867" s="1">
        <v>11</v>
      </c>
      <c r="H867" s="7">
        <v>1793</v>
      </c>
      <c r="I867" s="7" t="s">
        <v>517</v>
      </c>
      <c r="J867" t="e">
        <f>VLOOKUP($H867,#REF!,2,FALSE)</f>
        <v>#REF!</v>
      </c>
      <c r="K867">
        <f>COUNTIF($D$3:$D$2658,H867)</f>
        <v>0</v>
      </c>
      <c r="L867">
        <f>COUNTIF($H$3:$H$2658,H867)</f>
        <v>31</v>
      </c>
      <c r="N867">
        <f>COUNTIF($D$3:$D$2658,D867)</f>
        <v>1</v>
      </c>
    </row>
    <row r="868" spans="1:14" x14ac:dyDescent="0.25">
      <c r="A868" s="7" t="s">
        <v>471</v>
      </c>
      <c r="B868" s="5">
        <v>10073</v>
      </c>
      <c r="C868" s="5">
        <v>18979</v>
      </c>
      <c r="D868" s="5">
        <v>23896</v>
      </c>
      <c r="E868" t="s">
        <v>231</v>
      </c>
      <c r="F868" s="1">
        <v>13343</v>
      </c>
      <c r="G868" s="1">
        <v>11</v>
      </c>
      <c r="H868" s="5">
        <v>1764</v>
      </c>
      <c r="I868" s="27" t="s">
        <v>477</v>
      </c>
      <c r="J868" t="e">
        <f>VLOOKUP($H868,#REF!,2,FALSE)</f>
        <v>#REF!</v>
      </c>
      <c r="K868">
        <f>COUNTIF($D$3:$D$2658,H868)</f>
        <v>0</v>
      </c>
      <c r="L868">
        <f>COUNTIF($H$3:$H$2658,H868)</f>
        <v>2</v>
      </c>
      <c r="N868">
        <f>COUNTIF($D$3:$D$2658,D868)</f>
        <v>1</v>
      </c>
    </row>
    <row r="869" spans="1:14" x14ac:dyDescent="0.25">
      <c r="A869" s="7" t="s">
        <v>471</v>
      </c>
      <c r="B869" s="10">
        <v>10073</v>
      </c>
      <c r="C869" s="10">
        <v>18979</v>
      </c>
      <c r="D869" s="10">
        <v>23898</v>
      </c>
      <c r="E869" t="s">
        <v>375</v>
      </c>
      <c r="F869" s="1">
        <v>1500</v>
      </c>
      <c r="G869" s="1">
        <v>18967</v>
      </c>
      <c r="H869" s="10">
        <v>739</v>
      </c>
      <c r="I869" s="7" t="s">
        <v>481</v>
      </c>
      <c r="J869" t="e">
        <f>VLOOKUP($H869,#REF!,2,FALSE)</f>
        <v>#REF!</v>
      </c>
      <c r="K869">
        <f>COUNTIF($D$3:$D$2658,H869)</f>
        <v>0</v>
      </c>
      <c r="L869">
        <f>COUNTIF($H$3:$H$2658,H869)</f>
        <v>6</v>
      </c>
      <c r="N869">
        <f>COUNTIF($D$3:$D$2658,D869)</f>
        <v>1</v>
      </c>
    </row>
    <row r="870" spans="1:14" x14ac:dyDescent="0.25">
      <c r="A870" s="7" t="s">
        <v>471</v>
      </c>
      <c r="B870" s="5">
        <v>10073</v>
      </c>
      <c r="C870" s="5">
        <v>18979</v>
      </c>
      <c r="D870" s="5">
        <v>23899</v>
      </c>
      <c r="E870" t="s">
        <v>457</v>
      </c>
      <c r="F870" s="1">
        <v>10073</v>
      </c>
      <c r="G870" s="1">
        <v>48385</v>
      </c>
      <c r="H870" s="5">
        <v>48301</v>
      </c>
      <c r="I870" s="27" t="s">
        <v>481</v>
      </c>
      <c r="J870" t="e">
        <f>VLOOKUP($H870,#REF!,2,FALSE)</f>
        <v>#REF!</v>
      </c>
      <c r="K870">
        <f>COUNTIF($D$3:$D$2658,H870)</f>
        <v>0</v>
      </c>
      <c r="L870">
        <f>COUNTIF($H$3:$H$2658,H870)</f>
        <v>4</v>
      </c>
      <c r="N870">
        <f>COUNTIF($D$3:$D$2658,D870)</f>
        <v>1</v>
      </c>
    </row>
    <row r="871" spans="1:14" x14ac:dyDescent="0.25">
      <c r="A871" s="7" t="s">
        <v>471</v>
      </c>
      <c r="B871" s="10">
        <v>10073</v>
      </c>
      <c r="C871" s="10">
        <v>18979</v>
      </c>
      <c r="D871" s="10">
        <v>23906</v>
      </c>
      <c r="E871" t="s">
        <v>375</v>
      </c>
      <c r="F871" s="1">
        <v>1500</v>
      </c>
      <c r="G871" s="1">
        <v>18954</v>
      </c>
      <c r="H871" s="10">
        <v>767</v>
      </c>
      <c r="I871" s="7" t="s">
        <v>477</v>
      </c>
      <c r="J871" t="e">
        <f>VLOOKUP($H871,#REF!,2,FALSE)</f>
        <v>#REF!</v>
      </c>
      <c r="K871">
        <f>COUNTIF($D$3:$D$2658,H871)</f>
        <v>0</v>
      </c>
      <c r="L871">
        <f>COUNTIF($H$3:$H$2658,H871)</f>
        <v>4</v>
      </c>
      <c r="N871">
        <f>COUNTIF($D$3:$D$2658,D871)</f>
        <v>1</v>
      </c>
    </row>
    <row r="872" spans="1:14" x14ac:dyDescent="0.25">
      <c r="A872" s="7" t="s">
        <v>471</v>
      </c>
      <c r="B872" s="5">
        <v>10073</v>
      </c>
      <c r="C872" s="5">
        <v>18979</v>
      </c>
      <c r="D872" s="5">
        <v>23927</v>
      </c>
      <c r="E872" t="s">
        <v>457</v>
      </c>
      <c r="F872" s="1">
        <v>10073</v>
      </c>
      <c r="G872" s="1">
        <v>48385</v>
      </c>
      <c r="H872" s="5">
        <v>48306</v>
      </c>
      <c r="I872" s="27" t="s">
        <v>477</v>
      </c>
      <c r="J872" t="e">
        <f>VLOOKUP($H872,#REF!,2,FALSE)</f>
        <v>#REF!</v>
      </c>
      <c r="K872">
        <f>COUNTIF($D$3:$D$2658,H872)</f>
        <v>0</v>
      </c>
      <c r="L872">
        <f>COUNTIF($H$3:$H$2658,H872)</f>
        <v>3</v>
      </c>
      <c r="N872">
        <f>COUNTIF($D$3:$D$2658,D872)</f>
        <v>1</v>
      </c>
    </row>
    <row r="873" spans="1:14" x14ac:dyDescent="0.25">
      <c r="A873" s="7" t="s">
        <v>471</v>
      </c>
      <c r="B873" s="10">
        <v>10073</v>
      </c>
      <c r="C873" s="10">
        <v>18979</v>
      </c>
      <c r="D873" s="10">
        <v>23935</v>
      </c>
      <c r="E873" t="s">
        <v>231</v>
      </c>
      <c r="F873" s="1">
        <v>13343</v>
      </c>
      <c r="G873" s="1">
        <v>11</v>
      </c>
      <c r="H873" s="7">
        <v>1793</v>
      </c>
      <c r="I873" s="7" t="s">
        <v>516</v>
      </c>
      <c r="J873" t="e">
        <f>VLOOKUP($H873,#REF!,2,FALSE)</f>
        <v>#REF!</v>
      </c>
      <c r="K873">
        <f>COUNTIF($D$3:$D$2658,H873)</f>
        <v>0</v>
      </c>
      <c r="L873">
        <f>COUNTIF($H$3:$H$2658,H873)</f>
        <v>31</v>
      </c>
      <c r="N873">
        <f>COUNTIF($D$3:$D$2658,D873)</f>
        <v>1</v>
      </c>
    </row>
    <row r="874" spans="1:14" x14ac:dyDescent="0.25">
      <c r="A874" s="7" t="s">
        <v>471</v>
      </c>
      <c r="B874" s="5">
        <v>10073</v>
      </c>
      <c r="C874" s="5">
        <v>18979</v>
      </c>
      <c r="D874" s="5">
        <v>23949</v>
      </c>
      <c r="E874" t="s">
        <v>457</v>
      </c>
      <c r="F874" s="1">
        <v>10073</v>
      </c>
      <c r="G874" s="1">
        <v>48385</v>
      </c>
      <c r="H874" s="5">
        <v>48305</v>
      </c>
      <c r="I874" s="27" t="s">
        <v>477</v>
      </c>
      <c r="J874" t="e">
        <f>VLOOKUP($H874,#REF!,2,FALSE)</f>
        <v>#REF!</v>
      </c>
      <c r="K874">
        <f>COUNTIF($D$3:$D$2658,H874)</f>
        <v>0</v>
      </c>
      <c r="L874">
        <f>COUNTIF($H$3:$H$2658,H874)</f>
        <v>3</v>
      </c>
      <c r="N874">
        <f>COUNTIF($D$3:$D$2658,D874)</f>
        <v>1</v>
      </c>
    </row>
    <row r="875" spans="1:14" x14ac:dyDescent="0.25">
      <c r="A875" s="7" t="s">
        <v>471</v>
      </c>
      <c r="B875" s="10">
        <v>10073</v>
      </c>
      <c r="C875" s="10">
        <v>18979</v>
      </c>
      <c r="D875" s="10">
        <v>23956</v>
      </c>
      <c r="E875" t="s">
        <v>375</v>
      </c>
      <c r="F875" s="1">
        <v>1500</v>
      </c>
      <c r="G875" s="1">
        <v>17873</v>
      </c>
      <c r="H875" s="10">
        <v>22012</v>
      </c>
      <c r="I875" s="7" t="s">
        <v>481</v>
      </c>
      <c r="J875" t="e">
        <f>VLOOKUP($H875,#REF!,2,FALSE)</f>
        <v>#REF!</v>
      </c>
      <c r="K875">
        <f>COUNTIF($D$3:$D$2658,H875)</f>
        <v>0</v>
      </c>
      <c r="L875">
        <f>COUNTIF($H$3:$H$2658,H875)</f>
        <v>5</v>
      </c>
      <c r="N875">
        <f>COUNTIF($D$3:$D$2658,D875)</f>
        <v>1</v>
      </c>
    </row>
    <row r="876" spans="1:14" x14ac:dyDescent="0.25">
      <c r="A876" s="7" t="s">
        <v>471</v>
      </c>
      <c r="B876" s="7">
        <v>10073</v>
      </c>
      <c r="C876" s="7">
        <v>18979</v>
      </c>
      <c r="D876" s="7">
        <v>24155</v>
      </c>
      <c r="E876" t="s">
        <v>457</v>
      </c>
      <c r="F876" s="1">
        <v>10073</v>
      </c>
      <c r="G876" s="1">
        <v>18962</v>
      </c>
      <c r="H876" s="7">
        <v>24130</v>
      </c>
      <c r="I876" s="7"/>
      <c r="J876" t="e">
        <f>VLOOKUP($H876,#REF!,2,FALSE)</f>
        <v>#REF!</v>
      </c>
      <c r="K876">
        <f>COUNTIF($D$3:$D$2658,H876)</f>
        <v>0</v>
      </c>
      <c r="L876">
        <f>COUNTIF($H$3:$H$2658,H876)</f>
        <v>1</v>
      </c>
      <c r="N876">
        <f>COUNTIF($D$3:$D$2658,D876)</f>
        <v>1</v>
      </c>
    </row>
    <row r="877" spans="1:14" x14ac:dyDescent="0.25">
      <c r="A877" s="7" t="s">
        <v>233</v>
      </c>
      <c r="B877" s="5">
        <v>13345</v>
      </c>
      <c r="C877" s="5">
        <v>16937</v>
      </c>
      <c r="D877" s="5">
        <v>24383</v>
      </c>
      <c r="E877" t="s">
        <v>233</v>
      </c>
      <c r="F877" s="1">
        <v>13345</v>
      </c>
      <c r="G877" s="1">
        <v>10</v>
      </c>
      <c r="H877" s="5">
        <v>837</v>
      </c>
      <c r="I877" s="27" t="s">
        <v>477</v>
      </c>
      <c r="J877" t="e">
        <f>VLOOKUP($H877,#REF!,2,FALSE)</f>
        <v>#REF!</v>
      </c>
      <c r="K877">
        <f>COUNTIF($D$3:$D$2658,H877)</f>
        <v>0</v>
      </c>
      <c r="L877">
        <f>COUNTIF($H$3:$H$2658,H877)</f>
        <v>2</v>
      </c>
      <c r="N877">
        <f>COUNTIF($D$3:$D$2658,D877)</f>
        <v>1</v>
      </c>
    </row>
    <row r="878" spans="1:14" x14ac:dyDescent="0.25">
      <c r="A878" s="7" t="s">
        <v>213</v>
      </c>
      <c r="B878" s="10">
        <v>13335</v>
      </c>
      <c r="C878" s="10">
        <v>19514</v>
      </c>
      <c r="D878" s="10">
        <v>24384</v>
      </c>
      <c r="E878" t="s">
        <v>213</v>
      </c>
      <c r="F878" s="1">
        <v>13335</v>
      </c>
      <c r="G878" s="1">
        <v>2211</v>
      </c>
      <c r="H878" s="10">
        <v>2231</v>
      </c>
      <c r="I878" s="7" t="s">
        <v>482</v>
      </c>
      <c r="J878" t="e">
        <f>VLOOKUP($H878,#REF!,2,FALSE)</f>
        <v>#REF!</v>
      </c>
      <c r="K878">
        <f>COUNTIF($D$3:$D$2658,H878)</f>
        <v>0</v>
      </c>
      <c r="L878">
        <f>COUNTIF($H$3:$H$2658,H878)</f>
        <v>1</v>
      </c>
      <c r="N878">
        <f>COUNTIF($D$3:$D$2658,D878)</f>
        <v>1</v>
      </c>
    </row>
    <row r="879" spans="1:14" x14ac:dyDescent="0.25">
      <c r="A879" s="7" t="s">
        <v>233</v>
      </c>
      <c r="B879" s="5">
        <v>13345</v>
      </c>
      <c r="C879" s="5">
        <v>10079</v>
      </c>
      <c r="D879" s="5">
        <v>24581</v>
      </c>
      <c r="E879" t="s">
        <v>233</v>
      </c>
      <c r="F879" s="1">
        <v>13345</v>
      </c>
      <c r="G879" s="1">
        <v>1</v>
      </c>
      <c r="H879" s="7">
        <v>3128</v>
      </c>
      <c r="I879" s="27" t="s">
        <v>518</v>
      </c>
      <c r="J879" t="e">
        <f>VLOOKUP($H879,#REF!,2,FALSE)</f>
        <v>#REF!</v>
      </c>
      <c r="K879">
        <f>COUNTIF($D$3:$D$2658,H879)</f>
        <v>0</v>
      </c>
      <c r="L879">
        <f>COUNTIF($H$3:$H$2658,H879)</f>
        <v>5</v>
      </c>
      <c r="N879">
        <f>COUNTIF($D$3:$D$2658,D879)</f>
        <v>1</v>
      </c>
    </row>
    <row r="880" spans="1:14" x14ac:dyDescent="0.25">
      <c r="A880" s="7" t="s">
        <v>233</v>
      </c>
      <c r="B880" s="10">
        <v>13345</v>
      </c>
      <c r="C880" s="10">
        <v>10079</v>
      </c>
      <c r="D880" s="10">
        <v>24753</v>
      </c>
      <c r="E880" t="s">
        <v>233</v>
      </c>
      <c r="F880" s="1">
        <v>13345</v>
      </c>
      <c r="G880" s="1">
        <v>6</v>
      </c>
      <c r="H880" s="10">
        <v>872</v>
      </c>
      <c r="I880" s="7" t="s">
        <v>478</v>
      </c>
      <c r="J880" t="e">
        <f>VLOOKUP($H880,#REF!,2,FALSE)</f>
        <v>#REF!</v>
      </c>
      <c r="K880">
        <f>COUNTIF($D$3:$D$2658,H880)</f>
        <v>0</v>
      </c>
      <c r="L880">
        <f>COUNTIF($H$3:$H$2658,H880)</f>
        <v>2</v>
      </c>
      <c r="N880">
        <f>COUNTIF($D$3:$D$2658,D880)</f>
        <v>1</v>
      </c>
    </row>
    <row r="881" spans="1:14" x14ac:dyDescent="0.25">
      <c r="A881" s="7" t="s">
        <v>213</v>
      </c>
      <c r="B881" s="5">
        <v>13335</v>
      </c>
      <c r="C881" s="5">
        <v>19600</v>
      </c>
      <c r="D881" s="5">
        <v>24825</v>
      </c>
      <c r="E881" t="s">
        <v>213</v>
      </c>
      <c r="F881" s="1">
        <v>13335</v>
      </c>
      <c r="G881" s="1">
        <v>2211</v>
      </c>
      <c r="H881" s="11">
        <v>2219</v>
      </c>
      <c r="I881" s="27" t="s">
        <v>482</v>
      </c>
      <c r="J881" t="e">
        <f>VLOOKUP($H881,#REF!,2,FALSE)</f>
        <v>#REF!</v>
      </c>
      <c r="K881">
        <f>COUNTIF($D$3:$D$2658,H881)</f>
        <v>0</v>
      </c>
      <c r="L881">
        <f>COUNTIF($H$3:$H$2658,H881)</f>
        <v>1</v>
      </c>
      <c r="N881">
        <f>COUNTIF($D$3:$D$2658,D881)</f>
        <v>1</v>
      </c>
    </row>
    <row r="882" spans="1:14" x14ac:dyDescent="0.25">
      <c r="A882" s="7" t="s">
        <v>233</v>
      </c>
      <c r="B882" s="5">
        <v>13345</v>
      </c>
      <c r="C882" s="5">
        <v>10079</v>
      </c>
      <c r="D882" s="5">
        <v>25083</v>
      </c>
      <c r="E882" t="s">
        <v>233</v>
      </c>
      <c r="F882" s="1">
        <v>13345</v>
      </c>
      <c r="G882" s="1">
        <v>6</v>
      </c>
      <c r="H882" s="11">
        <v>862</v>
      </c>
      <c r="I882" s="27" t="s">
        <v>478</v>
      </c>
      <c r="J882" t="e">
        <f>VLOOKUP($H882,#REF!,2,FALSE)</f>
        <v>#REF!</v>
      </c>
      <c r="K882">
        <f>COUNTIF($D$3:$D$2658,H882)</f>
        <v>0</v>
      </c>
      <c r="L882">
        <f>COUNTIF($H$3:$H$2658,H882)</f>
        <v>1</v>
      </c>
      <c r="N882">
        <f>COUNTIF($D$3:$D$2658,D882)</f>
        <v>1</v>
      </c>
    </row>
    <row r="883" spans="1:14" x14ac:dyDescent="0.25">
      <c r="A883" s="7" t="s">
        <v>233</v>
      </c>
      <c r="B883" s="10">
        <v>13345</v>
      </c>
      <c r="C883" s="10">
        <v>10079</v>
      </c>
      <c r="D883" s="10">
        <v>25120</v>
      </c>
      <c r="E883" t="s">
        <v>233</v>
      </c>
      <c r="F883" s="1">
        <v>13345</v>
      </c>
      <c r="G883" s="1">
        <v>297</v>
      </c>
      <c r="H883" s="10">
        <v>309</v>
      </c>
      <c r="I883" s="7" t="s">
        <v>477</v>
      </c>
      <c r="J883" t="e">
        <f>VLOOKUP($H883,#REF!,2,FALSE)</f>
        <v>#REF!</v>
      </c>
      <c r="K883">
        <f>COUNTIF($D$3:$D$2658,H883)</f>
        <v>0</v>
      </c>
      <c r="L883">
        <f>COUNTIF($H$3:$H$2658,H883)</f>
        <v>1</v>
      </c>
      <c r="N883">
        <f>COUNTIF($D$3:$D$2658,D883)</f>
        <v>1</v>
      </c>
    </row>
    <row r="884" spans="1:14" x14ac:dyDescent="0.25">
      <c r="A884" s="7" t="s">
        <v>233</v>
      </c>
      <c r="B884" s="5">
        <v>13345</v>
      </c>
      <c r="C884" s="5">
        <v>10079</v>
      </c>
      <c r="D884" s="5">
        <v>25210</v>
      </c>
      <c r="E884" t="s">
        <v>233</v>
      </c>
      <c r="F884" s="1">
        <v>13345</v>
      </c>
      <c r="G884" s="1">
        <v>6</v>
      </c>
      <c r="H884" s="5">
        <v>1799</v>
      </c>
      <c r="I884" s="27" t="s">
        <v>477</v>
      </c>
      <c r="J884" t="e">
        <f>VLOOKUP($H884,#REF!,2,FALSE)</f>
        <v>#REF!</v>
      </c>
      <c r="K884">
        <f>COUNTIF($D$3:$D$2658,H884)</f>
        <v>0</v>
      </c>
      <c r="L884">
        <f>COUNTIF($H$3:$H$2658,H884)</f>
        <v>2</v>
      </c>
      <c r="N884">
        <f>COUNTIF($D$3:$D$2658,D884)</f>
        <v>1</v>
      </c>
    </row>
    <row r="885" spans="1:14" x14ac:dyDescent="0.25">
      <c r="A885" s="7" t="s">
        <v>233</v>
      </c>
      <c r="B885" s="10">
        <v>13345</v>
      </c>
      <c r="C885" s="10">
        <v>36117</v>
      </c>
      <c r="D885" s="10">
        <v>25268</v>
      </c>
      <c r="E885" t="s">
        <v>233</v>
      </c>
      <c r="F885" s="1">
        <v>13345</v>
      </c>
      <c r="G885" s="1">
        <v>6</v>
      </c>
      <c r="H885" s="10">
        <v>851</v>
      </c>
      <c r="I885" s="7" t="s">
        <v>477</v>
      </c>
      <c r="J885" t="e">
        <f>VLOOKUP($H885,#REF!,2,FALSE)</f>
        <v>#REF!</v>
      </c>
      <c r="K885">
        <f>COUNTIF($D$3:$D$2658,H885)</f>
        <v>0</v>
      </c>
      <c r="L885">
        <f>COUNTIF($H$3:$H$2658,H885)</f>
        <v>2</v>
      </c>
      <c r="N885">
        <f>COUNTIF($D$3:$D$2658,D885)</f>
        <v>1</v>
      </c>
    </row>
    <row r="886" spans="1:14" x14ac:dyDescent="0.25">
      <c r="A886" s="7" t="s">
        <v>233</v>
      </c>
      <c r="B886" s="5">
        <v>13345</v>
      </c>
      <c r="C886" s="5">
        <v>36117</v>
      </c>
      <c r="D886" s="5">
        <v>25292</v>
      </c>
      <c r="E886" t="s">
        <v>233</v>
      </c>
      <c r="F886" s="1">
        <v>13345</v>
      </c>
      <c r="G886" s="1">
        <v>6</v>
      </c>
      <c r="H886" s="5">
        <v>853</v>
      </c>
      <c r="I886" s="27" t="s">
        <v>477</v>
      </c>
      <c r="J886" t="e">
        <f>VLOOKUP($H886,#REF!,2,FALSE)</f>
        <v>#REF!</v>
      </c>
      <c r="K886">
        <f>COUNTIF($D$3:$D$2658,H886)</f>
        <v>0</v>
      </c>
      <c r="L886">
        <f>COUNTIF($H$3:$H$2658,H886)</f>
        <v>2</v>
      </c>
      <c r="N886">
        <f>COUNTIF($D$3:$D$2658,D886)</f>
        <v>1</v>
      </c>
    </row>
    <row r="887" spans="1:14" x14ac:dyDescent="0.25">
      <c r="A887" s="7" t="s">
        <v>233</v>
      </c>
      <c r="B887" s="10">
        <v>13345</v>
      </c>
      <c r="C887" s="10">
        <v>36117</v>
      </c>
      <c r="D887" s="10">
        <v>25293</v>
      </c>
      <c r="E887" t="s">
        <v>233</v>
      </c>
      <c r="F887" s="1">
        <v>13345</v>
      </c>
      <c r="G887" s="1">
        <v>6</v>
      </c>
      <c r="H887" s="4">
        <v>849</v>
      </c>
      <c r="I887" s="7" t="s">
        <v>477</v>
      </c>
      <c r="J887" t="e">
        <f>VLOOKUP($H887,#REF!,2,FALSE)</f>
        <v>#REF!</v>
      </c>
      <c r="K887">
        <f>COUNTIF($D$3:$D$2658,H887)</f>
        <v>0</v>
      </c>
      <c r="L887">
        <f>COUNTIF($H$3:$H$2658,H887)</f>
        <v>3</v>
      </c>
      <c r="N887">
        <f>COUNTIF($D$3:$D$2658,D887)</f>
        <v>1</v>
      </c>
    </row>
    <row r="888" spans="1:14" x14ac:dyDescent="0.25">
      <c r="A888" s="7" t="s">
        <v>233</v>
      </c>
      <c r="B888" s="5">
        <v>13345</v>
      </c>
      <c r="C888" s="5">
        <v>36117</v>
      </c>
      <c r="D888" s="5">
        <v>25301</v>
      </c>
      <c r="E888" t="s">
        <v>233</v>
      </c>
      <c r="F888" s="1">
        <v>13345</v>
      </c>
      <c r="G888" s="1">
        <v>6</v>
      </c>
      <c r="H888" s="5">
        <v>852</v>
      </c>
      <c r="I888" s="27" t="s">
        <v>477</v>
      </c>
      <c r="J888" t="e">
        <f>VLOOKUP($H888,#REF!,2,FALSE)</f>
        <v>#REF!</v>
      </c>
      <c r="K888">
        <f>COUNTIF($D$3:$D$2658,H888)</f>
        <v>0</v>
      </c>
      <c r="L888">
        <f>COUNTIF($H$3:$H$2658,H888)</f>
        <v>2</v>
      </c>
      <c r="N888">
        <f>COUNTIF($D$3:$D$2658,D888)</f>
        <v>1</v>
      </c>
    </row>
    <row r="889" spans="1:14" x14ac:dyDescent="0.25">
      <c r="A889" s="7" t="s">
        <v>233</v>
      </c>
      <c r="B889" s="10">
        <v>13345</v>
      </c>
      <c r="C889" s="10">
        <v>36117</v>
      </c>
      <c r="D889" s="10">
        <v>25305</v>
      </c>
      <c r="E889" t="s">
        <v>233</v>
      </c>
      <c r="F889" s="1">
        <v>13345</v>
      </c>
      <c r="G889" s="1">
        <v>6</v>
      </c>
      <c r="H889" s="10">
        <v>850</v>
      </c>
      <c r="I889" s="7" t="s">
        <v>477</v>
      </c>
      <c r="J889" t="e">
        <f>VLOOKUP($H889,#REF!,2,FALSE)</f>
        <v>#REF!</v>
      </c>
      <c r="K889">
        <f>COUNTIF($D$3:$D$2658,H889)</f>
        <v>0</v>
      </c>
      <c r="L889">
        <f>COUNTIF($H$3:$H$2658,H889)</f>
        <v>2</v>
      </c>
      <c r="N889">
        <f>COUNTIF($D$3:$D$2658,D889)</f>
        <v>1</v>
      </c>
    </row>
    <row r="890" spans="1:14" x14ac:dyDescent="0.25">
      <c r="A890" s="7" t="s">
        <v>233</v>
      </c>
      <c r="B890" s="5">
        <v>13345</v>
      </c>
      <c r="C890" s="5">
        <v>36117</v>
      </c>
      <c r="D890" s="5">
        <v>25313</v>
      </c>
      <c r="E890" t="s">
        <v>233</v>
      </c>
      <c r="F890" s="1">
        <v>13345</v>
      </c>
      <c r="G890" s="1">
        <v>6</v>
      </c>
      <c r="H890" s="5">
        <v>848</v>
      </c>
      <c r="I890" s="27" t="s">
        <v>477</v>
      </c>
      <c r="J890" t="e">
        <f>VLOOKUP($H890,#REF!,2,FALSE)</f>
        <v>#REF!</v>
      </c>
      <c r="K890">
        <f>COUNTIF($D$3:$D$2658,H890)</f>
        <v>0</v>
      </c>
      <c r="L890">
        <f>COUNTIF($H$3:$H$2658,H890)</f>
        <v>3</v>
      </c>
      <c r="N890">
        <f>COUNTIF($D$3:$D$2658,D890)</f>
        <v>1</v>
      </c>
    </row>
    <row r="891" spans="1:14" x14ac:dyDescent="0.25">
      <c r="A891" s="7" t="s">
        <v>233</v>
      </c>
      <c r="B891" s="10">
        <v>13345</v>
      </c>
      <c r="C891" s="10">
        <v>36117</v>
      </c>
      <c r="D891" s="10">
        <v>25315</v>
      </c>
      <c r="E891" t="s">
        <v>233</v>
      </c>
      <c r="F891" s="1">
        <v>13345</v>
      </c>
      <c r="G891" s="1">
        <v>1</v>
      </c>
      <c r="H891" s="7">
        <v>3128</v>
      </c>
      <c r="I891" s="27" t="s">
        <v>518</v>
      </c>
      <c r="J891" t="e">
        <f>VLOOKUP($H891,#REF!,2,FALSE)</f>
        <v>#REF!</v>
      </c>
      <c r="K891">
        <f>COUNTIF($D$3:$D$2658,H891)</f>
        <v>0</v>
      </c>
      <c r="L891">
        <f>COUNTIF($H$3:$H$2658,H891)</f>
        <v>5</v>
      </c>
      <c r="N891">
        <f>COUNTIF($D$3:$D$2658,D891)</f>
        <v>1</v>
      </c>
    </row>
    <row r="892" spans="1:14" x14ac:dyDescent="0.25">
      <c r="A892" s="7" t="s">
        <v>233</v>
      </c>
      <c r="B892" s="5">
        <v>13345</v>
      </c>
      <c r="C892" s="5">
        <v>36117</v>
      </c>
      <c r="D892" s="5">
        <v>25316</v>
      </c>
      <c r="E892" t="s">
        <v>233</v>
      </c>
      <c r="F892" s="1">
        <v>13345</v>
      </c>
      <c r="G892" s="1">
        <v>1</v>
      </c>
      <c r="H892" s="7">
        <v>3128</v>
      </c>
      <c r="I892" s="27" t="s">
        <v>518</v>
      </c>
      <c r="J892" t="e">
        <f>VLOOKUP($H892,#REF!,2,FALSE)</f>
        <v>#REF!</v>
      </c>
      <c r="K892">
        <f>COUNTIF($D$3:$D$2658,H892)</f>
        <v>0</v>
      </c>
      <c r="L892">
        <f>COUNTIF($H$3:$H$2658,H892)</f>
        <v>5</v>
      </c>
      <c r="N892">
        <f>COUNTIF($D$3:$D$2658,D892)</f>
        <v>1</v>
      </c>
    </row>
    <row r="893" spans="1:14" x14ac:dyDescent="0.25">
      <c r="A893" s="7" t="s">
        <v>233</v>
      </c>
      <c r="B893" s="10">
        <v>13345</v>
      </c>
      <c r="C893" s="10">
        <v>36117</v>
      </c>
      <c r="D893" s="10">
        <v>25317</v>
      </c>
      <c r="E893" t="s">
        <v>233</v>
      </c>
      <c r="F893" s="1">
        <v>13345</v>
      </c>
      <c r="G893" s="1">
        <v>1</v>
      </c>
      <c r="H893" s="10">
        <v>3122</v>
      </c>
      <c r="I893" s="7" t="s">
        <v>519</v>
      </c>
      <c r="J893" t="e">
        <f>VLOOKUP($H893,#REF!,2,FALSE)</f>
        <v>#REF!</v>
      </c>
      <c r="K893">
        <f>COUNTIF($D$3:$D$2658,H893)</f>
        <v>0</v>
      </c>
      <c r="L893">
        <f>COUNTIF($H$3:$H$2658,H893)</f>
        <v>3</v>
      </c>
      <c r="N893">
        <f>COUNTIF($D$3:$D$2658,D893)</f>
        <v>1</v>
      </c>
    </row>
    <row r="894" spans="1:14" x14ac:dyDescent="0.25">
      <c r="A894" s="7" t="s">
        <v>233</v>
      </c>
      <c r="B894" s="5">
        <v>13345</v>
      </c>
      <c r="C894" s="5">
        <v>36117</v>
      </c>
      <c r="D894" s="5">
        <v>25318</v>
      </c>
      <c r="E894" t="s">
        <v>233</v>
      </c>
      <c r="F894" s="1">
        <v>13345</v>
      </c>
      <c r="G894" s="1">
        <v>1</v>
      </c>
      <c r="H894" s="7">
        <v>3125</v>
      </c>
      <c r="I894" s="27" t="s">
        <v>505</v>
      </c>
      <c r="J894" t="e">
        <f>VLOOKUP($H894,#REF!,2,FALSE)</f>
        <v>#REF!</v>
      </c>
      <c r="K894">
        <f>COUNTIF($D$3:$D$2658,H894)</f>
        <v>0</v>
      </c>
      <c r="L894">
        <f>COUNTIF($H$3:$H$2658,H894)</f>
        <v>3</v>
      </c>
      <c r="N894">
        <f>COUNTIF($D$3:$D$2658,D894)</f>
        <v>1</v>
      </c>
    </row>
    <row r="895" spans="1:14" x14ac:dyDescent="0.25">
      <c r="A895" s="7" t="s">
        <v>233</v>
      </c>
      <c r="B895" s="10">
        <v>13345</v>
      </c>
      <c r="C895" s="10">
        <v>10079</v>
      </c>
      <c r="D895" s="10">
        <v>25320</v>
      </c>
      <c r="E895" t="s">
        <v>233</v>
      </c>
      <c r="F895" s="1">
        <v>13345</v>
      </c>
      <c r="G895" s="1">
        <v>6</v>
      </c>
      <c r="H895" s="10">
        <v>858</v>
      </c>
      <c r="I895" s="7" t="s">
        <v>478</v>
      </c>
      <c r="J895" t="e">
        <f>VLOOKUP($H895,#REF!,2,FALSE)</f>
        <v>#REF!</v>
      </c>
      <c r="K895">
        <f>COUNTIF($D$3:$D$2658,H895)</f>
        <v>0</v>
      </c>
      <c r="L895">
        <f>COUNTIF($H$3:$H$2658,H895)</f>
        <v>1</v>
      </c>
      <c r="N895">
        <f>COUNTIF($D$3:$D$2658,D895)</f>
        <v>1</v>
      </c>
    </row>
    <row r="896" spans="1:14" x14ac:dyDescent="0.25">
      <c r="A896" s="7" t="s">
        <v>233</v>
      </c>
      <c r="B896" s="10">
        <v>13345</v>
      </c>
      <c r="C896" s="10">
        <v>36117</v>
      </c>
      <c r="D896" s="10">
        <v>25324</v>
      </c>
      <c r="E896" t="s">
        <v>233</v>
      </c>
      <c r="F896" s="1">
        <v>13345</v>
      </c>
      <c r="G896" s="1">
        <v>1</v>
      </c>
      <c r="H896" s="5">
        <v>3124</v>
      </c>
      <c r="I896" s="27" t="s">
        <v>520</v>
      </c>
      <c r="J896" t="e">
        <f>VLOOKUP($H896,#REF!,2,FALSE)</f>
        <v>#REF!</v>
      </c>
      <c r="K896">
        <f>COUNTIF($D$3:$D$2658,H896)</f>
        <v>0</v>
      </c>
      <c r="L896">
        <f>COUNTIF($H$3:$H$2658,H896)</f>
        <v>3</v>
      </c>
      <c r="N896">
        <f>COUNTIF($D$3:$D$2658,D896)</f>
        <v>1</v>
      </c>
    </row>
    <row r="897" spans="1:14" x14ac:dyDescent="0.25">
      <c r="A897" s="7" t="s">
        <v>233</v>
      </c>
      <c r="B897" s="5">
        <v>13345</v>
      </c>
      <c r="C897" s="5">
        <v>36117</v>
      </c>
      <c r="D897" s="5">
        <v>25327</v>
      </c>
      <c r="E897" t="s">
        <v>233</v>
      </c>
      <c r="F897" s="1">
        <v>13345</v>
      </c>
      <c r="G897" s="1">
        <v>1</v>
      </c>
      <c r="H897" s="7">
        <v>3130</v>
      </c>
      <c r="I897" s="27" t="s">
        <v>490</v>
      </c>
      <c r="J897" t="e">
        <f>VLOOKUP($H897,#REF!,2,FALSE)</f>
        <v>#REF!</v>
      </c>
      <c r="K897">
        <f>COUNTIF($D$3:$D$2658,H897)</f>
        <v>0</v>
      </c>
      <c r="L897">
        <f>COUNTIF($H$3:$H$2658,H897)</f>
        <v>3</v>
      </c>
      <c r="N897">
        <f>COUNTIF($D$3:$D$2658,D897)</f>
        <v>1</v>
      </c>
    </row>
    <row r="898" spans="1:14" x14ac:dyDescent="0.25">
      <c r="A898" s="7" t="s">
        <v>233</v>
      </c>
      <c r="B898" s="10">
        <v>13345</v>
      </c>
      <c r="C898" s="10">
        <v>36117</v>
      </c>
      <c r="D898" s="10">
        <v>25331</v>
      </c>
      <c r="E898" t="s">
        <v>233</v>
      </c>
      <c r="F898" s="1">
        <v>13345</v>
      </c>
      <c r="G898" s="1">
        <v>5</v>
      </c>
      <c r="H898" s="10">
        <v>879</v>
      </c>
      <c r="I898" s="7" t="s">
        <v>477</v>
      </c>
      <c r="J898" t="e">
        <f>VLOOKUP($H898,#REF!,2,FALSE)</f>
        <v>#REF!</v>
      </c>
      <c r="K898">
        <f>COUNTIF($D$3:$D$2658,H898)</f>
        <v>0</v>
      </c>
      <c r="L898">
        <f>COUNTIF($H$3:$H$2658,H898)</f>
        <v>2</v>
      </c>
      <c r="N898">
        <f>COUNTIF($D$3:$D$2658,D898)</f>
        <v>1</v>
      </c>
    </row>
    <row r="899" spans="1:14" x14ac:dyDescent="0.25">
      <c r="A899" s="7" t="s">
        <v>233</v>
      </c>
      <c r="B899" s="5">
        <v>13345</v>
      </c>
      <c r="C899" s="5">
        <v>36117</v>
      </c>
      <c r="D899" s="5">
        <v>25335</v>
      </c>
      <c r="E899" t="s">
        <v>233</v>
      </c>
      <c r="F899" s="1">
        <v>13345</v>
      </c>
      <c r="G899" s="1">
        <v>5</v>
      </c>
      <c r="H899" s="5">
        <v>877</v>
      </c>
      <c r="I899" s="27" t="s">
        <v>477</v>
      </c>
      <c r="J899" t="e">
        <f>VLOOKUP($H899,#REF!,2,FALSE)</f>
        <v>#REF!</v>
      </c>
      <c r="K899">
        <f>COUNTIF($D$3:$D$2658,H899)</f>
        <v>0</v>
      </c>
      <c r="L899">
        <f>COUNTIF($H$3:$H$2658,H899)</f>
        <v>2</v>
      </c>
      <c r="N899">
        <f>COUNTIF($D$3:$D$2658,D899)</f>
        <v>1</v>
      </c>
    </row>
    <row r="900" spans="1:14" x14ac:dyDescent="0.25">
      <c r="A900" s="7" t="s">
        <v>233</v>
      </c>
      <c r="B900" s="10">
        <v>13345</v>
      </c>
      <c r="C900" s="10">
        <v>36117</v>
      </c>
      <c r="D900" s="10">
        <v>25336</v>
      </c>
      <c r="E900" t="s">
        <v>233</v>
      </c>
      <c r="F900" s="1">
        <v>13345</v>
      </c>
      <c r="G900" s="1">
        <v>5</v>
      </c>
      <c r="H900" s="10">
        <v>875</v>
      </c>
      <c r="I900" s="7" t="s">
        <v>477</v>
      </c>
      <c r="J900" t="e">
        <f>VLOOKUP($H900,#REF!,2,FALSE)</f>
        <v>#REF!</v>
      </c>
      <c r="K900">
        <f>COUNTIF($D$3:$D$2658,H900)</f>
        <v>0</v>
      </c>
      <c r="L900">
        <f>COUNTIF($H$3:$H$2658,H900)</f>
        <v>2</v>
      </c>
      <c r="N900">
        <f>COUNTIF($D$3:$D$2658,D900)</f>
        <v>1</v>
      </c>
    </row>
    <row r="901" spans="1:14" x14ac:dyDescent="0.25">
      <c r="A901" s="7" t="s">
        <v>233</v>
      </c>
      <c r="B901" s="5">
        <v>13345</v>
      </c>
      <c r="C901" s="5">
        <v>36117</v>
      </c>
      <c r="D901" s="5">
        <v>25337</v>
      </c>
      <c r="E901" t="s">
        <v>233</v>
      </c>
      <c r="F901" s="1">
        <v>13345</v>
      </c>
      <c r="G901" s="1">
        <v>5</v>
      </c>
      <c r="H901" s="5">
        <v>880</v>
      </c>
      <c r="I901" s="27" t="s">
        <v>477</v>
      </c>
      <c r="J901" t="e">
        <f>VLOOKUP($H901,#REF!,2,FALSE)</f>
        <v>#REF!</v>
      </c>
      <c r="K901">
        <f>COUNTIF($D$3:$D$2658,H901)</f>
        <v>0</v>
      </c>
      <c r="L901">
        <f>COUNTIF($H$3:$H$2658,H901)</f>
        <v>2</v>
      </c>
      <c r="N901">
        <f>COUNTIF($D$3:$D$2658,D901)</f>
        <v>1</v>
      </c>
    </row>
    <row r="902" spans="1:14" x14ac:dyDescent="0.25">
      <c r="A902" s="7" t="s">
        <v>233</v>
      </c>
      <c r="B902" s="10">
        <v>13345</v>
      </c>
      <c r="C902" s="10">
        <v>36117</v>
      </c>
      <c r="D902" s="10">
        <v>25338</v>
      </c>
      <c r="E902" t="s">
        <v>233</v>
      </c>
      <c r="F902" s="1">
        <v>13345</v>
      </c>
      <c r="G902" s="1">
        <v>5</v>
      </c>
      <c r="H902" s="10">
        <v>876</v>
      </c>
      <c r="I902" s="7" t="s">
        <v>477</v>
      </c>
      <c r="J902" t="e">
        <f>VLOOKUP($H902,#REF!,2,FALSE)</f>
        <v>#REF!</v>
      </c>
      <c r="K902">
        <f>COUNTIF($D$3:$D$2658,H902)</f>
        <v>0</v>
      </c>
      <c r="L902">
        <f>COUNTIF($H$3:$H$2658,H902)</f>
        <v>2</v>
      </c>
      <c r="N902">
        <f>COUNTIF($D$3:$D$2658,D902)</f>
        <v>1</v>
      </c>
    </row>
    <row r="903" spans="1:14" x14ac:dyDescent="0.25">
      <c r="A903" s="7" t="s">
        <v>233</v>
      </c>
      <c r="B903" s="5">
        <v>13345</v>
      </c>
      <c r="C903" s="5">
        <v>36117</v>
      </c>
      <c r="D903" s="5">
        <v>25345</v>
      </c>
      <c r="E903" t="s">
        <v>233</v>
      </c>
      <c r="F903" s="1">
        <v>13345</v>
      </c>
      <c r="G903" s="1">
        <v>5</v>
      </c>
      <c r="H903" s="5">
        <v>878</v>
      </c>
      <c r="I903" s="27" t="s">
        <v>477</v>
      </c>
      <c r="J903" t="e">
        <f>VLOOKUP($H903,#REF!,2,FALSE)</f>
        <v>#REF!</v>
      </c>
      <c r="K903">
        <f>COUNTIF($D$3:$D$2658,H903)</f>
        <v>0</v>
      </c>
      <c r="L903">
        <f>COUNTIF($H$3:$H$2658,H903)</f>
        <v>2</v>
      </c>
      <c r="N903">
        <f>COUNTIF($D$3:$D$2658,D903)</f>
        <v>1</v>
      </c>
    </row>
    <row r="904" spans="1:14" x14ac:dyDescent="0.25">
      <c r="A904" s="7" t="s">
        <v>212</v>
      </c>
      <c r="B904" s="10">
        <v>43440</v>
      </c>
      <c r="C904" s="10">
        <v>18982</v>
      </c>
      <c r="D904" s="10">
        <v>25508</v>
      </c>
      <c r="E904" t="s">
        <v>212</v>
      </c>
      <c r="F904" s="1">
        <v>43440</v>
      </c>
      <c r="G904" s="1">
        <v>18996</v>
      </c>
      <c r="H904" s="10">
        <v>25542</v>
      </c>
      <c r="I904" s="7" t="s">
        <v>478</v>
      </c>
      <c r="J904" t="e">
        <f>VLOOKUP($H904,#REF!,2,FALSE)</f>
        <v>#REF!</v>
      </c>
      <c r="K904">
        <f>COUNTIF($D$3:$D$2658,H904)</f>
        <v>0</v>
      </c>
      <c r="L904">
        <f>COUNTIF($H$3:$H$2658,H904)</f>
        <v>4</v>
      </c>
      <c r="N904">
        <f>COUNTIF($D$3:$D$2658,D904)</f>
        <v>1</v>
      </c>
    </row>
    <row r="905" spans="1:14" x14ac:dyDescent="0.25">
      <c r="A905" s="7" t="s">
        <v>212</v>
      </c>
      <c r="B905" s="10">
        <v>43440</v>
      </c>
      <c r="C905" s="10">
        <v>18987</v>
      </c>
      <c r="D905" s="10">
        <v>25534</v>
      </c>
      <c r="E905" t="s">
        <v>212</v>
      </c>
      <c r="F905" s="1">
        <v>43440</v>
      </c>
      <c r="G905" s="1">
        <v>18996</v>
      </c>
      <c r="H905" s="10">
        <v>25542</v>
      </c>
      <c r="I905" s="7" t="s">
        <v>478</v>
      </c>
      <c r="J905" t="e">
        <f>VLOOKUP($H905,#REF!,2,FALSE)</f>
        <v>#REF!</v>
      </c>
      <c r="K905">
        <f>COUNTIF($D$3:$D$2658,H905)</f>
        <v>0</v>
      </c>
      <c r="L905">
        <f>COUNTIF($H$3:$H$2658,H905)</f>
        <v>4</v>
      </c>
      <c r="N905">
        <f>COUNTIF($D$3:$D$2658,D905)</f>
        <v>1</v>
      </c>
    </row>
    <row r="906" spans="1:14" x14ac:dyDescent="0.25">
      <c r="A906" s="7" t="s">
        <v>233</v>
      </c>
      <c r="B906" s="10">
        <v>13345</v>
      </c>
      <c r="C906" s="10">
        <v>10079</v>
      </c>
      <c r="D906" s="10">
        <v>26120</v>
      </c>
      <c r="E906" t="s">
        <v>233</v>
      </c>
      <c r="F906" s="1">
        <v>13345</v>
      </c>
      <c r="G906" s="1">
        <v>297</v>
      </c>
      <c r="H906" s="10">
        <v>304</v>
      </c>
      <c r="I906" s="7" t="s">
        <v>477</v>
      </c>
      <c r="J906" t="e">
        <f>VLOOKUP($H906,#REF!,2,FALSE)</f>
        <v>#REF!</v>
      </c>
      <c r="K906">
        <f>COUNTIF($D$3:$D$2658,H906)</f>
        <v>0</v>
      </c>
      <c r="L906">
        <f>COUNTIF($H$3:$H$2658,H906)</f>
        <v>1</v>
      </c>
      <c r="N906">
        <f>COUNTIF($D$3:$D$2658,D906)</f>
        <v>1</v>
      </c>
    </row>
    <row r="907" spans="1:14" x14ac:dyDescent="0.25">
      <c r="A907" s="7" t="s">
        <v>213</v>
      </c>
      <c r="B907" s="5">
        <v>13335</v>
      </c>
      <c r="C907" s="5">
        <v>17056</v>
      </c>
      <c r="D907" s="5">
        <v>26167</v>
      </c>
      <c r="E907" t="s">
        <v>213</v>
      </c>
      <c r="F907" s="1">
        <v>13335</v>
      </c>
      <c r="G907" s="1">
        <v>2211</v>
      </c>
      <c r="H907" s="5">
        <v>2212</v>
      </c>
      <c r="I907" s="27" t="s">
        <v>478</v>
      </c>
      <c r="J907" t="e">
        <f>VLOOKUP($H907,#REF!,2,FALSE)</f>
        <v>#REF!</v>
      </c>
      <c r="K907">
        <f>COUNTIF($D$3:$D$2658,H907)</f>
        <v>0</v>
      </c>
      <c r="L907">
        <f>COUNTIF($H$3:$H$2658,H907)</f>
        <v>29</v>
      </c>
      <c r="N907">
        <f>COUNTIF($D$3:$D$2658,D907)</f>
        <v>1</v>
      </c>
    </row>
    <row r="908" spans="1:14" x14ac:dyDescent="0.25">
      <c r="A908" s="7" t="s">
        <v>213</v>
      </c>
      <c r="B908" s="5">
        <v>13335</v>
      </c>
      <c r="C908" s="5">
        <v>19514</v>
      </c>
      <c r="D908" s="5">
        <v>26171</v>
      </c>
      <c r="E908" t="s">
        <v>213</v>
      </c>
      <c r="F908" s="1">
        <v>13335</v>
      </c>
      <c r="G908" s="1">
        <v>2211</v>
      </c>
      <c r="H908" s="5">
        <v>2226</v>
      </c>
      <c r="I908" s="27" t="s">
        <v>482</v>
      </c>
      <c r="J908" t="e">
        <f>VLOOKUP($H908,#REF!,2,FALSE)</f>
        <v>#REF!</v>
      </c>
      <c r="K908">
        <f>COUNTIF($D$3:$D$2658,H908)</f>
        <v>0</v>
      </c>
      <c r="L908">
        <f>COUNTIF($H$3:$H$2658,H908)</f>
        <v>1</v>
      </c>
      <c r="N908">
        <f>COUNTIF($D$3:$D$2658,D908)</f>
        <v>1</v>
      </c>
    </row>
    <row r="909" spans="1:14" x14ac:dyDescent="0.25">
      <c r="A909" s="7" t="s">
        <v>233</v>
      </c>
      <c r="B909" s="5">
        <v>13345</v>
      </c>
      <c r="C909" s="5">
        <v>19606</v>
      </c>
      <c r="D909" s="5">
        <v>27121</v>
      </c>
      <c r="E909" t="s">
        <v>233</v>
      </c>
      <c r="F909" s="1">
        <v>13345</v>
      </c>
      <c r="G909" s="1">
        <v>19606</v>
      </c>
      <c r="H909" s="5">
        <v>27127</v>
      </c>
      <c r="I909" s="27" t="s">
        <v>478</v>
      </c>
      <c r="J909" t="e">
        <f>VLOOKUP($H909,#REF!,2,FALSE)</f>
        <v>#REF!</v>
      </c>
      <c r="K909">
        <f>COUNTIF($D$3:$D$2658,H909)</f>
        <v>0</v>
      </c>
      <c r="L909">
        <f>COUNTIF($H$3:$H$2658,H909)</f>
        <v>1</v>
      </c>
      <c r="N909">
        <f>COUNTIF($D$3:$D$2658,D909)</f>
        <v>1</v>
      </c>
    </row>
    <row r="910" spans="1:14" x14ac:dyDescent="0.25">
      <c r="A910" s="7" t="s">
        <v>233</v>
      </c>
      <c r="B910" s="5">
        <v>13345</v>
      </c>
      <c r="C910" s="5">
        <v>19606</v>
      </c>
      <c r="D910" s="5">
        <v>27126</v>
      </c>
      <c r="E910" t="s">
        <v>233</v>
      </c>
      <c r="F910" s="1">
        <v>13345</v>
      </c>
      <c r="G910" s="1">
        <v>298</v>
      </c>
      <c r="H910" s="5">
        <v>327</v>
      </c>
      <c r="I910" s="27" t="s">
        <v>477</v>
      </c>
      <c r="J910" t="e">
        <f>VLOOKUP($H910,#REF!,2,FALSE)</f>
        <v>#REF!</v>
      </c>
      <c r="K910">
        <f>COUNTIF($D$3:$D$2658,H910)</f>
        <v>0</v>
      </c>
      <c r="L910">
        <f>COUNTIF($H$3:$H$2658,H910)</f>
        <v>1</v>
      </c>
      <c r="N910">
        <f>COUNTIF($D$3:$D$2658,D910)</f>
        <v>1</v>
      </c>
    </row>
    <row r="911" spans="1:14" x14ac:dyDescent="0.25">
      <c r="A911" s="7" t="s">
        <v>233</v>
      </c>
      <c r="B911" s="10">
        <v>13345</v>
      </c>
      <c r="C911" s="10">
        <v>19606</v>
      </c>
      <c r="D911" s="10">
        <v>27128</v>
      </c>
      <c r="E911" t="s">
        <v>233</v>
      </c>
      <c r="F911" s="1">
        <v>13345</v>
      </c>
      <c r="G911" s="1">
        <v>19606</v>
      </c>
      <c r="H911" s="10">
        <v>27129</v>
      </c>
      <c r="I911" s="7" t="s">
        <v>478</v>
      </c>
      <c r="J911" t="e">
        <f>VLOOKUP($H911,#REF!,2,FALSE)</f>
        <v>#REF!</v>
      </c>
      <c r="K911">
        <f>COUNTIF($D$3:$D$2658,H911)</f>
        <v>0</v>
      </c>
      <c r="L911">
        <f>COUNTIF($H$3:$H$2658,H911)</f>
        <v>1</v>
      </c>
      <c r="N911">
        <f>COUNTIF($D$3:$D$2658,D911)</f>
        <v>1</v>
      </c>
    </row>
    <row r="912" spans="1:14" x14ac:dyDescent="0.25">
      <c r="A912" s="7" t="s">
        <v>233</v>
      </c>
      <c r="B912" s="5">
        <v>13345</v>
      </c>
      <c r="C912" s="5">
        <v>19606</v>
      </c>
      <c r="D912" s="5">
        <v>27171</v>
      </c>
      <c r="E912" t="s">
        <v>233</v>
      </c>
      <c r="F912" s="1">
        <v>13345</v>
      </c>
      <c r="G912" s="1">
        <v>19606</v>
      </c>
      <c r="H912" s="5">
        <v>27063</v>
      </c>
      <c r="I912" s="27" t="s">
        <v>478</v>
      </c>
      <c r="J912" t="e">
        <f>VLOOKUP($H912,#REF!,2,FALSE)</f>
        <v>#REF!</v>
      </c>
      <c r="K912">
        <f>COUNTIF($D$3:$D$2658,H912)</f>
        <v>0</v>
      </c>
      <c r="L912">
        <f>COUNTIF($H$3:$H$2658,H912)</f>
        <v>1</v>
      </c>
      <c r="N912">
        <f>COUNTIF($D$3:$D$2658,D912)</f>
        <v>1</v>
      </c>
    </row>
    <row r="913" spans="1:14" x14ac:dyDescent="0.25">
      <c r="A913" s="7" t="s">
        <v>233</v>
      </c>
      <c r="B913" s="5">
        <v>13345</v>
      </c>
      <c r="C913" s="5">
        <v>10079</v>
      </c>
      <c r="D913" s="5">
        <v>27233</v>
      </c>
      <c r="E913" t="s">
        <v>233</v>
      </c>
      <c r="F913" s="1">
        <v>13345</v>
      </c>
      <c r="G913" s="1">
        <v>5</v>
      </c>
      <c r="H913" s="5">
        <v>879</v>
      </c>
      <c r="I913" s="27" t="s">
        <v>478</v>
      </c>
      <c r="J913" t="e">
        <f>VLOOKUP($H913,#REF!,2,FALSE)</f>
        <v>#REF!</v>
      </c>
      <c r="K913">
        <f>COUNTIF($D$3:$D$2658,H913)</f>
        <v>0</v>
      </c>
      <c r="L913">
        <f>COUNTIF($H$3:$H$2658,H913)</f>
        <v>2</v>
      </c>
      <c r="N913">
        <f>COUNTIF($D$3:$D$2658,D913)</f>
        <v>1</v>
      </c>
    </row>
    <row r="914" spans="1:14" x14ac:dyDescent="0.25">
      <c r="A914" s="7" t="s">
        <v>233</v>
      </c>
      <c r="B914" s="10">
        <v>13345</v>
      </c>
      <c r="C914" s="10">
        <v>10079</v>
      </c>
      <c r="D914" s="10">
        <v>27340</v>
      </c>
      <c r="E914" t="s">
        <v>233</v>
      </c>
      <c r="F914" s="1">
        <v>13345</v>
      </c>
      <c r="G914" s="1">
        <v>6</v>
      </c>
      <c r="H914" s="10">
        <v>852</v>
      </c>
      <c r="I914" s="7" t="s">
        <v>478</v>
      </c>
      <c r="J914" t="e">
        <f>VLOOKUP($H914,#REF!,2,FALSE)</f>
        <v>#REF!</v>
      </c>
      <c r="K914">
        <f>COUNTIF($D$3:$D$2658,H914)</f>
        <v>0</v>
      </c>
      <c r="L914">
        <f>COUNTIF($H$3:$H$2658,H914)</f>
        <v>2</v>
      </c>
      <c r="N914">
        <f>COUNTIF($D$3:$D$2658,D914)</f>
        <v>1</v>
      </c>
    </row>
    <row r="915" spans="1:14" x14ac:dyDescent="0.25">
      <c r="A915" s="7" t="s">
        <v>233</v>
      </c>
      <c r="B915" s="10">
        <v>13345</v>
      </c>
      <c r="C915" s="7">
        <v>19606</v>
      </c>
      <c r="D915" s="7">
        <v>27776</v>
      </c>
      <c r="E915" t="s">
        <v>233</v>
      </c>
      <c r="F915" s="1">
        <v>13345</v>
      </c>
      <c r="G915" s="1">
        <v>10</v>
      </c>
      <c r="H915" s="7">
        <v>542</v>
      </c>
      <c r="I915" s="7" t="s">
        <v>483</v>
      </c>
      <c r="J915" t="e">
        <f>VLOOKUP($H915,#REF!,2,FALSE)</f>
        <v>#REF!</v>
      </c>
      <c r="K915">
        <f>COUNTIF($D$3:$D$2658,H915)</f>
        <v>0</v>
      </c>
      <c r="L915">
        <f>COUNTIF($H$3:$H$2658,H915)</f>
        <v>1</v>
      </c>
      <c r="N915">
        <f>COUNTIF($D$3:$D$2658,D915)</f>
        <v>1</v>
      </c>
    </row>
    <row r="916" spans="1:14" x14ac:dyDescent="0.25">
      <c r="A916" s="7" t="s">
        <v>233</v>
      </c>
      <c r="B916" s="5">
        <v>13345</v>
      </c>
      <c r="C916" s="5">
        <v>10079</v>
      </c>
      <c r="D916" s="5">
        <v>27911</v>
      </c>
      <c r="E916" t="s">
        <v>233</v>
      </c>
      <c r="F916" s="1">
        <v>13345</v>
      </c>
      <c r="G916" s="1">
        <v>19606</v>
      </c>
      <c r="H916" s="5">
        <v>27777</v>
      </c>
      <c r="I916" s="27" t="s">
        <v>477</v>
      </c>
      <c r="J916" t="e">
        <f>VLOOKUP($H916,#REF!,2,FALSE)</f>
        <v>#REF!</v>
      </c>
      <c r="K916">
        <f>COUNTIF($D$3:$D$2658,H916)</f>
        <v>0</v>
      </c>
      <c r="L916">
        <f>COUNTIF($H$3:$H$2658,H916)</f>
        <v>3</v>
      </c>
      <c r="N916">
        <f>COUNTIF($D$3:$D$2658,D916)</f>
        <v>1</v>
      </c>
    </row>
    <row r="917" spans="1:14" x14ac:dyDescent="0.25">
      <c r="A917" s="7" t="s">
        <v>213</v>
      </c>
      <c r="B917" s="10">
        <v>13335</v>
      </c>
      <c r="C917" s="10">
        <v>17056</v>
      </c>
      <c r="D917" s="10">
        <v>27970</v>
      </c>
      <c r="E917" t="s">
        <v>213</v>
      </c>
      <c r="F917" s="1">
        <v>13335</v>
      </c>
      <c r="G917" s="1">
        <v>2211</v>
      </c>
      <c r="H917" s="10">
        <v>2214</v>
      </c>
      <c r="I917" s="7" t="s">
        <v>478</v>
      </c>
      <c r="J917" t="e">
        <f>VLOOKUP($H917,#REF!,2,FALSE)</f>
        <v>#REF!</v>
      </c>
      <c r="K917">
        <f>COUNTIF($D$3:$D$2658,H917)</f>
        <v>0</v>
      </c>
      <c r="L917">
        <f>COUNTIF($H$3:$H$2658,H917)</f>
        <v>3</v>
      </c>
      <c r="N917">
        <f>COUNTIF($D$3:$D$2658,D917)</f>
        <v>1</v>
      </c>
    </row>
    <row r="918" spans="1:14" x14ac:dyDescent="0.25">
      <c r="A918" s="7" t="s">
        <v>213</v>
      </c>
      <c r="B918" s="5">
        <v>13335</v>
      </c>
      <c r="C918" s="5">
        <v>17056</v>
      </c>
      <c r="D918" s="5">
        <v>28159</v>
      </c>
      <c r="E918" t="s">
        <v>213</v>
      </c>
      <c r="F918" s="1">
        <v>13335</v>
      </c>
      <c r="G918" s="1">
        <v>2211</v>
      </c>
      <c r="H918" s="5">
        <v>2220</v>
      </c>
      <c r="I918" s="27" t="s">
        <v>478</v>
      </c>
      <c r="J918" t="e">
        <f>VLOOKUP($H918,#REF!,2,FALSE)</f>
        <v>#REF!</v>
      </c>
      <c r="K918">
        <f>COUNTIF($D$3:$D$2658,H918)</f>
        <v>0</v>
      </c>
      <c r="L918">
        <f>COUNTIF($H$3:$H$2658,H918)</f>
        <v>7</v>
      </c>
      <c r="N918">
        <f>COUNTIF($D$3:$D$2658,D918)</f>
        <v>1</v>
      </c>
    </row>
    <row r="919" spans="1:14" x14ac:dyDescent="0.25">
      <c r="A919" s="7" t="s">
        <v>213</v>
      </c>
      <c r="B919" s="10">
        <v>13335</v>
      </c>
      <c r="C919" s="10">
        <v>17056</v>
      </c>
      <c r="D919" s="10">
        <v>28161</v>
      </c>
      <c r="E919" t="s">
        <v>213</v>
      </c>
      <c r="F919" s="1">
        <v>13335</v>
      </c>
      <c r="G919" s="1">
        <v>2211</v>
      </c>
      <c r="H919" s="10">
        <v>2220</v>
      </c>
      <c r="I919" s="7" t="s">
        <v>482</v>
      </c>
      <c r="J919" t="e">
        <f>VLOOKUP($H919,#REF!,2,FALSE)</f>
        <v>#REF!</v>
      </c>
      <c r="K919">
        <f>COUNTIF($D$3:$D$2658,H919)</f>
        <v>0</v>
      </c>
      <c r="L919">
        <f>COUNTIF($H$3:$H$2658,H919)</f>
        <v>7</v>
      </c>
      <c r="N919">
        <f>COUNTIF($D$3:$D$2658,D919)</f>
        <v>1</v>
      </c>
    </row>
    <row r="920" spans="1:14" x14ac:dyDescent="0.25">
      <c r="A920" s="7" t="s">
        <v>213</v>
      </c>
      <c r="B920" s="10">
        <v>13335</v>
      </c>
      <c r="C920" s="10">
        <v>17056</v>
      </c>
      <c r="D920" s="10">
        <v>28163</v>
      </c>
      <c r="E920" t="s">
        <v>213</v>
      </c>
      <c r="F920" s="1">
        <v>13335</v>
      </c>
      <c r="G920" s="1">
        <v>2211</v>
      </c>
      <c r="H920" s="10">
        <v>2220</v>
      </c>
      <c r="I920" s="7" t="s">
        <v>478</v>
      </c>
      <c r="J920" t="e">
        <f>VLOOKUP($H920,#REF!,2,FALSE)</f>
        <v>#REF!</v>
      </c>
      <c r="K920">
        <f>COUNTIF($D$3:$D$2658,H920)</f>
        <v>0</v>
      </c>
      <c r="L920">
        <f>COUNTIF($H$3:$H$2658,H920)</f>
        <v>7</v>
      </c>
      <c r="N920">
        <f>COUNTIF($D$3:$D$2658,D920)</f>
        <v>1</v>
      </c>
    </row>
    <row r="921" spans="1:14" x14ac:dyDescent="0.25">
      <c r="A921" s="7" t="s">
        <v>213</v>
      </c>
      <c r="B921" s="5">
        <v>13335</v>
      </c>
      <c r="C921" s="5">
        <v>17056</v>
      </c>
      <c r="D921" s="5">
        <v>28164</v>
      </c>
      <c r="E921" t="s">
        <v>213</v>
      </c>
      <c r="F921" s="1">
        <v>13335</v>
      </c>
      <c r="G921" s="1">
        <v>2211</v>
      </c>
      <c r="H921" s="5">
        <v>2212</v>
      </c>
      <c r="I921" s="27" t="s">
        <v>478</v>
      </c>
      <c r="J921" t="e">
        <f>VLOOKUP($H921,#REF!,2,FALSE)</f>
        <v>#REF!</v>
      </c>
      <c r="K921">
        <f>COUNTIF($D$3:$D$2658,H921)</f>
        <v>0</v>
      </c>
      <c r="L921">
        <f>COUNTIF($H$3:$H$2658,H921)</f>
        <v>29</v>
      </c>
      <c r="N921">
        <f>COUNTIF($D$3:$D$2658,D921)</f>
        <v>1</v>
      </c>
    </row>
    <row r="922" spans="1:14" x14ac:dyDescent="0.25">
      <c r="A922" s="7" t="s">
        <v>213</v>
      </c>
      <c r="B922" s="10">
        <v>13335</v>
      </c>
      <c r="C922" s="10">
        <v>17056</v>
      </c>
      <c r="D922" s="10">
        <v>28166</v>
      </c>
      <c r="E922" t="s">
        <v>213</v>
      </c>
      <c r="F922" s="1">
        <v>13335</v>
      </c>
      <c r="G922" s="1">
        <v>2211</v>
      </c>
      <c r="H922" s="10">
        <v>2212</v>
      </c>
      <c r="I922" s="7" t="s">
        <v>478</v>
      </c>
      <c r="J922" t="e">
        <f>VLOOKUP($H922,#REF!,2,FALSE)</f>
        <v>#REF!</v>
      </c>
      <c r="K922">
        <f>COUNTIF($D$3:$D$2658,H922)</f>
        <v>0</v>
      </c>
      <c r="L922">
        <f>COUNTIF($H$3:$H$2658,H922)</f>
        <v>29</v>
      </c>
      <c r="N922">
        <f>COUNTIF($D$3:$D$2658,D922)</f>
        <v>1</v>
      </c>
    </row>
    <row r="923" spans="1:14" x14ac:dyDescent="0.25">
      <c r="A923" s="7" t="s">
        <v>213</v>
      </c>
      <c r="B923" s="5">
        <v>13335</v>
      </c>
      <c r="C923" s="5">
        <v>17056</v>
      </c>
      <c r="D923" s="5">
        <v>28167</v>
      </c>
      <c r="E923" t="s">
        <v>213</v>
      </c>
      <c r="F923" s="1">
        <v>13335</v>
      </c>
      <c r="G923" s="1">
        <v>2211</v>
      </c>
      <c r="H923" s="5">
        <v>2212</v>
      </c>
      <c r="I923" s="27" t="s">
        <v>478</v>
      </c>
      <c r="J923" t="e">
        <f>VLOOKUP($H923,#REF!,2,FALSE)</f>
        <v>#REF!</v>
      </c>
      <c r="K923">
        <f>COUNTIF($D$3:$D$2658,H923)</f>
        <v>0</v>
      </c>
      <c r="L923">
        <f>COUNTIF($H$3:$H$2658,H923)</f>
        <v>29</v>
      </c>
      <c r="N923">
        <f>COUNTIF($D$3:$D$2658,D923)</f>
        <v>1</v>
      </c>
    </row>
    <row r="924" spans="1:14" x14ac:dyDescent="0.25">
      <c r="A924" t="s">
        <v>233</v>
      </c>
      <c r="B924" s="10">
        <v>13345</v>
      </c>
      <c r="C924" s="7">
        <v>10079</v>
      </c>
      <c r="D924" s="7">
        <v>28171</v>
      </c>
      <c r="E924" t="s">
        <v>233</v>
      </c>
      <c r="F924" s="1">
        <v>13345</v>
      </c>
      <c r="G924" s="1">
        <v>1</v>
      </c>
      <c r="H924" s="7">
        <v>3128</v>
      </c>
      <c r="I924" s="7"/>
      <c r="J924" t="e">
        <f>VLOOKUP($H924,#REF!,2,FALSE)</f>
        <v>#REF!</v>
      </c>
      <c r="K924">
        <f>COUNTIF($D$3:$D$2658,H924)</f>
        <v>0</v>
      </c>
      <c r="L924">
        <f>COUNTIF($H$3:$H$2658,H924)</f>
        <v>5</v>
      </c>
      <c r="N924">
        <f>COUNTIF($D$3:$D$2658,D924)</f>
        <v>1</v>
      </c>
    </row>
    <row r="925" spans="1:14" x14ac:dyDescent="0.25">
      <c r="A925" t="s">
        <v>233</v>
      </c>
      <c r="B925" s="10">
        <v>13345</v>
      </c>
      <c r="C925" s="10">
        <v>19606</v>
      </c>
      <c r="D925" s="10">
        <v>28265</v>
      </c>
      <c r="E925" t="s">
        <v>233</v>
      </c>
      <c r="F925" s="1">
        <v>13345</v>
      </c>
      <c r="G925" s="1">
        <v>9</v>
      </c>
      <c r="H925" s="10">
        <v>74</v>
      </c>
      <c r="I925" s="7" t="s">
        <v>477</v>
      </c>
      <c r="J925" t="e">
        <f>VLOOKUP($H925,#REF!,2,FALSE)</f>
        <v>#REF!</v>
      </c>
      <c r="K925">
        <f>COUNTIF($D$3:$D$2658,H925)</f>
        <v>0</v>
      </c>
      <c r="L925">
        <f>COUNTIF($H$3:$H$2658,H925)</f>
        <v>1</v>
      </c>
      <c r="N925">
        <f>COUNTIF($D$3:$D$2658,D925)</f>
        <v>1</v>
      </c>
    </row>
    <row r="926" spans="1:14" x14ac:dyDescent="0.25">
      <c r="A926" t="s">
        <v>213</v>
      </c>
      <c r="B926" s="10">
        <v>13335</v>
      </c>
      <c r="C926" s="10">
        <v>17056</v>
      </c>
      <c r="D926" s="10">
        <v>28305</v>
      </c>
      <c r="E926" t="s">
        <v>213</v>
      </c>
      <c r="F926" s="1">
        <v>13335</v>
      </c>
      <c r="G926" s="1">
        <v>2211</v>
      </c>
      <c r="H926" s="10">
        <v>2215</v>
      </c>
      <c r="I926" s="7" t="s">
        <v>478</v>
      </c>
      <c r="J926" t="e">
        <f>VLOOKUP($H926,#REF!,2,FALSE)</f>
        <v>#REF!</v>
      </c>
      <c r="K926">
        <f>COUNTIF($D$3:$D$2658,H926)</f>
        <v>0</v>
      </c>
      <c r="L926">
        <f>COUNTIF($H$3:$H$2658,H926)</f>
        <v>4</v>
      </c>
      <c r="N926">
        <f>COUNTIF($D$3:$D$2658,D926)</f>
        <v>1</v>
      </c>
    </row>
    <row r="927" spans="1:14" x14ac:dyDescent="0.25">
      <c r="A927" t="s">
        <v>213</v>
      </c>
      <c r="B927" s="10">
        <v>13335</v>
      </c>
      <c r="C927" s="10">
        <v>19600</v>
      </c>
      <c r="D927" s="10">
        <v>29173</v>
      </c>
      <c r="E927" t="s">
        <v>213</v>
      </c>
      <c r="F927" s="1">
        <v>13335</v>
      </c>
      <c r="G927" s="1">
        <v>2211</v>
      </c>
      <c r="H927" s="10">
        <v>2215</v>
      </c>
      <c r="I927" s="7" t="s">
        <v>478</v>
      </c>
      <c r="J927" t="e">
        <f>VLOOKUP($H927,#REF!,2,FALSE)</f>
        <v>#REF!</v>
      </c>
      <c r="K927">
        <f>COUNTIF($D$3:$D$2658,H927)</f>
        <v>0</v>
      </c>
      <c r="L927">
        <f>COUNTIF($H$3:$H$2658,H927)</f>
        <v>4</v>
      </c>
      <c r="N927">
        <f>COUNTIF($D$3:$D$2658,D927)</f>
        <v>1</v>
      </c>
    </row>
    <row r="928" spans="1:14" x14ac:dyDescent="0.25">
      <c r="A928" t="s">
        <v>213</v>
      </c>
      <c r="B928" s="5">
        <v>13335</v>
      </c>
      <c r="C928" s="5">
        <v>19616</v>
      </c>
      <c r="D928" s="5">
        <v>29175</v>
      </c>
      <c r="E928" t="s">
        <v>213</v>
      </c>
      <c r="F928" s="1">
        <v>13335</v>
      </c>
      <c r="G928" s="1">
        <v>2211</v>
      </c>
      <c r="H928" s="5">
        <v>2212</v>
      </c>
      <c r="I928" s="27" t="s">
        <v>478</v>
      </c>
      <c r="J928" t="e">
        <f>VLOOKUP($H928,#REF!,2,FALSE)</f>
        <v>#REF!</v>
      </c>
      <c r="K928">
        <f>COUNTIF($D$3:$D$2658,H928)</f>
        <v>0</v>
      </c>
      <c r="L928">
        <f>COUNTIF($H$3:$H$2658,H928)</f>
        <v>29</v>
      </c>
      <c r="N928">
        <f>COUNTIF($D$3:$D$2658,D928)</f>
        <v>1</v>
      </c>
    </row>
    <row r="929" spans="1:14" x14ac:dyDescent="0.25">
      <c r="A929" t="s">
        <v>210</v>
      </c>
      <c r="B929" s="5">
        <v>13340</v>
      </c>
      <c r="C929" s="5">
        <v>19522</v>
      </c>
      <c r="D929" s="5">
        <v>29398</v>
      </c>
      <c r="E929" t="s">
        <v>210</v>
      </c>
      <c r="F929" s="1">
        <v>13340</v>
      </c>
      <c r="G929" s="1">
        <v>19522</v>
      </c>
      <c r="H929" s="5">
        <v>22658</v>
      </c>
      <c r="I929" s="27" t="s">
        <v>478</v>
      </c>
      <c r="J929" t="e">
        <f>VLOOKUP($H929,#REF!,2,FALSE)</f>
        <v>#REF!</v>
      </c>
      <c r="K929">
        <f>COUNTIF($D$3:$D$2658,H929)</f>
        <v>0</v>
      </c>
      <c r="L929">
        <f>COUNTIF($H$3:$H$2658,H929)</f>
        <v>2</v>
      </c>
      <c r="N929">
        <f>COUNTIF($D$3:$D$2658,D929)</f>
        <v>1</v>
      </c>
    </row>
    <row r="930" spans="1:14" x14ac:dyDescent="0.25">
      <c r="A930" t="s">
        <v>233</v>
      </c>
      <c r="B930" s="5">
        <v>13345</v>
      </c>
      <c r="C930" s="5">
        <v>10079</v>
      </c>
      <c r="D930" s="5">
        <v>29406</v>
      </c>
      <c r="E930" t="s">
        <v>233</v>
      </c>
      <c r="F930" s="1">
        <v>13345</v>
      </c>
      <c r="G930" s="1">
        <v>6</v>
      </c>
      <c r="H930" s="5">
        <v>863</v>
      </c>
      <c r="I930" s="27" t="s">
        <v>478</v>
      </c>
      <c r="J930" t="e">
        <f>VLOOKUP($H930,#REF!,2,FALSE)</f>
        <v>#REF!</v>
      </c>
      <c r="K930">
        <f>COUNTIF($D$3:$D$2658,H930)</f>
        <v>0</v>
      </c>
      <c r="L930">
        <f>COUNTIF($H$3:$H$2658,H930)</f>
        <v>3</v>
      </c>
      <c r="N930">
        <f>COUNTIF($D$3:$D$2658,D930)</f>
        <v>1</v>
      </c>
    </row>
    <row r="931" spans="1:14" x14ac:dyDescent="0.25">
      <c r="A931" t="s">
        <v>233</v>
      </c>
      <c r="B931" s="10">
        <v>13345</v>
      </c>
      <c r="C931" s="10">
        <v>10079</v>
      </c>
      <c r="D931" s="10">
        <v>29416</v>
      </c>
      <c r="E931" t="s">
        <v>233</v>
      </c>
      <c r="F931" s="1">
        <v>13345</v>
      </c>
      <c r="G931" s="1">
        <v>6</v>
      </c>
      <c r="H931" s="10">
        <v>868</v>
      </c>
      <c r="I931" s="7" t="s">
        <v>478</v>
      </c>
      <c r="J931" t="e">
        <f>VLOOKUP($H931,#REF!,2,FALSE)</f>
        <v>#REF!</v>
      </c>
      <c r="K931">
        <f>COUNTIF($D$3:$D$2658,H931)</f>
        <v>0</v>
      </c>
      <c r="L931">
        <f>COUNTIF($H$3:$H$2658,H931)</f>
        <v>2</v>
      </c>
      <c r="N931">
        <f>COUNTIF($D$3:$D$2658,D931)</f>
        <v>1</v>
      </c>
    </row>
    <row r="932" spans="1:14" x14ac:dyDescent="0.25">
      <c r="A932" t="s">
        <v>233</v>
      </c>
      <c r="B932" s="5">
        <v>13345</v>
      </c>
      <c r="C932" s="5">
        <v>10079</v>
      </c>
      <c r="D932" s="5">
        <v>29421</v>
      </c>
      <c r="E932" t="s">
        <v>233</v>
      </c>
      <c r="F932" s="1">
        <v>13345</v>
      </c>
      <c r="G932" s="1">
        <v>6</v>
      </c>
      <c r="H932" s="5">
        <v>866</v>
      </c>
      <c r="I932" s="27" t="s">
        <v>478</v>
      </c>
      <c r="J932" t="e">
        <f>VLOOKUP($H932,#REF!,2,FALSE)</f>
        <v>#REF!</v>
      </c>
      <c r="K932">
        <f>COUNTIF($D$3:$D$2658,H932)</f>
        <v>0</v>
      </c>
      <c r="L932">
        <f>COUNTIF($H$3:$H$2658,H932)</f>
        <v>1</v>
      </c>
      <c r="N932">
        <f>COUNTIF($D$3:$D$2658,D932)</f>
        <v>1</v>
      </c>
    </row>
    <row r="933" spans="1:14" x14ac:dyDescent="0.25">
      <c r="A933" t="s">
        <v>233</v>
      </c>
      <c r="B933" s="5">
        <v>13345</v>
      </c>
      <c r="C933" s="5">
        <v>10079</v>
      </c>
      <c r="D933" s="5">
        <v>29433</v>
      </c>
      <c r="E933" t="s">
        <v>233</v>
      </c>
      <c r="F933" s="1">
        <v>13345</v>
      </c>
      <c r="G933" s="1">
        <v>6</v>
      </c>
      <c r="H933" s="5">
        <v>864</v>
      </c>
      <c r="I933" s="27" t="s">
        <v>477</v>
      </c>
      <c r="J933" t="e">
        <f>VLOOKUP($H933,#REF!,2,FALSE)</f>
        <v>#REF!</v>
      </c>
      <c r="K933">
        <f>COUNTIF($D$3:$D$2658,H933)</f>
        <v>0</v>
      </c>
      <c r="L933">
        <f>COUNTIF($H$3:$H$2658,H933)</f>
        <v>2</v>
      </c>
      <c r="N933">
        <f>COUNTIF($D$3:$D$2658,D933)</f>
        <v>1</v>
      </c>
    </row>
    <row r="934" spans="1:14" x14ac:dyDescent="0.25">
      <c r="A934" t="s">
        <v>233</v>
      </c>
      <c r="B934" s="10">
        <v>13345</v>
      </c>
      <c r="C934" s="10">
        <v>10079</v>
      </c>
      <c r="D934" s="10">
        <v>29434</v>
      </c>
      <c r="E934" t="s">
        <v>233</v>
      </c>
      <c r="F934" s="1">
        <v>13345</v>
      </c>
      <c r="G934" s="1">
        <v>1</v>
      </c>
      <c r="H934" s="10">
        <v>938</v>
      </c>
      <c r="I934" s="7" t="s">
        <v>478</v>
      </c>
      <c r="J934" t="e">
        <f>VLOOKUP($H934,#REF!,2,FALSE)</f>
        <v>#REF!</v>
      </c>
      <c r="K934">
        <f>COUNTIF($D$3:$D$2658,H934)</f>
        <v>0</v>
      </c>
      <c r="L934">
        <f>COUNTIF($H$3:$H$2658,H934)</f>
        <v>2</v>
      </c>
      <c r="N934">
        <f>COUNTIF($D$3:$D$2658,D934)</f>
        <v>1</v>
      </c>
    </row>
    <row r="935" spans="1:14" x14ac:dyDescent="0.25">
      <c r="A935" t="s">
        <v>233</v>
      </c>
      <c r="B935" s="5">
        <v>13345</v>
      </c>
      <c r="C935" s="5">
        <v>10079</v>
      </c>
      <c r="D935" s="5">
        <v>29435</v>
      </c>
      <c r="E935" t="s">
        <v>233</v>
      </c>
      <c r="F935" s="1">
        <v>13345</v>
      </c>
      <c r="G935" s="1">
        <v>1</v>
      </c>
      <c r="H935" s="5">
        <v>932</v>
      </c>
      <c r="I935" s="27" t="s">
        <v>478</v>
      </c>
      <c r="J935" t="e">
        <f>VLOOKUP($H935,#REF!,2,FALSE)</f>
        <v>#REF!</v>
      </c>
      <c r="K935">
        <f>COUNTIF($D$3:$D$2658,H935)</f>
        <v>0</v>
      </c>
      <c r="L935">
        <f>COUNTIF($H$3:$H$2658,H935)</f>
        <v>2</v>
      </c>
      <c r="N935">
        <f>COUNTIF($D$3:$D$2658,D935)</f>
        <v>1</v>
      </c>
    </row>
    <row r="936" spans="1:14" x14ac:dyDescent="0.25">
      <c r="A936" t="s">
        <v>233</v>
      </c>
      <c r="B936" s="10">
        <v>13345</v>
      </c>
      <c r="C936" s="10">
        <v>10079</v>
      </c>
      <c r="D936" s="10">
        <v>29437</v>
      </c>
      <c r="E936" t="s">
        <v>233</v>
      </c>
      <c r="F936" s="1">
        <v>13345</v>
      </c>
      <c r="G936" s="1">
        <v>5</v>
      </c>
      <c r="H936" s="10">
        <v>897</v>
      </c>
      <c r="I936" s="7" t="s">
        <v>478</v>
      </c>
      <c r="J936" t="e">
        <f>VLOOKUP($H936,#REF!,2,FALSE)</f>
        <v>#REF!</v>
      </c>
      <c r="K936">
        <f>COUNTIF($D$3:$D$2658,H936)</f>
        <v>0</v>
      </c>
      <c r="L936">
        <f>COUNTIF($H$3:$H$2658,H936)</f>
        <v>2</v>
      </c>
      <c r="N936">
        <f>COUNTIF($D$3:$D$2658,D936)</f>
        <v>1</v>
      </c>
    </row>
    <row r="937" spans="1:14" x14ac:dyDescent="0.25">
      <c r="A937" t="s">
        <v>233</v>
      </c>
      <c r="B937" s="5">
        <v>13345</v>
      </c>
      <c r="C937" s="5">
        <v>10079</v>
      </c>
      <c r="D937" s="5">
        <v>29438</v>
      </c>
      <c r="E937" t="s">
        <v>233</v>
      </c>
      <c r="F937" s="1">
        <v>13345</v>
      </c>
      <c r="G937" s="1">
        <v>1</v>
      </c>
      <c r="H937" s="5">
        <v>936</v>
      </c>
      <c r="I937" s="27" t="s">
        <v>478</v>
      </c>
      <c r="J937" t="e">
        <f>VLOOKUP($H937,#REF!,2,FALSE)</f>
        <v>#REF!</v>
      </c>
      <c r="K937">
        <f>COUNTIF($D$3:$D$2658,H937)</f>
        <v>0</v>
      </c>
      <c r="L937">
        <f>COUNTIF($H$3:$H$2658,H937)</f>
        <v>5</v>
      </c>
      <c r="N937">
        <f>COUNTIF($D$3:$D$2658,D937)</f>
        <v>1</v>
      </c>
    </row>
    <row r="938" spans="1:14" x14ac:dyDescent="0.25">
      <c r="A938" t="s">
        <v>233</v>
      </c>
      <c r="B938" s="10">
        <v>13345</v>
      </c>
      <c r="C938" s="10">
        <v>10079</v>
      </c>
      <c r="D938" s="10">
        <v>29439</v>
      </c>
      <c r="E938" t="s">
        <v>233</v>
      </c>
      <c r="F938" s="1">
        <v>13345</v>
      </c>
      <c r="G938" s="1">
        <v>1</v>
      </c>
      <c r="H938" s="10">
        <v>939</v>
      </c>
      <c r="I938" s="7" t="s">
        <v>478</v>
      </c>
      <c r="J938" t="e">
        <f>VLOOKUP($H938,#REF!,2,FALSE)</f>
        <v>#REF!</v>
      </c>
      <c r="K938">
        <f>COUNTIF($D$3:$D$2658,H938)</f>
        <v>0</v>
      </c>
      <c r="L938">
        <f>COUNTIF($H$3:$H$2658,H938)</f>
        <v>5</v>
      </c>
      <c r="N938">
        <f>COUNTIF($D$3:$D$2658,D938)</f>
        <v>1</v>
      </c>
    </row>
    <row r="939" spans="1:14" x14ac:dyDescent="0.25">
      <c r="A939" t="s">
        <v>233</v>
      </c>
      <c r="B939" s="5">
        <v>13345</v>
      </c>
      <c r="C939" s="5">
        <v>10079</v>
      </c>
      <c r="D939" s="5">
        <v>29440</v>
      </c>
      <c r="E939" t="s">
        <v>233</v>
      </c>
      <c r="F939" s="1">
        <v>13345</v>
      </c>
      <c r="G939" s="1">
        <v>1</v>
      </c>
      <c r="H939" s="5">
        <v>934</v>
      </c>
      <c r="I939" s="27" t="s">
        <v>478</v>
      </c>
      <c r="J939" t="e">
        <f>VLOOKUP($H939,#REF!,2,FALSE)</f>
        <v>#REF!</v>
      </c>
      <c r="K939">
        <f>COUNTIF($D$3:$D$2658,H939)</f>
        <v>0</v>
      </c>
      <c r="L939">
        <f>COUNTIF($H$3:$H$2658,H939)</f>
        <v>1</v>
      </c>
      <c r="N939">
        <f>COUNTIF($D$3:$D$2658,D939)</f>
        <v>1</v>
      </c>
    </row>
    <row r="940" spans="1:14" x14ac:dyDescent="0.25">
      <c r="A940" t="s">
        <v>233</v>
      </c>
      <c r="B940" s="10">
        <v>13345</v>
      </c>
      <c r="C940" s="10">
        <v>10079</v>
      </c>
      <c r="D940" s="10">
        <v>29441</v>
      </c>
      <c r="E940" t="s">
        <v>233</v>
      </c>
      <c r="F940" s="1">
        <v>13345</v>
      </c>
      <c r="G940" s="1">
        <v>5</v>
      </c>
      <c r="H940" s="10">
        <v>893</v>
      </c>
      <c r="I940" s="7" t="s">
        <v>478</v>
      </c>
      <c r="J940" t="e">
        <f>VLOOKUP($H940,#REF!,2,FALSE)</f>
        <v>#REF!</v>
      </c>
      <c r="K940">
        <f>COUNTIF($D$3:$D$2658,H940)</f>
        <v>0</v>
      </c>
      <c r="L940">
        <f>COUNTIF($H$3:$H$2658,H940)</f>
        <v>2</v>
      </c>
      <c r="N940">
        <f>COUNTIF($D$3:$D$2658,D940)</f>
        <v>1</v>
      </c>
    </row>
    <row r="941" spans="1:14" x14ac:dyDescent="0.25">
      <c r="A941" t="s">
        <v>233</v>
      </c>
      <c r="B941" s="5">
        <v>13345</v>
      </c>
      <c r="C941" s="5">
        <v>10079</v>
      </c>
      <c r="D941" s="5">
        <v>29443</v>
      </c>
      <c r="E941" t="s">
        <v>233</v>
      </c>
      <c r="F941" s="1">
        <v>13345</v>
      </c>
      <c r="G941" s="1">
        <v>5</v>
      </c>
      <c r="H941" s="5">
        <v>900</v>
      </c>
      <c r="I941" s="27" t="s">
        <v>478</v>
      </c>
      <c r="J941" t="e">
        <f>VLOOKUP($H941,#REF!,2,FALSE)</f>
        <v>#REF!</v>
      </c>
      <c r="K941">
        <f>COUNTIF($D$3:$D$2658,H941)</f>
        <v>0</v>
      </c>
      <c r="L941">
        <f>COUNTIF($H$3:$H$2658,H941)</f>
        <v>2</v>
      </c>
      <c r="N941">
        <f>COUNTIF($D$3:$D$2658,D941)</f>
        <v>1</v>
      </c>
    </row>
    <row r="942" spans="1:14" x14ac:dyDescent="0.25">
      <c r="A942" t="s">
        <v>233</v>
      </c>
      <c r="B942" s="10">
        <v>13345</v>
      </c>
      <c r="C942" s="10">
        <v>10079</v>
      </c>
      <c r="D942" s="10">
        <v>29445</v>
      </c>
      <c r="E942" t="s">
        <v>233</v>
      </c>
      <c r="F942" s="1">
        <v>13345</v>
      </c>
      <c r="G942" s="1">
        <v>297</v>
      </c>
      <c r="H942" s="10">
        <v>299</v>
      </c>
      <c r="I942" s="7" t="s">
        <v>477</v>
      </c>
      <c r="J942" t="e">
        <f>VLOOKUP($H942,#REF!,2,FALSE)</f>
        <v>#REF!</v>
      </c>
      <c r="K942">
        <f>COUNTIF($D$3:$D$2658,H942)</f>
        <v>0</v>
      </c>
      <c r="L942">
        <f>COUNTIF($H$3:$H$2658,H942)</f>
        <v>1</v>
      </c>
      <c r="N942">
        <f>COUNTIF($D$3:$D$2658,D942)</f>
        <v>1</v>
      </c>
    </row>
    <row r="943" spans="1:14" x14ac:dyDescent="0.25">
      <c r="A943" t="s">
        <v>233</v>
      </c>
      <c r="B943" s="10">
        <v>13345</v>
      </c>
      <c r="C943" s="10">
        <v>10079</v>
      </c>
      <c r="D943" s="10">
        <v>29447</v>
      </c>
      <c r="E943" t="s">
        <v>233</v>
      </c>
      <c r="F943" s="1">
        <v>13345</v>
      </c>
      <c r="G943" s="1">
        <v>5</v>
      </c>
      <c r="H943" s="10">
        <v>905</v>
      </c>
      <c r="I943" s="7" t="s">
        <v>478</v>
      </c>
      <c r="J943" t="e">
        <f>VLOOKUP($H943,#REF!,2,FALSE)</f>
        <v>#REF!</v>
      </c>
      <c r="K943">
        <f>COUNTIF($D$3:$D$2658,H943)</f>
        <v>0</v>
      </c>
      <c r="L943">
        <f>COUNTIF($H$3:$H$2658,H943)</f>
        <v>2</v>
      </c>
      <c r="N943">
        <f>COUNTIF($D$3:$D$2658,D943)</f>
        <v>1</v>
      </c>
    </row>
    <row r="944" spans="1:14" x14ac:dyDescent="0.25">
      <c r="A944" t="s">
        <v>233</v>
      </c>
      <c r="B944" s="5">
        <v>13345</v>
      </c>
      <c r="C944" s="5">
        <v>10079</v>
      </c>
      <c r="D944" s="5">
        <v>29448</v>
      </c>
      <c r="E944" t="s">
        <v>233</v>
      </c>
      <c r="F944" s="1">
        <v>13345</v>
      </c>
      <c r="G944" s="1">
        <v>297</v>
      </c>
      <c r="H944" s="5">
        <v>306</v>
      </c>
      <c r="I944" s="27" t="s">
        <v>477</v>
      </c>
      <c r="J944" t="e">
        <f>VLOOKUP($H944,#REF!,2,FALSE)</f>
        <v>#REF!</v>
      </c>
      <c r="K944">
        <f>COUNTIF($D$3:$D$2658,H944)</f>
        <v>0</v>
      </c>
      <c r="L944">
        <f>COUNTIF($H$3:$H$2658,H944)</f>
        <v>1</v>
      </c>
      <c r="N944">
        <f>COUNTIF($D$3:$D$2658,D944)</f>
        <v>1</v>
      </c>
    </row>
    <row r="945" spans="1:14" x14ac:dyDescent="0.25">
      <c r="A945" t="s">
        <v>233</v>
      </c>
      <c r="B945" s="5">
        <v>13345</v>
      </c>
      <c r="C945" s="5">
        <v>10079</v>
      </c>
      <c r="D945" s="5">
        <v>29449</v>
      </c>
      <c r="E945" t="s">
        <v>233</v>
      </c>
      <c r="F945" s="1">
        <v>13345</v>
      </c>
      <c r="G945" s="1">
        <v>1</v>
      </c>
      <c r="H945" s="5">
        <v>937</v>
      </c>
      <c r="I945" s="27" t="s">
        <v>478</v>
      </c>
      <c r="J945" t="e">
        <f>VLOOKUP($H945,#REF!,2,FALSE)</f>
        <v>#REF!</v>
      </c>
      <c r="K945">
        <f>COUNTIF($D$3:$D$2658,H945)</f>
        <v>0</v>
      </c>
      <c r="L945">
        <f>COUNTIF($H$3:$H$2658,H945)</f>
        <v>2</v>
      </c>
      <c r="N945">
        <f>COUNTIF($D$3:$D$2658,D945)</f>
        <v>1</v>
      </c>
    </row>
    <row r="946" spans="1:14" x14ac:dyDescent="0.25">
      <c r="A946" t="s">
        <v>233</v>
      </c>
      <c r="B946" s="10">
        <v>13345</v>
      </c>
      <c r="C946" s="10">
        <v>10079</v>
      </c>
      <c r="D946" s="10">
        <v>29453</v>
      </c>
      <c r="E946" t="s">
        <v>233</v>
      </c>
      <c r="F946" s="1">
        <v>13345</v>
      </c>
      <c r="G946" s="1">
        <v>5</v>
      </c>
      <c r="H946" s="10">
        <v>894</v>
      </c>
      <c r="I946" s="7" t="s">
        <v>506</v>
      </c>
      <c r="J946" t="e">
        <f>VLOOKUP($H946,#REF!,2,FALSE)</f>
        <v>#REF!</v>
      </c>
      <c r="K946">
        <f>COUNTIF($D$3:$D$2658,H946)</f>
        <v>0</v>
      </c>
      <c r="L946">
        <f>COUNTIF($H$3:$H$2658,H946)</f>
        <v>5</v>
      </c>
      <c r="N946">
        <f>COUNTIF($D$3:$D$2658,D946)</f>
        <v>1</v>
      </c>
    </row>
    <row r="947" spans="1:14" x14ac:dyDescent="0.25">
      <c r="A947" t="s">
        <v>233</v>
      </c>
      <c r="B947" s="10">
        <v>13345</v>
      </c>
      <c r="C947" s="10">
        <v>10079</v>
      </c>
      <c r="D947" s="10">
        <v>29455</v>
      </c>
      <c r="E947" t="s">
        <v>233</v>
      </c>
      <c r="F947" s="1">
        <v>13345</v>
      </c>
      <c r="G947" s="1">
        <v>297</v>
      </c>
      <c r="H947" s="10">
        <v>310</v>
      </c>
      <c r="I947" s="7" t="s">
        <v>477</v>
      </c>
      <c r="J947" t="e">
        <f>VLOOKUP($H947,#REF!,2,FALSE)</f>
        <v>#REF!</v>
      </c>
      <c r="K947">
        <f>COUNTIF($D$3:$D$2658,H947)</f>
        <v>0</v>
      </c>
      <c r="L947">
        <f>COUNTIF($H$3:$H$2658,H947)</f>
        <v>1</v>
      </c>
      <c r="N947">
        <f>COUNTIF($D$3:$D$2658,D947)</f>
        <v>1</v>
      </c>
    </row>
    <row r="948" spans="1:14" x14ac:dyDescent="0.25">
      <c r="A948" t="s">
        <v>233</v>
      </c>
      <c r="B948" s="5">
        <v>13345</v>
      </c>
      <c r="C948" s="5">
        <v>10079</v>
      </c>
      <c r="D948" s="5">
        <v>29456</v>
      </c>
      <c r="E948" t="s">
        <v>233</v>
      </c>
      <c r="F948" s="1">
        <v>13345</v>
      </c>
      <c r="G948" s="1">
        <v>5</v>
      </c>
      <c r="H948" s="5">
        <v>895</v>
      </c>
      <c r="I948" s="27" t="s">
        <v>478</v>
      </c>
      <c r="J948" t="e">
        <f>VLOOKUP($H948,#REF!,2,FALSE)</f>
        <v>#REF!</v>
      </c>
      <c r="K948">
        <f>COUNTIF($D$3:$D$2658,H948)</f>
        <v>0</v>
      </c>
      <c r="L948">
        <f>COUNTIF($H$3:$H$2658,H948)</f>
        <v>4</v>
      </c>
      <c r="N948">
        <f>COUNTIF($D$3:$D$2658,D948)</f>
        <v>1</v>
      </c>
    </row>
    <row r="949" spans="1:14" x14ac:dyDescent="0.25">
      <c r="A949" t="s">
        <v>233</v>
      </c>
      <c r="B949" s="5">
        <v>13345</v>
      </c>
      <c r="C949" s="5">
        <v>10079</v>
      </c>
      <c r="D949" s="5">
        <v>29457</v>
      </c>
      <c r="E949" t="s">
        <v>233</v>
      </c>
      <c r="F949" s="1">
        <v>13345</v>
      </c>
      <c r="G949" s="1">
        <v>6</v>
      </c>
      <c r="H949" s="5">
        <v>867</v>
      </c>
      <c r="I949" s="27" t="s">
        <v>477</v>
      </c>
      <c r="J949" t="e">
        <f>VLOOKUP($H949,#REF!,2,FALSE)</f>
        <v>#REF!</v>
      </c>
      <c r="K949">
        <f>COUNTIF($D$3:$D$2658,H949)</f>
        <v>0</v>
      </c>
      <c r="L949">
        <f>COUNTIF($H$3:$H$2658,H949)</f>
        <v>4</v>
      </c>
      <c r="N949">
        <f>COUNTIF($D$3:$D$2658,D949)</f>
        <v>1</v>
      </c>
    </row>
    <row r="950" spans="1:14" x14ac:dyDescent="0.25">
      <c r="A950" t="s">
        <v>233</v>
      </c>
      <c r="B950" s="10">
        <v>13345</v>
      </c>
      <c r="C950" s="10">
        <v>10079</v>
      </c>
      <c r="D950" s="10">
        <v>29459</v>
      </c>
      <c r="E950" t="s">
        <v>233</v>
      </c>
      <c r="F950" s="1">
        <v>13345</v>
      </c>
      <c r="G950" s="1">
        <v>6</v>
      </c>
      <c r="H950" s="10">
        <v>867</v>
      </c>
      <c r="I950" s="7" t="s">
        <v>477</v>
      </c>
      <c r="J950" t="e">
        <f>VLOOKUP($H950,#REF!,2,FALSE)</f>
        <v>#REF!</v>
      </c>
      <c r="K950">
        <f>COUNTIF($D$3:$D$2658,H950)</f>
        <v>0</v>
      </c>
      <c r="L950">
        <f>COUNTIF($H$3:$H$2658,H950)</f>
        <v>4</v>
      </c>
      <c r="N950">
        <f>COUNTIF($D$3:$D$2658,D950)</f>
        <v>1</v>
      </c>
    </row>
    <row r="951" spans="1:14" x14ac:dyDescent="0.25">
      <c r="A951" t="s">
        <v>233</v>
      </c>
      <c r="B951" s="10">
        <v>13345</v>
      </c>
      <c r="C951" s="10">
        <v>10079</v>
      </c>
      <c r="D951" s="10">
        <v>29460</v>
      </c>
      <c r="E951" t="s">
        <v>233</v>
      </c>
      <c r="F951" s="1">
        <v>13345</v>
      </c>
      <c r="G951" s="1">
        <v>6</v>
      </c>
      <c r="H951" s="10">
        <v>865</v>
      </c>
      <c r="I951" s="7" t="s">
        <v>478</v>
      </c>
      <c r="J951" t="e">
        <f>VLOOKUP($H951,#REF!,2,FALSE)</f>
        <v>#REF!</v>
      </c>
      <c r="K951">
        <f>COUNTIF($D$3:$D$2658,H951)</f>
        <v>0</v>
      </c>
      <c r="L951">
        <f>COUNTIF($H$3:$H$2658,H951)</f>
        <v>3</v>
      </c>
      <c r="N951">
        <f>COUNTIF($D$3:$D$2658,D951)</f>
        <v>1</v>
      </c>
    </row>
    <row r="952" spans="1:14" x14ac:dyDescent="0.25">
      <c r="A952" t="s">
        <v>233</v>
      </c>
      <c r="B952" s="5">
        <v>13345</v>
      </c>
      <c r="C952" s="5">
        <v>10079</v>
      </c>
      <c r="D952" s="5">
        <v>29461</v>
      </c>
      <c r="E952" t="s">
        <v>233</v>
      </c>
      <c r="F952" s="1">
        <v>13345</v>
      </c>
      <c r="G952" s="1">
        <v>5</v>
      </c>
      <c r="H952" s="5">
        <v>898</v>
      </c>
      <c r="I952" s="27" t="s">
        <v>478</v>
      </c>
      <c r="J952" t="e">
        <f>VLOOKUP($H952,#REF!,2,FALSE)</f>
        <v>#REF!</v>
      </c>
      <c r="K952">
        <f>COUNTIF($D$3:$D$2658,H952)</f>
        <v>0</v>
      </c>
      <c r="L952">
        <f>COUNTIF($H$3:$H$2658,H952)</f>
        <v>4</v>
      </c>
      <c r="N952">
        <f>COUNTIF($D$3:$D$2658,D952)</f>
        <v>1</v>
      </c>
    </row>
    <row r="953" spans="1:14" x14ac:dyDescent="0.25">
      <c r="A953" t="s">
        <v>233</v>
      </c>
      <c r="B953" s="10">
        <v>13345</v>
      </c>
      <c r="C953" s="10">
        <v>10079</v>
      </c>
      <c r="D953" s="10">
        <v>29468</v>
      </c>
      <c r="E953" t="s">
        <v>233</v>
      </c>
      <c r="F953" s="1">
        <v>13345</v>
      </c>
      <c r="G953" s="1">
        <v>5</v>
      </c>
      <c r="H953" s="10">
        <v>896</v>
      </c>
      <c r="I953" s="7" t="s">
        <v>478</v>
      </c>
      <c r="J953" t="e">
        <f>VLOOKUP($H953,#REF!,2,FALSE)</f>
        <v>#REF!</v>
      </c>
      <c r="K953">
        <f>COUNTIF($D$3:$D$2658,H953)</f>
        <v>0</v>
      </c>
      <c r="L953">
        <f>COUNTIF($H$3:$H$2658,H953)</f>
        <v>5</v>
      </c>
      <c r="N953">
        <f>COUNTIF($D$3:$D$2658,D953)</f>
        <v>1</v>
      </c>
    </row>
    <row r="954" spans="1:14" x14ac:dyDescent="0.25">
      <c r="A954" t="s">
        <v>233</v>
      </c>
      <c r="B954" s="5">
        <v>13345</v>
      </c>
      <c r="C954" s="5">
        <v>10079</v>
      </c>
      <c r="D954" s="5">
        <v>29472</v>
      </c>
      <c r="E954" t="s">
        <v>233</v>
      </c>
      <c r="F954" s="1">
        <v>13345</v>
      </c>
      <c r="G954" s="1">
        <v>1</v>
      </c>
      <c r="H954" s="7">
        <v>3129</v>
      </c>
      <c r="I954" s="7" t="s">
        <v>521</v>
      </c>
      <c r="J954" t="e">
        <f>VLOOKUP($H954,#REF!,2,FALSE)</f>
        <v>#REF!</v>
      </c>
      <c r="K954">
        <f>COUNTIF($D$3:$D$2658,H954)</f>
        <v>0</v>
      </c>
      <c r="L954">
        <f>COUNTIF($H$3:$H$2658,H954)</f>
        <v>11</v>
      </c>
      <c r="N954">
        <f>COUNTIF($D$3:$D$2658,D954)</f>
        <v>1</v>
      </c>
    </row>
    <row r="955" spans="1:14" x14ac:dyDescent="0.25">
      <c r="A955" t="s">
        <v>233</v>
      </c>
      <c r="B955" s="10">
        <v>13345</v>
      </c>
      <c r="C955" s="7">
        <v>16937</v>
      </c>
      <c r="D955" s="7">
        <v>29485</v>
      </c>
      <c r="E955" t="s">
        <v>233</v>
      </c>
      <c r="F955" s="1">
        <v>13345</v>
      </c>
      <c r="G955" s="1">
        <v>10</v>
      </c>
      <c r="H955" s="7">
        <v>613</v>
      </c>
      <c r="I955" s="7" t="s">
        <v>483</v>
      </c>
      <c r="J955" t="e">
        <f>VLOOKUP($H955,#REF!,2,FALSE)</f>
        <v>#REF!</v>
      </c>
      <c r="K955">
        <f>COUNTIF($D$3:$D$2658,H955)</f>
        <v>0</v>
      </c>
      <c r="L955">
        <f>COUNTIF($H$3:$H$2658,H955)</f>
        <v>1</v>
      </c>
      <c r="N955">
        <f>COUNTIF($D$3:$D$2658,D955)</f>
        <v>1</v>
      </c>
    </row>
    <row r="956" spans="1:14" x14ac:dyDescent="0.25">
      <c r="A956" t="s">
        <v>233</v>
      </c>
      <c r="B956" s="10">
        <v>13345</v>
      </c>
      <c r="C956" s="10">
        <v>10079</v>
      </c>
      <c r="D956" s="10">
        <v>29491</v>
      </c>
      <c r="E956" t="s">
        <v>233</v>
      </c>
      <c r="F956" s="1">
        <v>13345</v>
      </c>
      <c r="G956" s="1">
        <v>297</v>
      </c>
      <c r="H956" s="10">
        <v>318</v>
      </c>
      <c r="I956" s="7" t="s">
        <v>477</v>
      </c>
      <c r="J956" t="e">
        <f>VLOOKUP($H956,#REF!,2,FALSE)</f>
        <v>#REF!</v>
      </c>
      <c r="K956">
        <f>COUNTIF($D$3:$D$2658,H956)</f>
        <v>0</v>
      </c>
      <c r="L956">
        <f>COUNTIF($H$3:$H$2658,H956)</f>
        <v>1</v>
      </c>
      <c r="N956">
        <f>COUNTIF($D$3:$D$2658,D956)</f>
        <v>1</v>
      </c>
    </row>
    <row r="957" spans="1:14" x14ac:dyDescent="0.25">
      <c r="A957" t="s">
        <v>233</v>
      </c>
      <c r="B957" s="5">
        <v>13345</v>
      </c>
      <c r="C957" s="5">
        <v>10079</v>
      </c>
      <c r="D957" s="5">
        <v>29529</v>
      </c>
      <c r="E957" t="s">
        <v>233</v>
      </c>
      <c r="F957" s="1">
        <v>13345</v>
      </c>
      <c r="G957" s="1">
        <v>297</v>
      </c>
      <c r="H957" s="5">
        <v>314</v>
      </c>
      <c r="I957" s="27" t="s">
        <v>477</v>
      </c>
      <c r="J957" t="e">
        <f>VLOOKUP($H957,#REF!,2,FALSE)</f>
        <v>#REF!</v>
      </c>
      <c r="K957">
        <f>COUNTIF($D$3:$D$2658,H957)</f>
        <v>0</v>
      </c>
      <c r="L957">
        <f>COUNTIF($H$3:$H$2658,H957)</f>
        <v>4</v>
      </c>
      <c r="N957">
        <f>COUNTIF($D$3:$D$2658,D957)</f>
        <v>1</v>
      </c>
    </row>
    <row r="958" spans="1:14" x14ac:dyDescent="0.25">
      <c r="A958" t="s">
        <v>233</v>
      </c>
      <c r="B958" s="5">
        <v>13345</v>
      </c>
      <c r="C958" s="5">
        <v>10079</v>
      </c>
      <c r="D958" s="5">
        <v>29531</v>
      </c>
      <c r="E958" t="s">
        <v>233</v>
      </c>
      <c r="F958" s="1">
        <v>13345</v>
      </c>
      <c r="G958" s="1">
        <v>1</v>
      </c>
      <c r="H958" s="5">
        <v>935</v>
      </c>
      <c r="I958" s="27" t="s">
        <v>478</v>
      </c>
      <c r="J958" t="e">
        <f>VLOOKUP($H958,#REF!,2,FALSE)</f>
        <v>#REF!</v>
      </c>
      <c r="K958">
        <f>COUNTIF($D$3:$D$2658,H958)</f>
        <v>0</v>
      </c>
      <c r="L958">
        <f>COUNTIF($H$3:$H$2658,H958)</f>
        <v>1</v>
      </c>
      <c r="N958">
        <f>COUNTIF($D$3:$D$2658,D958)</f>
        <v>1</v>
      </c>
    </row>
    <row r="959" spans="1:14" x14ac:dyDescent="0.25">
      <c r="A959" t="s">
        <v>233</v>
      </c>
      <c r="B959" s="10">
        <v>13345</v>
      </c>
      <c r="C959" s="10">
        <v>10079</v>
      </c>
      <c r="D959" s="10">
        <v>29551</v>
      </c>
      <c r="E959" t="s">
        <v>233</v>
      </c>
      <c r="F959" s="1">
        <v>13345</v>
      </c>
      <c r="G959" s="1">
        <v>6</v>
      </c>
      <c r="H959" s="10">
        <v>870</v>
      </c>
      <c r="I959" s="7" t="s">
        <v>478</v>
      </c>
      <c r="J959" t="e">
        <f>VLOOKUP($H959,#REF!,2,FALSE)</f>
        <v>#REF!</v>
      </c>
      <c r="K959">
        <f>COUNTIF($D$3:$D$2658,H959)</f>
        <v>0</v>
      </c>
      <c r="L959">
        <f>COUNTIF($H$3:$H$2658,H959)</f>
        <v>2</v>
      </c>
      <c r="N959">
        <f>COUNTIF($D$3:$D$2658,D959)</f>
        <v>1</v>
      </c>
    </row>
    <row r="960" spans="1:14" x14ac:dyDescent="0.25">
      <c r="A960" t="s">
        <v>214</v>
      </c>
      <c r="B960" s="10">
        <v>30254</v>
      </c>
      <c r="C960" s="10">
        <v>19652</v>
      </c>
      <c r="D960" s="10">
        <v>30006</v>
      </c>
      <c r="E960" t="s">
        <v>214</v>
      </c>
      <c r="F960" s="1">
        <v>30254</v>
      </c>
      <c r="G960" s="1">
        <v>19652</v>
      </c>
      <c r="H960" s="10">
        <v>49075</v>
      </c>
      <c r="I960" s="7" t="s">
        <v>478</v>
      </c>
      <c r="J960" t="e">
        <f>VLOOKUP($H960,#REF!,2,FALSE)</f>
        <v>#REF!</v>
      </c>
      <c r="K960">
        <f>COUNTIF($D$3:$D$2658,H960)</f>
        <v>0</v>
      </c>
      <c r="L960">
        <f>COUNTIF($H$3:$H$2658,H960)</f>
        <v>44</v>
      </c>
      <c r="N960">
        <f>COUNTIF($D$3:$D$2658,D960)</f>
        <v>1</v>
      </c>
    </row>
    <row r="961" spans="1:14" x14ac:dyDescent="0.25">
      <c r="A961" t="s">
        <v>214</v>
      </c>
      <c r="B961" s="5">
        <v>30254</v>
      </c>
      <c r="C961" s="5">
        <v>19652</v>
      </c>
      <c r="D961" s="5">
        <v>30031</v>
      </c>
      <c r="E961" t="s">
        <v>214</v>
      </c>
      <c r="F961" s="1">
        <v>30254</v>
      </c>
      <c r="G961" s="1">
        <v>19652</v>
      </c>
      <c r="H961" s="5">
        <v>49075</v>
      </c>
      <c r="I961" s="27" t="s">
        <v>478</v>
      </c>
      <c r="J961" t="e">
        <f>VLOOKUP($H961,#REF!,2,FALSE)</f>
        <v>#REF!</v>
      </c>
      <c r="K961">
        <f>COUNTIF($D$3:$D$2658,H961)</f>
        <v>0</v>
      </c>
      <c r="L961">
        <f>COUNTIF($H$3:$H$2658,H961)</f>
        <v>44</v>
      </c>
      <c r="N961">
        <f>COUNTIF($D$3:$D$2658,D961)</f>
        <v>1</v>
      </c>
    </row>
    <row r="962" spans="1:14" x14ac:dyDescent="0.25">
      <c r="A962" t="s">
        <v>214</v>
      </c>
      <c r="B962" s="10">
        <v>30254</v>
      </c>
      <c r="C962" s="10">
        <v>19652</v>
      </c>
      <c r="D962" s="10">
        <v>30034</v>
      </c>
      <c r="E962" t="s">
        <v>214</v>
      </c>
      <c r="F962" s="1">
        <v>30254</v>
      </c>
      <c r="G962" s="1">
        <v>19652</v>
      </c>
      <c r="H962" s="10">
        <v>48885</v>
      </c>
      <c r="I962" s="7" t="s">
        <v>478</v>
      </c>
      <c r="J962" t="e">
        <f>VLOOKUP($H962,#REF!,2,FALSE)</f>
        <v>#REF!</v>
      </c>
      <c r="K962">
        <f>COUNTIF($D$3:$D$2658,H962)</f>
        <v>0</v>
      </c>
      <c r="L962">
        <f>COUNTIF($H$3:$H$2658,H962)</f>
        <v>24</v>
      </c>
      <c r="N962">
        <f>COUNTIF($D$3:$D$2658,D962)</f>
        <v>1</v>
      </c>
    </row>
    <row r="963" spans="1:14" x14ac:dyDescent="0.25">
      <c r="A963" t="s">
        <v>214</v>
      </c>
      <c r="B963" s="5">
        <v>30254</v>
      </c>
      <c r="C963" s="5">
        <v>19652</v>
      </c>
      <c r="D963" s="5">
        <v>30042</v>
      </c>
      <c r="E963" t="s">
        <v>214</v>
      </c>
      <c r="F963" s="1">
        <v>30254</v>
      </c>
      <c r="G963" s="1">
        <v>19652</v>
      </c>
      <c r="H963" s="5">
        <v>48872</v>
      </c>
      <c r="I963" s="27" t="s">
        <v>478</v>
      </c>
      <c r="J963" t="e">
        <f>VLOOKUP($H963,#REF!,2,FALSE)</f>
        <v>#REF!</v>
      </c>
      <c r="K963">
        <f>COUNTIF($D$3:$D$2658,H963)</f>
        <v>0</v>
      </c>
      <c r="L963">
        <f>COUNTIF($H$3:$H$2658,H963)</f>
        <v>13</v>
      </c>
      <c r="N963">
        <f>COUNTIF($D$3:$D$2658,D963)</f>
        <v>1</v>
      </c>
    </row>
    <row r="964" spans="1:14" x14ac:dyDescent="0.25">
      <c r="A964" t="s">
        <v>214</v>
      </c>
      <c r="B964" s="10">
        <v>30254</v>
      </c>
      <c r="C964" s="10">
        <v>19652</v>
      </c>
      <c r="D964" s="10">
        <v>30047</v>
      </c>
      <c r="E964" t="s">
        <v>214</v>
      </c>
      <c r="F964" s="1">
        <v>30254</v>
      </c>
      <c r="G964" s="1">
        <v>19652</v>
      </c>
      <c r="H964" s="10">
        <v>49021</v>
      </c>
      <c r="I964" s="7" t="s">
        <v>478</v>
      </c>
      <c r="J964" t="e">
        <f>VLOOKUP($H964,#REF!,2,FALSE)</f>
        <v>#REF!</v>
      </c>
      <c r="K964">
        <f>COUNTIF($D$3:$D$2658,H964)</f>
        <v>0</v>
      </c>
      <c r="L964">
        <f>COUNTIF($H$3:$H$2658,H964)</f>
        <v>18</v>
      </c>
      <c r="N964">
        <f>COUNTIF($D$3:$D$2658,D964)</f>
        <v>1</v>
      </c>
    </row>
    <row r="965" spans="1:14" x14ac:dyDescent="0.25">
      <c r="A965" t="s">
        <v>214</v>
      </c>
      <c r="B965" s="5">
        <v>30254</v>
      </c>
      <c r="C965" s="5">
        <v>19652</v>
      </c>
      <c r="D965" s="5">
        <v>30050</v>
      </c>
      <c r="E965" t="s">
        <v>214</v>
      </c>
      <c r="F965" s="1">
        <v>30254</v>
      </c>
      <c r="G965" s="1">
        <v>19652</v>
      </c>
      <c r="H965" s="5">
        <v>49044</v>
      </c>
      <c r="I965" s="27" t="s">
        <v>478</v>
      </c>
      <c r="J965" t="e">
        <f>VLOOKUP($H965,#REF!,2,FALSE)</f>
        <v>#REF!</v>
      </c>
      <c r="K965">
        <f>COUNTIF($D$3:$D$2658,H965)</f>
        <v>0</v>
      </c>
      <c r="L965">
        <f>COUNTIF($H$3:$H$2658,H965)</f>
        <v>40</v>
      </c>
      <c r="N965">
        <f>COUNTIF($D$3:$D$2658,D965)</f>
        <v>1</v>
      </c>
    </row>
    <row r="966" spans="1:14" x14ac:dyDescent="0.25">
      <c r="A966" t="s">
        <v>214</v>
      </c>
      <c r="B966" s="10">
        <v>30254</v>
      </c>
      <c r="C966" s="10">
        <v>19652</v>
      </c>
      <c r="D966" s="10">
        <v>30053</v>
      </c>
      <c r="E966" t="s">
        <v>214</v>
      </c>
      <c r="F966" s="1">
        <v>30254</v>
      </c>
      <c r="G966" s="1">
        <v>19652</v>
      </c>
      <c r="H966" s="10">
        <v>48999</v>
      </c>
      <c r="I966" s="7" t="s">
        <v>478</v>
      </c>
      <c r="J966" t="e">
        <f>VLOOKUP($H966,#REF!,2,FALSE)</f>
        <v>#REF!</v>
      </c>
      <c r="K966">
        <f>COUNTIF($D$3:$D$2658,H966)</f>
        <v>0</v>
      </c>
      <c r="L966">
        <f>COUNTIF($H$3:$H$2658,H966)</f>
        <v>14</v>
      </c>
      <c r="N966">
        <f>COUNTIF($D$3:$D$2658,D966)</f>
        <v>1</v>
      </c>
    </row>
    <row r="967" spans="1:14" x14ac:dyDescent="0.25">
      <c r="A967" t="s">
        <v>214</v>
      </c>
      <c r="B967" s="5">
        <v>30254</v>
      </c>
      <c r="C967" s="5">
        <v>19652</v>
      </c>
      <c r="D967" s="5">
        <v>30056</v>
      </c>
      <c r="E967" t="s">
        <v>214</v>
      </c>
      <c r="F967" s="1">
        <v>30254</v>
      </c>
      <c r="G967" s="1">
        <v>19652</v>
      </c>
      <c r="H967" s="5">
        <v>48999</v>
      </c>
      <c r="I967" s="27" t="s">
        <v>478</v>
      </c>
      <c r="J967" t="e">
        <f>VLOOKUP($H967,#REF!,2,FALSE)</f>
        <v>#REF!</v>
      </c>
      <c r="K967">
        <f>COUNTIF($D$3:$D$2658,H967)</f>
        <v>0</v>
      </c>
      <c r="L967">
        <f>COUNTIF($H$3:$H$2658,H967)</f>
        <v>14</v>
      </c>
      <c r="N967">
        <f>COUNTIF($D$3:$D$2658,D967)</f>
        <v>1</v>
      </c>
    </row>
    <row r="968" spans="1:14" x14ac:dyDescent="0.25">
      <c r="A968" t="s">
        <v>214</v>
      </c>
      <c r="B968" s="10">
        <v>30254</v>
      </c>
      <c r="C968" s="10">
        <v>19652</v>
      </c>
      <c r="D968" s="10">
        <v>30059</v>
      </c>
      <c r="E968" t="s">
        <v>214</v>
      </c>
      <c r="F968" s="1">
        <v>30254</v>
      </c>
      <c r="G968" s="1">
        <v>19652</v>
      </c>
      <c r="H968" s="10">
        <v>48999</v>
      </c>
      <c r="I968" s="7" t="s">
        <v>478</v>
      </c>
      <c r="J968" t="e">
        <f>VLOOKUP($H968,#REF!,2,FALSE)</f>
        <v>#REF!</v>
      </c>
      <c r="K968">
        <f>COUNTIF($D$3:$D$2658,H968)</f>
        <v>0</v>
      </c>
      <c r="L968">
        <f>COUNTIF($H$3:$H$2658,H968)</f>
        <v>14</v>
      </c>
      <c r="N968">
        <f>COUNTIF($D$3:$D$2658,D968)</f>
        <v>1</v>
      </c>
    </row>
    <row r="969" spans="1:14" x14ac:dyDescent="0.25">
      <c r="A969" t="s">
        <v>214</v>
      </c>
      <c r="B969" s="5">
        <v>30254</v>
      </c>
      <c r="C969" s="5">
        <v>19652</v>
      </c>
      <c r="D969" s="5">
        <v>30067</v>
      </c>
      <c r="E969" t="s">
        <v>214</v>
      </c>
      <c r="F969" s="1">
        <v>30254</v>
      </c>
      <c r="G969" s="1">
        <v>19652</v>
      </c>
      <c r="H969" s="5">
        <v>49075</v>
      </c>
      <c r="I969" s="27" t="s">
        <v>478</v>
      </c>
      <c r="J969" t="e">
        <f>VLOOKUP($H969,#REF!,2,FALSE)</f>
        <v>#REF!</v>
      </c>
      <c r="K969">
        <f>COUNTIF($D$3:$D$2658,H969)</f>
        <v>0</v>
      </c>
      <c r="L969">
        <f>COUNTIF($H$3:$H$2658,H969)</f>
        <v>44</v>
      </c>
      <c r="N969">
        <f>COUNTIF($D$3:$D$2658,D969)</f>
        <v>1</v>
      </c>
    </row>
    <row r="970" spans="1:14" x14ac:dyDescent="0.25">
      <c r="A970" t="s">
        <v>214</v>
      </c>
      <c r="B970" s="10">
        <v>30254</v>
      </c>
      <c r="C970" s="10">
        <v>19652</v>
      </c>
      <c r="D970" s="10">
        <v>30073</v>
      </c>
      <c r="E970" t="s">
        <v>214</v>
      </c>
      <c r="F970" s="1">
        <v>30254</v>
      </c>
      <c r="G970" s="1">
        <v>19652</v>
      </c>
      <c r="H970" s="10">
        <v>49044</v>
      </c>
      <c r="I970" s="7" t="s">
        <v>478</v>
      </c>
      <c r="J970" t="e">
        <f>VLOOKUP($H970,#REF!,2,FALSE)</f>
        <v>#REF!</v>
      </c>
      <c r="K970">
        <f>COUNTIF($D$3:$D$2658,H970)</f>
        <v>0</v>
      </c>
      <c r="L970">
        <f>COUNTIF($H$3:$H$2658,H970)</f>
        <v>40</v>
      </c>
      <c r="N970">
        <f>COUNTIF($D$3:$D$2658,D970)</f>
        <v>1</v>
      </c>
    </row>
    <row r="971" spans="1:14" x14ac:dyDescent="0.25">
      <c r="A971" t="s">
        <v>214</v>
      </c>
      <c r="B971" s="5">
        <v>30254</v>
      </c>
      <c r="C971" s="5">
        <v>19652</v>
      </c>
      <c r="D971" s="5">
        <v>30079</v>
      </c>
      <c r="E971" t="s">
        <v>214</v>
      </c>
      <c r="F971" s="1">
        <v>30254</v>
      </c>
      <c r="G971" s="1">
        <v>19652</v>
      </c>
      <c r="H971" s="5">
        <v>48994</v>
      </c>
      <c r="I971" s="27" t="s">
        <v>478</v>
      </c>
      <c r="J971" t="e">
        <f>VLOOKUP($H971,#REF!,2,FALSE)</f>
        <v>#REF!</v>
      </c>
      <c r="K971">
        <f>COUNTIF($D$3:$D$2658,H971)</f>
        <v>0</v>
      </c>
      <c r="L971">
        <f>COUNTIF($H$3:$H$2658,H971)</f>
        <v>33</v>
      </c>
      <c r="N971">
        <f>COUNTIF($D$3:$D$2658,D971)</f>
        <v>1</v>
      </c>
    </row>
    <row r="972" spans="1:14" x14ac:dyDescent="0.25">
      <c r="A972" t="s">
        <v>214</v>
      </c>
      <c r="B972" s="10">
        <v>30254</v>
      </c>
      <c r="C972" s="10">
        <v>19652</v>
      </c>
      <c r="D972" s="10">
        <v>30080</v>
      </c>
      <c r="E972" t="s">
        <v>214</v>
      </c>
      <c r="F972" s="1">
        <v>30254</v>
      </c>
      <c r="G972" s="1">
        <v>19652</v>
      </c>
      <c r="H972" s="10">
        <v>49075</v>
      </c>
      <c r="I972" s="7" t="s">
        <v>478</v>
      </c>
      <c r="J972" t="e">
        <f>VLOOKUP($H972,#REF!,2,FALSE)</f>
        <v>#REF!</v>
      </c>
      <c r="K972">
        <f>COUNTIF($D$3:$D$2658,H972)</f>
        <v>0</v>
      </c>
      <c r="L972">
        <f>COUNTIF($H$3:$H$2658,H972)</f>
        <v>44</v>
      </c>
      <c r="N972">
        <f>COUNTIF($D$3:$D$2658,D972)</f>
        <v>1</v>
      </c>
    </row>
    <row r="973" spans="1:14" x14ac:dyDescent="0.25">
      <c r="A973" t="s">
        <v>214</v>
      </c>
      <c r="B973" s="5">
        <v>30254</v>
      </c>
      <c r="C973" s="5">
        <v>19652</v>
      </c>
      <c r="D973" s="5">
        <v>30091</v>
      </c>
      <c r="E973" t="s">
        <v>214</v>
      </c>
      <c r="F973" s="1">
        <v>30254</v>
      </c>
      <c r="G973" s="1">
        <v>19652</v>
      </c>
      <c r="H973" s="5">
        <v>48878</v>
      </c>
      <c r="I973" s="27" t="s">
        <v>478</v>
      </c>
      <c r="J973" t="e">
        <f>VLOOKUP($H973,#REF!,2,FALSE)</f>
        <v>#REF!</v>
      </c>
      <c r="K973">
        <f>COUNTIF($D$3:$D$2658,H973)</f>
        <v>0</v>
      </c>
      <c r="L973">
        <f>COUNTIF($H$3:$H$2658,H973)</f>
        <v>23</v>
      </c>
      <c r="N973">
        <f>COUNTIF($D$3:$D$2658,D973)</f>
        <v>1</v>
      </c>
    </row>
    <row r="974" spans="1:14" x14ac:dyDescent="0.25">
      <c r="A974" t="s">
        <v>214</v>
      </c>
      <c r="B974" s="10">
        <v>30254</v>
      </c>
      <c r="C974" s="10">
        <v>19652</v>
      </c>
      <c r="D974" s="10">
        <v>30092</v>
      </c>
      <c r="E974" t="s">
        <v>214</v>
      </c>
      <c r="F974" s="1">
        <v>30254</v>
      </c>
      <c r="G974" s="1">
        <v>19652</v>
      </c>
      <c r="H974" s="10">
        <v>49075</v>
      </c>
      <c r="I974" s="7" t="s">
        <v>478</v>
      </c>
      <c r="J974" t="e">
        <f>VLOOKUP($H974,#REF!,2,FALSE)</f>
        <v>#REF!</v>
      </c>
      <c r="K974">
        <f>COUNTIF($D$3:$D$2658,H974)</f>
        <v>0</v>
      </c>
      <c r="L974">
        <f>COUNTIF($H$3:$H$2658,H974)</f>
        <v>44</v>
      </c>
      <c r="N974">
        <f>COUNTIF($D$3:$D$2658,D974)</f>
        <v>1</v>
      </c>
    </row>
    <row r="975" spans="1:14" x14ac:dyDescent="0.25">
      <c r="A975" t="s">
        <v>214</v>
      </c>
      <c r="B975" s="5">
        <v>30254</v>
      </c>
      <c r="C975" s="5">
        <v>19652</v>
      </c>
      <c r="D975" s="5">
        <v>30113</v>
      </c>
      <c r="E975" t="s">
        <v>214</v>
      </c>
      <c r="F975" s="1">
        <v>30254</v>
      </c>
      <c r="G975" s="1">
        <v>19652</v>
      </c>
      <c r="H975" s="5">
        <v>48885</v>
      </c>
      <c r="I975" s="27" t="s">
        <v>478</v>
      </c>
      <c r="J975" t="e">
        <f>VLOOKUP($H975,#REF!,2,FALSE)</f>
        <v>#REF!</v>
      </c>
      <c r="K975">
        <f>COUNTIF($D$3:$D$2658,H975)</f>
        <v>0</v>
      </c>
      <c r="L975">
        <f>COUNTIF($H$3:$H$2658,H975)</f>
        <v>24</v>
      </c>
      <c r="N975">
        <f>COUNTIF($D$3:$D$2658,D975)</f>
        <v>1</v>
      </c>
    </row>
    <row r="976" spans="1:14" x14ac:dyDescent="0.25">
      <c r="A976" t="s">
        <v>214</v>
      </c>
      <c r="B976" s="10">
        <v>30254</v>
      </c>
      <c r="C976" s="10">
        <v>19652</v>
      </c>
      <c r="D976" s="10">
        <v>30121</v>
      </c>
      <c r="E976" t="s">
        <v>214</v>
      </c>
      <c r="F976" s="1">
        <v>30254</v>
      </c>
      <c r="G976" s="1">
        <v>19652</v>
      </c>
      <c r="H976" s="10">
        <v>48994</v>
      </c>
      <c r="I976" s="7" t="s">
        <v>478</v>
      </c>
      <c r="J976" t="e">
        <f>VLOOKUP($H976,#REF!,2,FALSE)</f>
        <v>#REF!</v>
      </c>
      <c r="K976">
        <f>COUNTIF($D$3:$D$2658,H976)</f>
        <v>0</v>
      </c>
      <c r="L976">
        <f>COUNTIF($H$3:$H$2658,H976)</f>
        <v>33</v>
      </c>
      <c r="N976">
        <f>COUNTIF($D$3:$D$2658,D976)</f>
        <v>1</v>
      </c>
    </row>
    <row r="977" spans="1:14" x14ac:dyDescent="0.25">
      <c r="A977" t="s">
        <v>214</v>
      </c>
      <c r="B977" s="5">
        <v>30254</v>
      </c>
      <c r="C977" s="5">
        <v>19652</v>
      </c>
      <c r="D977" s="5">
        <v>30130</v>
      </c>
      <c r="E977" t="s">
        <v>214</v>
      </c>
      <c r="F977" s="1">
        <v>30254</v>
      </c>
      <c r="G977" s="1">
        <v>19652</v>
      </c>
      <c r="H977" s="5">
        <v>2209</v>
      </c>
      <c r="I977" s="27" t="s">
        <v>478</v>
      </c>
      <c r="J977" t="e">
        <f>VLOOKUP($H977,#REF!,2,FALSE)</f>
        <v>#REF!</v>
      </c>
      <c r="K977">
        <f>COUNTIF($D$3:$D$2658,H977)</f>
        <v>0</v>
      </c>
      <c r="L977">
        <f>COUNTIF($H$3:$H$2658,H977)</f>
        <v>40</v>
      </c>
      <c r="N977">
        <f>COUNTIF($D$3:$D$2658,D977)</f>
        <v>1</v>
      </c>
    </row>
    <row r="978" spans="1:14" x14ac:dyDescent="0.25">
      <c r="A978" t="s">
        <v>214</v>
      </c>
      <c r="B978" s="10">
        <v>30254</v>
      </c>
      <c r="C978" s="10">
        <v>19652</v>
      </c>
      <c r="D978" s="10">
        <v>30131</v>
      </c>
      <c r="E978" t="s">
        <v>214</v>
      </c>
      <c r="F978" s="1">
        <v>30254</v>
      </c>
      <c r="G978" s="1">
        <v>19652</v>
      </c>
      <c r="H978" s="10">
        <v>2209</v>
      </c>
      <c r="I978" s="7" t="s">
        <v>478</v>
      </c>
      <c r="J978" t="e">
        <f>VLOOKUP($H978,#REF!,2,FALSE)</f>
        <v>#REF!</v>
      </c>
      <c r="K978">
        <f>COUNTIF($D$3:$D$2658,H978)</f>
        <v>0</v>
      </c>
      <c r="L978">
        <f>COUNTIF($H$3:$H$2658,H978)</f>
        <v>40</v>
      </c>
      <c r="N978">
        <f>COUNTIF($D$3:$D$2658,D978)</f>
        <v>1</v>
      </c>
    </row>
    <row r="979" spans="1:14" x14ac:dyDescent="0.25">
      <c r="A979" t="s">
        <v>214</v>
      </c>
      <c r="B979" s="5">
        <v>30254</v>
      </c>
      <c r="C979" s="5">
        <v>19652</v>
      </c>
      <c r="D979" s="5">
        <v>30132</v>
      </c>
      <c r="E979" t="s">
        <v>214</v>
      </c>
      <c r="F979" s="1">
        <v>30254</v>
      </c>
      <c r="G979" s="1">
        <v>19652</v>
      </c>
      <c r="H979" s="5">
        <v>2209</v>
      </c>
      <c r="I979" s="27" t="s">
        <v>478</v>
      </c>
      <c r="J979" t="e">
        <f>VLOOKUP($H979,#REF!,2,FALSE)</f>
        <v>#REF!</v>
      </c>
      <c r="K979">
        <f>COUNTIF($D$3:$D$2658,H979)</f>
        <v>0</v>
      </c>
      <c r="L979">
        <f>COUNTIF($H$3:$H$2658,H979)</f>
        <v>40</v>
      </c>
      <c r="N979">
        <f>COUNTIF($D$3:$D$2658,D979)</f>
        <v>1</v>
      </c>
    </row>
    <row r="980" spans="1:14" x14ac:dyDescent="0.25">
      <c r="A980" t="s">
        <v>214</v>
      </c>
      <c r="B980" s="10">
        <v>30254</v>
      </c>
      <c r="C980" s="10">
        <v>19652</v>
      </c>
      <c r="D980" s="10">
        <v>30134</v>
      </c>
      <c r="E980" t="s">
        <v>214</v>
      </c>
      <c r="F980" s="1">
        <v>30254</v>
      </c>
      <c r="G980" s="1">
        <v>19652</v>
      </c>
      <c r="H980" s="10">
        <v>2209</v>
      </c>
      <c r="I980" s="7" t="s">
        <v>478</v>
      </c>
      <c r="J980" t="e">
        <f>VLOOKUP($H980,#REF!,2,FALSE)</f>
        <v>#REF!</v>
      </c>
      <c r="K980">
        <f>COUNTIF($D$3:$D$2658,H980)</f>
        <v>0</v>
      </c>
      <c r="L980">
        <f>COUNTIF($H$3:$H$2658,H980)</f>
        <v>40</v>
      </c>
      <c r="N980">
        <f>COUNTIF($D$3:$D$2658,D980)</f>
        <v>1</v>
      </c>
    </row>
    <row r="981" spans="1:14" x14ac:dyDescent="0.25">
      <c r="A981" t="s">
        <v>214</v>
      </c>
      <c r="B981" s="5">
        <v>30254</v>
      </c>
      <c r="C981" s="5">
        <v>19652</v>
      </c>
      <c r="D981" s="5">
        <v>30137</v>
      </c>
      <c r="E981" t="s">
        <v>214</v>
      </c>
      <c r="F981" s="1">
        <v>30254</v>
      </c>
      <c r="G981" s="1">
        <v>19652</v>
      </c>
      <c r="H981" s="5">
        <v>48867</v>
      </c>
      <c r="I981" s="27" t="s">
        <v>478</v>
      </c>
      <c r="J981" t="e">
        <f>VLOOKUP($H981,#REF!,2,FALSE)</f>
        <v>#REF!</v>
      </c>
      <c r="K981">
        <f>COUNTIF($D$3:$D$2658,H981)</f>
        <v>0</v>
      </c>
      <c r="L981">
        <f>COUNTIF($H$3:$H$2658,H981)</f>
        <v>14</v>
      </c>
      <c r="N981">
        <f>COUNTIF($D$3:$D$2658,D981)</f>
        <v>1</v>
      </c>
    </row>
    <row r="982" spans="1:14" x14ac:dyDescent="0.25">
      <c r="A982" t="s">
        <v>214</v>
      </c>
      <c r="B982" s="10">
        <v>30254</v>
      </c>
      <c r="C982" s="10">
        <v>19652</v>
      </c>
      <c r="D982" s="10">
        <v>30138</v>
      </c>
      <c r="E982" t="s">
        <v>214</v>
      </c>
      <c r="F982" s="1">
        <v>30254</v>
      </c>
      <c r="G982" s="1">
        <v>19652</v>
      </c>
      <c r="H982" s="10">
        <v>48867</v>
      </c>
      <c r="I982" s="7" t="s">
        <v>478</v>
      </c>
      <c r="J982" t="e">
        <f>VLOOKUP($H982,#REF!,2,FALSE)</f>
        <v>#REF!</v>
      </c>
      <c r="K982">
        <f>COUNTIF($D$3:$D$2658,H982)</f>
        <v>0</v>
      </c>
      <c r="L982">
        <f>COUNTIF($H$3:$H$2658,H982)</f>
        <v>14</v>
      </c>
      <c r="N982">
        <f>COUNTIF($D$3:$D$2658,D982)</f>
        <v>1</v>
      </c>
    </row>
    <row r="983" spans="1:14" x14ac:dyDescent="0.25">
      <c r="A983" t="s">
        <v>214</v>
      </c>
      <c r="B983" s="5">
        <v>30254</v>
      </c>
      <c r="C983" s="5">
        <v>19652</v>
      </c>
      <c r="D983" s="5">
        <v>30139</v>
      </c>
      <c r="E983" t="s">
        <v>214</v>
      </c>
      <c r="F983" s="1">
        <v>30254</v>
      </c>
      <c r="G983" s="1">
        <v>19652</v>
      </c>
      <c r="H983" s="5">
        <v>49012</v>
      </c>
      <c r="I983" s="27" t="s">
        <v>478</v>
      </c>
      <c r="J983" t="e">
        <f>VLOOKUP($H983,#REF!,2,FALSE)</f>
        <v>#REF!</v>
      </c>
      <c r="K983">
        <f>COUNTIF($D$3:$D$2658,H983)</f>
        <v>0</v>
      </c>
      <c r="L983">
        <f>COUNTIF($H$3:$H$2658,H983)</f>
        <v>14</v>
      </c>
      <c r="N983">
        <f>COUNTIF($D$3:$D$2658,D983)</f>
        <v>1</v>
      </c>
    </row>
    <row r="984" spans="1:14" x14ac:dyDescent="0.25">
      <c r="A984" t="s">
        <v>214</v>
      </c>
      <c r="B984" s="10">
        <v>30254</v>
      </c>
      <c r="C984" s="10">
        <v>19652</v>
      </c>
      <c r="D984" s="10">
        <v>30140</v>
      </c>
      <c r="E984" t="s">
        <v>214</v>
      </c>
      <c r="F984" s="1">
        <v>30254</v>
      </c>
      <c r="G984" s="1">
        <v>19652</v>
      </c>
      <c r="H984" s="10">
        <v>49012</v>
      </c>
      <c r="I984" s="7" t="s">
        <v>478</v>
      </c>
      <c r="J984" t="e">
        <f>VLOOKUP($H984,#REF!,2,FALSE)</f>
        <v>#REF!</v>
      </c>
      <c r="K984">
        <f>COUNTIF($D$3:$D$2658,H984)</f>
        <v>0</v>
      </c>
      <c r="L984">
        <f>COUNTIF($H$3:$H$2658,H984)</f>
        <v>14</v>
      </c>
      <c r="N984">
        <f>COUNTIF($D$3:$D$2658,D984)</f>
        <v>1</v>
      </c>
    </row>
    <row r="985" spans="1:14" x14ac:dyDescent="0.25">
      <c r="A985" t="s">
        <v>214</v>
      </c>
      <c r="B985" s="5">
        <v>30254</v>
      </c>
      <c r="C985" s="5">
        <v>19652</v>
      </c>
      <c r="D985" s="5">
        <v>30145</v>
      </c>
      <c r="E985" t="s">
        <v>214</v>
      </c>
      <c r="F985" s="1">
        <v>30254</v>
      </c>
      <c r="G985" s="1">
        <v>19652</v>
      </c>
      <c r="H985" s="5">
        <v>48878</v>
      </c>
      <c r="I985" s="27" t="s">
        <v>478</v>
      </c>
      <c r="J985" t="e">
        <f>VLOOKUP($H985,#REF!,2,FALSE)</f>
        <v>#REF!</v>
      </c>
      <c r="K985">
        <f>COUNTIF($D$3:$D$2658,H985)</f>
        <v>0</v>
      </c>
      <c r="L985">
        <f>COUNTIF($H$3:$H$2658,H985)</f>
        <v>23</v>
      </c>
      <c r="N985">
        <f>COUNTIF($D$3:$D$2658,D985)</f>
        <v>1</v>
      </c>
    </row>
    <row r="986" spans="1:14" x14ac:dyDescent="0.25">
      <c r="A986" t="s">
        <v>214</v>
      </c>
      <c r="B986" s="10">
        <v>30254</v>
      </c>
      <c r="C986" s="10">
        <v>19652</v>
      </c>
      <c r="D986" s="10">
        <v>30147</v>
      </c>
      <c r="E986" t="s">
        <v>214</v>
      </c>
      <c r="F986" s="1">
        <v>30254</v>
      </c>
      <c r="G986" s="1">
        <v>19652</v>
      </c>
      <c r="H986" s="10">
        <v>48878</v>
      </c>
      <c r="I986" s="7" t="s">
        <v>478</v>
      </c>
      <c r="J986" t="e">
        <f>VLOOKUP($H986,#REF!,2,FALSE)</f>
        <v>#REF!</v>
      </c>
      <c r="K986">
        <f>COUNTIF($D$3:$D$2658,H986)</f>
        <v>0</v>
      </c>
      <c r="L986">
        <f>COUNTIF($H$3:$H$2658,H986)</f>
        <v>23</v>
      </c>
      <c r="N986">
        <f>COUNTIF($D$3:$D$2658,D986)</f>
        <v>1</v>
      </c>
    </row>
    <row r="987" spans="1:14" x14ac:dyDescent="0.25">
      <c r="A987" t="s">
        <v>214</v>
      </c>
      <c r="B987" s="5">
        <v>30254</v>
      </c>
      <c r="C987" s="5">
        <v>19652</v>
      </c>
      <c r="D987" s="5">
        <v>30153</v>
      </c>
      <c r="E987" t="s">
        <v>214</v>
      </c>
      <c r="F987" s="1">
        <v>30254</v>
      </c>
      <c r="G987" s="1">
        <v>19652</v>
      </c>
      <c r="H987" s="5">
        <v>49087</v>
      </c>
      <c r="I987" s="27" t="s">
        <v>478</v>
      </c>
      <c r="J987" t="e">
        <f>VLOOKUP($H987,#REF!,2,FALSE)</f>
        <v>#REF!</v>
      </c>
      <c r="K987">
        <f>COUNTIF($D$3:$D$2658,H987)</f>
        <v>0</v>
      </c>
      <c r="L987">
        <f>COUNTIF($H$3:$H$2658,H987)</f>
        <v>63</v>
      </c>
      <c r="N987">
        <f>COUNTIF($D$3:$D$2658,D987)</f>
        <v>1</v>
      </c>
    </row>
    <row r="988" spans="1:14" x14ac:dyDescent="0.25">
      <c r="A988" t="s">
        <v>214</v>
      </c>
      <c r="B988" s="10">
        <v>30254</v>
      </c>
      <c r="C988" s="10">
        <v>19652</v>
      </c>
      <c r="D988" s="10">
        <v>30178</v>
      </c>
      <c r="E988" t="s">
        <v>214</v>
      </c>
      <c r="F988" s="1">
        <v>30254</v>
      </c>
      <c r="G988" s="1">
        <v>19652</v>
      </c>
      <c r="H988" s="10">
        <v>49039</v>
      </c>
      <c r="I988" s="7" t="s">
        <v>478</v>
      </c>
      <c r="J988" t="e">
        <f>VLOOKUP($H988,#REF!,2,FALSE)</f>
        <v>#REF!</v>
      </c>
      <c r="K988">
        <f>COUNTIF($D$3:$D$2658,H988)</f>
        <v>0</v>
      </c>
      <c r="L988">
        <f>COUNTIF($H$3:$H$2658,H988)</f>
        <v>37</v>
      </c>
      <c r="N988">
        <f>COUNTIF($D$3:$D$2658,D988)</f>
        <v>1</v>
      </c>
    </row>
    <row r="989" spans="1:14" x14ac:dyDescent="0.25">
      <c r="A989" t="s">
        <v>214</v>
      </c>
      <c r="B989" s="5">
        <v>30254</v>
      </c>
      <c r="C989" s="5">
        <v>19652</v>
      </c>
      <c r="D989" s="5">
        <v>30181</v>
      </c>
      <c r="E989" t="s">
        <v>214</v>
      </c>
      <c r="F989" s="1">
        <v>30254</v>
      </c>
      <c r="G989" s="1">
        <v>19652</v>
      </c>
      <c r="H989" s="5">
        <v>49039</v>
      </c>
      <c r="I989" s="27" t="s">
        <v>478</v>
      </c>
      <c r="J989" t="e">
        <f>VLOOKUP($H989,#REF!,2,FALSE)</f>
        <v>#REF!</v>
      </c>
      <c r="K989">
        <f>COUNTIF($D$3:$D$2658,H989)</f>
        <v>0</v>
      </c>
      <c r="L989">
        <f>COUNTIF($H$3:$H$2658,H989)</f>
        <v>37</v>
      </c>
      <c r="N989">
        <f>COUNTIF($D$3:$D$2658,D989)</f>
        <v>1</v>
      </c>
    </row>
    <row r="990" spans="1:14" x14ac:dyDescent="0.25">
      <c r="A990" t="s">
        <v>214</v>
      </c>
      <c r="B990" s="10">
        <v>30254</v>
      </c>
      <c r="C990" s="10">
        <v>19652</v>
      </c>
      <c r="D990" s="10">
        <v>30190</v>
      </c>
      <c r="E990" t="s">
        <v>214</v>
      </c>
      <c r="F990" s="1">
        <v>30254</v>
      </c>
      <c r="G990" s="1">
        <v>19652</v>
      </c>
      <c r="H990" s="10">
        <v>49039</v>
      </c>
      <c r="I990" s="7" t="s">
        <v>478</v>
      </c>
      <c r="J990" t="e">
        <f>VLOOKUP($H990,#REF!,2,FALSE)</f>
        <v>#REF!</v>
      </c>
      <c r="K990">
        <f>COUNTIF($D$3:$D$2658,H990)</f>
        <v>0</v>
      </c>
      <c r="L990">
        <f>COUNTIF($H$3:$H$2658,H990)</f>
        <v>37</v>
      </c>
      <c r="N990">
        <f>COUNTIF($D$3:$D$2658,D990)</f>
        <v>1</v>
      </c>
    </row>
    <row r="991" spans="1:14" x14ac:dyDescent="0.25">
      <c r="A991" t="s">
        <v>214</v>
      </c>
      <c r="B991" s="5">
        <v>30254</v>
      </c>
      <c r="C991" s="5">
        <v>19652</v>
      </c>
      <c r="D991" s="5">
        <v>30192</v>
      </c>
      <c r="E991" t="s">
        <v>214</v>
      </c>
      <c r="F991" s="1">
        <v>30254</v>
      </c>
      <c r="G991" s="1">
        <v>19652</v>
      </c>
      <c r="H991" s="5">
        <v>49066</v>
      </c>
      <c r="I991" s="27" t="s">
        <v>478</v>
      </c>
      <c r="J991" t="e">
        <f>VLOOKUP($H991,#REF!,2,FALSE)</f>
        <v>#REF!</v>
      </c>
      <c r="K991">
        <f>COUNTIF($D$3:$D$2658,H991)</f>
        <v>0</v>
      </c>
      <c r="L991">
        <f>COUNTIF($H$3:$H$2658,H991)</f>
        <v>26</v>
      </c>
      <c r="N991">
        <f>COUNTIF($D$3:$D$2658,D991)</f>
        <v>1</v>
      </c>
    </row>
    <row r="992" spans="1:14" x14ac:dyDescent="0.25">
      <c r="A992" t="s">
        <v>214</v>
      </c>
      <c r="B992" s="10">
        <v>30254</v>
      </c>
      <c r="C992" s="10">
        <v>19652</v>
      </c>
      <c r="D992" s="10">
        <v>30196</v>
      </c>
      <c r="E992" t="s">
        <v>214</v>
      </c>
      <c r="F992" s="1">
        <v>30254</v>
      </c>
      <c r="G992" s="1">
        <v>19652</v>
      </c>
      <c r="H992" s="10">
        <v>2209</v>
      </c>
      <c r="I992" s="7" t="s">
        <v>478</v>
      </c>
      <c r="J992" t="e">
        <f>VLOOKUP($H992,#REF!,2,FALSE)</f>
        <v>#REF!</v>
      </c>
      <c r="K992">
        <f>COUNTIF($D$3:$D$2658,H992)</f>
        <v>0</v>
      </c>
      <c r="L992">
        <f>COUNTIF($H$3:$H$2658,H992)</f>
        <v>40</v>
      </c>
      <c r="N992">
        <f>COUNTIF($D$3:$D$2658,D992)</f>
        <v>1</v>
      </c>
    </row>
    <row r="993" spans="1:14" x14ac:dyDescent="0.25">
      <c r="A993" t="s">
        <v>214</v>
      </c>
      <c r="B993" s="5">
        <v>30254</v>
      </c>
      <c r="C993" s="5">
        <v>19652</v>
      </c>
      <c r="D993" s="5">
        <v>30197</v>
      </c>
      <c r="E993" t="s">
        <v>214</v>
      </c>
      <c r="F993" s="1">
        <v>30254</v>
      </c>
      <c r="G993" s="1">
        <v>19652</v>
      </c>
      <c r="H993" s="5">
        <v>49012</v>
      </c>
      <c r="I993" s="27" t="s">
        <v>478</v>
      </c>
      <c r="J993" t="e">
        <f>VLOOKUP($H993,#REF!,2,FALSE)</f>
        <v>#REF!</v>
      </c>
      <c r="K993">
        <f>COUNTIF($D$3:$D$2658,H993)</f>
        <v>0</v>
      </c>
      <c r="L993">
        <f>COUNTIF($H$3:$H$2658,H993)</f>
        <v>14</v>
      </c>
      <c r="N993">
        <f>COUNTIF($D$3:$D$2658,D993)</f>
        <v>1</v>
      </c>
    </row>
    <row r="994" spans="1:14" x14ac:dyDescent="0.25">
      <c r="A994" t="s">
        <v>214</v>
      </c>
      <c r="B994" s="10">
        <v>30254</v>
      </c>
      <c r="C994" s="10">
        <v>19652</v>
      </c>
      <c r="D994" s="10">
        <v>30203</v>
      </c>
      <c r="E994" t="s">
        <v>214</v>
      </c>
      <c r="F994" s="1">
        <v>30254</v>
      </c>
      <c r="G994" s="1">
        <v>19652</v>
      </c>
      <c r="H994" s="10">
        <v>48862</v>
      </c>
      <c r="I994" s="7" t="s">
        <v>478</v>
      </c>
      <c r="J994" t="e">
        <f>VLOOKUP($H994,#REF!,2,FALSE)</f>
        <v>#REF!</v>
      </c>
      <c r="K994">
        <f>COUNTIF($D$3:$D$2658,H994)</f>
        <v>0</v>
      </c>
      <c r="L994">
        <f>COUNTIF($H$3:$H$2658,H994)</f>
        <v>32</v>
      </c>
      <c r="N994">
        <f>COUNTIF($D$3:$D$2658,D994)</f>
        <v>1</v>
      </c>
    </row>
    <row r="995" spans="1:14" x14ac:dyDescent="0.25">
      <c r="A995" t="s">
        <v>214</v>
      </c>
      <c r="B995" s="5">
        <v>30254</v>
      </c>
      <c r="C995" s="5">
        <v>19652</v>
      </c>
      <c r="D995" s="5">
        <v>30211</v>
      </c>
      <c r="E995" t="s">
        <v>214</v>
      </c>
      <c r="F995" s="1">
        <v>30254</v>
      </c>
      <c r="G995" s="1">
        <v>19652</v>
      </c>
      <c r="H995" s="5">
        <v>48862</v>
      </c>
      <c r="I995" s="27" t="s">
        <v>478</v>
      </c>
      <c r="J995" t="e">
        <f>VLOOKUP($H995,#REF!,2,FALSE)</f>
        <v>#REF!</v>
      </c>
      <c r="K995">
        <f>COUNTIF($D$3:$D$2658,H995)</f>
        <v>0</v>
      </c>
      <c r="L995">
        <f>COUNTIF($H$3:$H$2658,H995)</f>
        <v>32</v>
      </c>
      <c r="N995">
        <f>COUNTIF($D$3:$D$2658,D995)</f>
        <v>1</v>
      </c>
    </row>
    <row r="996" spans="1:14" x14ac:dyDescent="0.25">
      <c r="A996" t="s">
        <v>214</v>
      </c>
      <c r="B996" s="10">
        <v>30254</v>
      </c>
      <c r="C996" s="10">
        <v>19652</v>
      </c>
      <c r="D996" s="10">
        <v>30212</v>
      </c>
      <c r="E996" t="s">
        <v>214</v>
      </c>
      <c r="F996" s="1">
        <v>30254</v>
      </c>
      <c r="G996" s="1">
        <v>19652</v>
      </c>
      <c r="H996" s="10">
        <v>49079</v>
      </c>
      <c r="I996" s="7" t="s">
        <v>478</v>
      </c>
      <c r="J996" t="e">
        <f>VLOOKUP($H996,#REF!,2,FALSE)</f>
        <v>#REF!</v>
      </c>
      <c r="K996">
        <f>COUNTIF($D$3:$D$2658,H996)</f>
        <v>0</v>
      </c>
      <c r="L996">
        <f>COUNTIF($H$3:$H$2658,H996)</f>
        <v>8</v>
      </c>
      <c r="N996">
        <f>COUNTIF($D$3:$D$2658,D996)</f>
        <v>1</v>
      </c>
    </row>
    <row r="997" spans="1:14" x14ac:dyDescent="0.25">
      <c r="A997" t="s">
        <v>214</v>
      </c>
      <c r="B997" s="5">
        <v>30254</v>
      </c>
      <c r="C997" s="5">
        <v>19652</v>
      </c>
      <c r="D997" s="5">
        <v>30214</v>
      </c>
      <c r="E997" t="s">
        <v>214</v>
      </c>
      <c r="F997" s="1">
        <v>30254</v>
      </c>
      <c r="G997" s="1">
        <v>19652</v>
      </c>
      <c r="H997" s="5">
        <v>49079</v>
      </c>
      <c r="I997" s="27" t="s">
        <v>478</v>
      </c>
      <c r="J997" t="e">
        <f>VLOOKUP($H997,#REF!,2,FALSE)</f>
        <v>#REF!</v>
      </c>
      <c r="K997">
        <f>COUNTIF($D$3:$D$2658,H997)</f>
        <v>0</v>
      </c>
      <c r="L997">
        <f>COUNTIF($H$3:$H$2658,H997)</f>
        <v>8</v>
      </c>
      <c r="N997">
        <f>COUNTIF($D$3:$D$2658,D997)</f>
        <v>1</v>
      </c>
    </row>
    <row r="998" spans="1:14" x14ac:dyDescent="0.25">
      <c r="A998" t="s">
        <v>214</v>
      </c>
      <c r="B998" s="10">
        <v>30254</v>
      </c>
      <c r="C998" s="10">
        <v>19652</v>
      </c>
      <c r="D998" s="10">
        <v>30216</v>
      </c>
      <c r="E998" t="s">
        <v>214</v>
      </c>
      <c r="F998" s="1">
        <v>30254</v>
      </c>
      <c r="G998" s="1">
        <v>19652</v>
      </c>
      <c r="H998" s="10">
        <v>49079</v>
      </c>
      <c r="I998" s="7" t="s">
        <v>478</v>
      </c>
      <c r="J998" t="e">
        <f>VLOOKUP($H998,#REF!,2,FALSE)</f>
        <v>#REF!</v>
      </c>
      <c r="K998">
        <f>COUNTIF($D$3:$D$2658,H998)</f>
        <v>0</v>
      </c>
      <c r="L998">
        <f>COUNTIF($H$3:$H$2658,H998)</f>
        <v>8</v>
      </c>
      <c r="N998">
        <f>COUNTIF($D$3:$D$2658,D998)</f>
        <v>1</v>
      </c>
    </row>
    <row r="999" spans="1:14" x14ac:dyDescent="0.25">
      <c r="A999" t="s">
        <v>214</v>
      </c>
      <c r="B999" s="5">
        <v>30254</v>
      </c>
      <c r="C999" s="5">
        <v>19652</v>
      </c>
      <c r="D999" s="5">
        <v>30217</v>
      </c>
      <c r="E999" t="s">
        <v>214</v>
      </c>
      <c r="F999" s="1">
        <v>30254</v>
      </c>
      <c r="G999" s="1">
        <v>19652</v>
      </c>
      <c r="H999" s="5">
        <v>49079</v>
      </c>
      <c r="I999" s="27" t="s">
        <v>478</v>
      </c>
      <c r="J999" t="e">
        <f>VLOOKUP($H999,#REF!,2,FALSE)</f>
        <v>#REF!</v>
      </c>
      <c r="K999">
        <f>COUNTIF($D$3:$D$2658,H999)</f>
        <v>0</v>
      </c>
      <c r="L999">
        <f>COUNTIF($H$3:$H$2658,H999)</f>
        <v>8</v>
      </c>
      <c r="N999">
        <f>COUNTIF($D$3:$D$2658,D999)</f>
        <v>1</v>
      </c>
    </row>
    <row r="1000" spans="1:14" x14ac:dyDescent="0.25">
      <c r="A1000" t="s">
        <v>214</v>
      </c>
      <c r="B1000" s="10">
        <v>30254</v>
      </c>
      <c r="C1000" s="10">
        <v>19652</v>
      </c>
      <c r="D1000" s="10">
        <v>30224</v>
      </c>
      <c r="E1000" t="s">
        <v>214</v>
      </c>
      <c r="F1000" s="1">
        <v>30254</v>
      </c>
      <c r="G1000" s="1">
        <v>19652</v>
      </c>
      <c r="H1000" s="10">
        <v>48862</v>
      </c>
      <c r="I1000" s="7" t="s">
        <v>478</v>
      </c>
      <c r="J1000" t="e">
        <f>VLOOKUP($H1000,#REF!,2,FALSE)</f>
        <v>#REF!</v>
      </c>
      <c r="K1000">
        <f>COUNTIF($D$3:$D$2658,H1000)</f>
        <v>0</v>
      </c>
      <c r="L1000">
        <f>COUNTIF($H$3:$H$2658,H1000)</f>
        <v>32</v>
      </c>
      <c r="N1000">
        <f>COUNTIF($D$3:$D$2658,D1000)</f>
        <v>1</v>
      </c>
    </row>
    <row r="1001" spans="1:14" x14ac:dyDescent="0.25">
      <c r="A1001" t="s">
        <v>214</v>
      </c>
      <c r="B1001" s="5">
        <v>30254</v>
      </c>
      <c r="C1001" s="5">
        <v>19652</v>
      </c>
      <c r="D1001" s="5">
        <v>30225</v>
      </c>
      <c r="E1001" t="s">
        <v>214</v>
      </c>
      <c r="F1001" s="1">
        <v>30254</v>
      </c>
      <c r="G1001" s="1">
        <v>19652</v>
      </c>
      <c r="H1001" s="5">
        <v>48862</v>
      </c>
      <c r="I1001" s="27" t="s">
        <v>478</v>
      </c>
      <c r="J1001" t="e">
        <f>VLOOKUP($H1001,#REF!,2,FALSE)</f>
        <v>#REF!</v>
      </c>
      <c r="K1001">
        <f>COUNTIF($D$3:$D$2658,H1001)</f>
        <v>0</v>
      </c>
      <c r="L1001">
        <f>COUNTIF($H$3:$H$2658,H1001)</f>
        <v>32</v>
      </c>
      <c r="N1001">
        <f>COUNTIF($D$3:$D$2658,D1001)</f>
        <v>1</v>
      </c>
    </row>
    <row r="1002" spans="1:14" x14ac:dyDescent="0.25">
      <c r="A1002" t="s">
        <v>214</v>
      </c>
      <c r="B1002" s="10">
        <v>30254</v>
      </c>
      <c r="C1002" s="10">
        <v>19652</v>
      </c>
      <c r="D1002" s="10">
        <v>30226</v>
      </c>
      <c r="E1002" t="s">
        <v>214</v>
      </c>
      <c r="F1002" s="1">
        <v>30254</v>
      </c>
      <c r="G1002" s="1">
        <v>19652</v>
      </c>
      <c r="H1002" s="10">
        <v>48862</v>
      </c>
      <c r="I1002" s="7" t="s">
        <v>478</v>
      </c>
      <c r="J1002" t="e">
        <f>VLOOKUP($H1002,#REF!,2,FALSE)</f>
        <v>#REF!</v>
      </c>
      <c r="K1002">
        <f>COUNTIF($D$3:$D$2658,H1002)</f>
        <v>0</v>
      </c>
      <c r="L1002">
        <f>COUNTIF($H$3:$H$2658,H1002)</f>
        <v>32</v>
      </c>
      <c r="N1002">
        <f>COUNTIF($D$3:$D$2658,D1002)</f>
        <v>1</v>
      </c>
    </row>
    <row r="1003" spans="1:14" x14ac:dyDescent="0.25">
      <c r="A1003" t="s">
        <v>214</v>
      </c>
      <c r="B1003" s="5">
        <v>30254</v>
      </c>
      <c r="C1003" s="5">
        <v>19652</v>
      </c>
      <c r="D1003" s="5">
        <v>30228</v>
      </c>
      <c r="E1003" t="s">
        <v>214</v>
      </c>
      <c r="F1003" s="1">
        <v>30254</v>
      </c>
      <c r="G1003" s="1">
        <v>19652</v>
      </c>
      <c r="H1003" s="5">
        <v>48862</v>
      </c>
      <c r="I1003" s="27" t="s">
        <v>478</v>
      </c>
      <c r="J1003" t="e">
        <f>VLOOKUP($H1003,#REF!,2,FALSE)</f>
        <v>#REF!</v>
      </c>
      <c r="K1003">
        <f>COUNTIF($D$3:$D$2658,H1003)</f>
        <v>0</v>
      </c>
      <c r="L1003">
        <f>COUNTIF($H$3:$H$2658,H1003)</f>
        <v>32</v>
      </c>
      <c r="N1003">
        <f>COUNTIF($D$3:$D$2658,D1003)</f>
        <v>1</v>
      </c>
    </row>
    <row r="1004" spans="1:14" x14ac:dyDescent="0.25">
      <c r="A1004" t="s">
        <v>214</v>
      </c>
      <c r="B1004" s="10">
        <v>30254</v>
      </c>
      <c r="C1004" s="10">
        <v>19652</v>
      </c>
      <c r="D1004" s="10">
        <v>30231</v>
      </c>
      <c r="E1004" t="s">
        <v>214</v>
      </c>
      <c r="F1004" s="1">
        <v>30254</v>
      </c>
      <c r="G1004" s="1">
        <v>19652</v>
      </c>
      <c r="H1004" s="10">
        <v>49053</v>
      </c>
      <c r="I1004" s="7" t="s">
        <v>478</v>
      </c>
      <c r="J1004" t="e">
        <f>VLOOKUP($H1004,#REF!,2,FALSE)</f>
        <v>#REF!</v>
      </c>
      <c r="K1004">
        <f>COUNTIF($D$3:$D$2658,H1004)</f>
        <v>0</v>
      </c>
      <c r="L1004">
        <f>COUNTIF($H$3:$H$2658,H1004)</f>
        <v>48</v>
      </c>
      <c r="N1004">
        <f>COUNTIF($D$3:$D$2658,D1004)</f>
        <v>1</v>
      </c>
    </row>
    <row r="1005" spans="1:14" x14ac:dyDescent="0.25">
      <c r="A1005" t="s">
        <v>214</v>
      </c>
      <c r="B1005" s="5">
        <v>30254</v>
      </c>
      <c r="C1005" s="5">
        <v>19652</v>
      </c>
      <c r="D1005" s="5">
        <v>30232</v>
      </c>
      <c r="E1005" t="s">
        <v>214</v>
      </c>
      <c r="F1005" s="1">
        <v>30254</v>
      </c>
      <c r="G1005" s="1">
        <v>19652</v>
      </c>
      <c r="H1005" s="5">
        <v>49053</v>
      </c>
      <c r="I1005" s="27" t="s">
        <v>478</v>
      </c>
      <c r="J1005" t="e">
        <f>VLOOKUP($H1005,#REF!,2,FALSE)</f>
        <v>#REF!</v>
      </c>
      <c r="K1005">
        <f>COUNTIF($D$3:$D$2658,H1005)</f>
        <v>0</v>
      </c>
      <c r="L1005">
        <f>COUNTIF($H$3:$H$2658,H1005)</f>
        <v>48</v>
      </c>
      <c r="N1005">
        <f>COUNTIF($D$3:$D$2658,D1005)</f>
        <v>1</v>
      </c>
    </row>
    <row r="1006" spans="1:14" x14ac:dyDescent="0.25">
      <c r="A1006" t="s">
        <v>214</v>
      </c>
      <c r="B1006" s="10">
        <v>30254</v>
      </c>
      <c r="C1006" s="10">
        <v>19652</v>
      </c>
      <c r="D1006" s="10">
        <v>30233</v>
      </c>
      <c r="E1006" t="s">
        <v>214</v>
      </c>
      <c r="F1006" s="1">
        <v>30254</v>
      </c>
      <c r="G1006" s="1">
        <v>19652</v>
      </c>
      <c r="H1006" s="10">
        <v>49053</v>
      </c>
      <c r="I1006" s="7" t="s">
        <v>478</v>
      </c>
      <c r="J1006" t="e">
        <f>VLOOKUP($H1006,#REF!,2,FALSE)</f>
        <v>#REF!</v>
      </c>
      <c r="K1006">
        <f>COUNTIF($D$3:$D$2658,H1006)</f>
        <v>0</v>
      </c>
      <c r="L1006">
        <f>COUNTIF($H$3:$H$2658,H1006)</f>
        <v>48</v>
      </c>
      <c r="N1006">
        <f>COUNTIF($D$3:$D$2658,D1006)</f>
        <v>1</v>
      </c>
    </row>
    <row r="1007" spans="1:14" x14ac:dyDescent="0.25">
      <c r="A1007" t="s">
        <v>214</v>
      </c>
      <c r="B1007" s="5">
        <v>30254</v>
      </c>
      <c r="C1007" s="5">
        <v>19652</v>
      </c>
      <c r="D1007" s="5">
        <v>30275</v>
      </c>
      <c r="E1007" t="s">
        <v>214</v>
      </c>
      <c r="F1007" s="1">
        <v>30254</v>
      </c>
      <c r="G1007" s="1">
        <v>19652</v>
      </c>
      <c r="H1007" s="5">
        <v>49053</v>
      </c>
      <c r="I1007" s="27" t="s">
        <v>478</v>
      </c>
      <c r="J1007" t="e">
        <f>VLOOKUP($H1007,#REF!,2,FALSE)</f>
        <v>#REF!</v>
      </c>
      <c r="K1007">
        <f>COUNTIF($D$3:$D$2658,H1007)</f>
        <v>0</v>
      </c>
      <c r="L1007">
        <f>COUNTIF($H$3:$H$2658,H1007)</f>
        <v>48</v>
      </c>
      <c r="N1007">
        <f>COUNTIF($D$3:$D$2658,D1007)</f>
        <v>1</v>
      </c>
    </row>
    <row r="1008" spans="1:14" x14ac:dyDescent="0.25">
      <c r="A1008" t="s">
        <v>214</v>
      </c>
      <c r="B1008" s="10">
        <v>30254</v>
      </c>
      <c r="C1008" s="10">
        <v>19652</v>
      </c>
      <c r="D1008" s="10">
        <v>30280</v>
      </c>
      <c r="E1008" t="s">
        <v>214</v>
      </c>
      <c r="F1008" s="1">
        <v>30254</v>
      </c>
      <c r="G1008" s="1">
        <v>19652</v>
      </c>
      <c r="H1008" s="10">
        <v>49053</v>
      </c>
      <c r="I1008" s="7" t="s">
        <v>478</v>
      </c>
      <c r="J1008" t="e">
        <f>VLOOKUP($H1008,#REF!,2,FALSE)</f>
        <v>#REF!</v>
      </c>
      <c r="K1008">
        <f>COUNTIF($D$3:$D$2658,H1008)</f>
        <v>0</v>
      </c>
      <c r="L1008">
        <f>COUNTIF($H$3:$H$2658,H1008)</f>
        <v>48</v>
      </c>
      <c r="N1008">
        <f>COUNTIF($D$3:$D$2658,D1008)</f>
        <v>1</v>
      </c>
    </row>
    <row r="1009" spans="1:14" x14ac:dyDescent="0.25">
      <c r="A1009" t="s">
        <v>214</v>
      </c>
      <c r="B1009" s="5">
        <v>30254</v>
      </c>
      <c r="C1009" s="5">
        <v>19652</v>
      </c>
      <c r="D1009" s="5">
        <v>30283</v>
      </c>
      <c r="E1009" t="s">
        <v>214</v>
      </c>
      <c r="F1009" s="1">
        <v>30254</v>
      </c>
      <c r="G1009" s="1">
        <v>19652</v>
      </c>
      <c r="H1009" s="5">
        <v>48994</v>
      </c>
      <c r="I1009" s="27" t="s">
        <v>478</v>
      </c>
      <c r="J1009" t="e">
        <f>VLOOKUP($H1009,#REF!,2,FALSE)</f>
        <v>#REF!</v>
      </c>
      <c r="K1009">
        <f>COUNTIF($D$3:$D$2658,H1009)</f>
        <v>0</v>
      </c>
      <c r="L1009">
        <f>COUNTIF($H$3:$H$2658,H1009)</f>
        <v>33</v>
      </c>
      <c r="N1009">
        <f>COUNTIF($D$3:$D$2658,D1009)</f>
        <v>1</v>
      </c>
    </row>
    <row r="1010" spans="1:14" x14ac:dyDescent="0.25">
      <c r="A1010" t="s">
        <v>214</v>
      </c>
      <c r="B1010" s="10">
        <v>30254</v>
      </c>
      <c r="C1010" s="10">
        <v>19652</v>
      </c>
      <c r="D1010" s="10">
        <v>30284</v>
      </c>
      <c r="E1010" t="s">
        <v>214</v>
      </c>
      <c r="F1010" s="1">
        <v>30254</v>
      </c>
      <c r="G1010" s="1">
        <v>19652</v>
      </c>
      <c r="H1010" s="10">
        <v>48994</v>
      </c>
      <c r="I1010" s="7" t="s">
        <v>478</v>
      </c>
      <c r="J1010" t="e">
        <f>VLOOKUP($H1010,#REF!,2,FALSE)</f>
        <v>#REF!</v>
      </c>
      <c r="K1010">
        <f>COUNTIF($D$3:$D$2658,H1010)</f>
        <v>0</v>
      </c>
      <c r="L1010">
        <f>COUNTIF($H$3:$H$2658,H1010)</f>
        <v>33</v>
      </c>
      <c r="N1010">
        <f>COUNTIF($D$3:$D$2658,D1010)</f>
        <v>1</v>
      </c>
    </row>
    <row r="1011" spans="1:14" x14ac:dyDescent="0.25">
      <c r="A1011" t="s">
        <v>214</v>
      </c>
      <c r="B1011" s="5">
        <v>30254</v>
      </c>
      <c r="C1011" s="5">
        <v>19652</v>
      </c>
      <c r="D1011" s="5">
        <v>30286</v>
      </c>
      <c r="E1011" t="s">
        <v>214</v>
      </c>
      <c r="F1011" s="1">
        <v>30254</v>
      </c>
      <c r="G1011" s="1">
        <v>19652</v>
      </c>
      <c r="H1011" s="5">
        <v>49012</v>
      </c>
      <c r="I1011" s="27" t="s">
        <v>478</v>
      </c>
      <c r="J1011" t="e">
        <f>VLOOKUP($H1011,#REF!,2,FALSE)</f>
        <v>#REF!</v>
      </c>
      <c r="K1011">
        <f>COUNTIF($D$3:$D$2658,H1011)</f>
        <v>0</v>
      </c>
      <c r="L1011">
        <f>COUNTIF($H$3:$H$2658,H1011)</f>
        <v>14</v>
      </c>
      <c r="N1011">
        <f>COUNTIF($D$3:$D$2658,D1011)</f>
        <v>1</v>
      </c>
    </row>
    <row r="1012" spans="1:14" x14ac:dyDescent="0.25">
      <c r="A1012" t="s">
        <v>233</v>
      </c>
      <c r="B1012" s="5">
        <v>13345</v>
      </c>
      <c r="C1012" s="5">
        <v>19606</v>
      </c>
      <c r="D1012" s="5">
        <v>30747</v>
      </c>
      <c r="E1012" t="s">
        <v>233</v>
      </c>
      <c r="F1012" s="1">
        <v>13345</v>
      </c>
      <c r="G1012" s="1">
        <v>19606</v>
      </c>
      <c r="H1012" s="5">
        <v>82009</v>
      </c>
      <c r="I1012" s="27" t="s">
        <v>477</v>
      </c>
      <c r="J1012" t="e">
        <f>VLOOKUP($H1012,#REF!,2,FALSE)</f>
        <v>#REF!</v>
      </c>
      <c r="K1012">
        <f>COUNTIF($D$3:$D$2658,H1012)</f>
        <v>0</v>
      </c>
      <c r="L1012">
        <f>COUNTIF($H$3:$H$2658,H1012)</f>
        <v>1</v>
      </c>
      <c r="N1012">
        <f>COUNTIF($D$3:$D$2658,D1012)</f>
        <v>1</v>
      </c>
    </row>
    <row r="1013" spans="1:14" x14ac:dyDescent="0.25">
      <c r="A1013" t="s">
        <v>233</v>
      </c>
      <c r="B1013" s="5">
        <v>13345</v>
      </c>
      <c r="C1013" s="5">
        <v>10079</v>
      </c>
      <c r="D1013" s="5">
        <v>30971</v>
      </c>
      <c r="E1013" t="s">
        <v>233</v>
      </c>
      <c r="F1013" s="1">
        <v>13345</v>
      </c>
      <c r="G1013" s="1">
        <v>1</v>
      </c>
      <c r="H1013" s="5">
        <v>3124</v>
      </c>
      <c r="I1013" s="27" t="s">
        <v>520</v>
      </c>
      <c r="J1013" t="e">
        <f>VLOOKUP($H1013,#REF!,2,FALSE)</f>
        <v>#REF!</v>
      </c>
      <c r="K1013">
        <f>COUNTIF($D$3:$D$2658,H1013)</f>
        <v>0</v>
      </c>
      <c r="L1013">
        <f>COUNTIF($H$3:$H$2658,H1013)</f>
        <v>3</v>
      </c>
      <c r="N1013">
        <f>COUNTIF($D$3:$D$2658,D1013)</f>
        <v>1</v>
      </c>
    </row>
    <row r="1014" spans="1:14" x14ac:dyDescent="0.25">
      <c r="A1014" t="s">
        <v>233</v>
      </c>
      <c r="B1014" s="10">
        <v>13345</v>
      </c>
      <c r="C1014" s="10">
        <v>10079</v>
      </c>
      <c r="D1014" s="10">
        <v>31114</v>
      </c>
      <c r="E1014" t="s">
        <v>233</v>
      </c>
      <c r="F1014" s="1">
        <v>13345</v>
      </c>
      <c r="G1014" s="1">
        <v>1</v>
      </c>
      <c r="H1014" s="10">
        <v>3122</v>
      </c>
      <c r="I1014" s="7" t="s">
        <v>519</v>
      </c>
      <c r="J1014" t="e">
        <f>VLOOKUP($H1014,#REF!,2,FALSE)</f>
        <v>#REF!</v>
      </c>
      <c r="K1014">
        <f>COUNTIF($D$3:$D$2658,H1014)</f>
        <v>0</v>
      </c>
      <c r="L1014">
        <f>COUNTIF($H$3:$H$2658,H1014)</f>
        <v>3</v>
      </c>
      <c r="N1014">
        <f>COUNTIF($D$3:$D$2658,D1014)</f>
        <v>1</v>
      </c>
    </row>
    <row r="1015" spans="1:14" x14ac:dyDescent="0.25">
      <c r="A1015" t="s">
        <v>233</v>
      </c>
      <c r="B1015" s="5">
        <v>13345</v>
      </c>
      <c r="C1015" s="5">
        <v>10079</v>
      </c>
      <c r="D1015" s="5">
        <v>31229</v>
      </c>
      <c r="E1015" t="s">
        <v>233</v>
      </c>
      <c r="F1015" s="1">
        <v>13345</v>
      </c>
      <c r="G1015" s="1">
        <v>5</v>
      </c>
      <c r="H1015" s="5">
        <v>889</v>
      </c>
      <c r="I1015" s="27" t="s">
        <v>478</v>
      </c>
      <c r="J1015" t="e">
        <f>VLOOKUP($H1015,#REF!,2,FALSE)</f>
        <v>#REF!</v>
      </c>
      <c r="K1015">
        <f>COUNTIF($D$3:$D$2658,H1015)</f>
        <v>0</v>
      </c>
      <c r="L1015">
        <f>COUNTIF($H$3:$H$2658,H1015)</f>
        <v>1</v>
      </c>
      <c r="N1015">
        <f>COUNTIF($D$3:$D$2658,D1015)</f>
        <v>1</v>
      </c>
    </row>
    <row r="1016" spans="1:14" x14ac:dyDescent="0.25">
      <c r="A1016" t="s">
        <v>233</v>
      </c>
      <c r="B1016" s="10">
        <v>13345</v>
      </c>
      <c r="C1016" s="10">
        <v>10079</v>
      </c>
      <c r="D1016" s="10">
        <v>31276</v>
      </c>
      <c r="E1016" t="s">
        <v>233</v>
      </c>
      <c r="F1016" s="1">
        <v>13345</v>
      </c>
      <c r="G1016" s="1">
        <v>297</v>
      </c>
      <c r="H1016" s="10">
        <v>307</v>
      </c>
      <c r="I1016" s="7" t="s">
        <v>477</v>
      </c>
      <c r="J1016" t="e">
        <f>VLOOKUP($H1016,#REF!,2,FALSE)</f>
        <v>#REF!</v>
      </c>
      <c r="K1016">
        <f>COUNTIF($D$3:$D$2658,H1016)</f>
        <v>0</v>
      </c>
      <c r="L1016">
        <f>COUNTIF($H$3:$H$2658,H1016)</f>
        <v>1</v>
      </c>
      <c r="N1016">
        <f>COUNTIF($D$3:$D$2658,D1016)</f>
        <v>1</v>
      </c>
    </row>
    <row r="1017" spans="1:14" x14ac:dyDescent="0.25">
      <c r="A1017" t="s">
        <v>233</v>
      </c>
      <c r="B1017" s="10">
        <v>13345</v>
      </c>
      <c r="C1017" s="10">
        <v>10079</v>
      </c>
      <c r="D1017" s="10">
        <v>31288</v>
      </c>
      <c r="E1017" t="s">
        <v>233</v>
      </c>
      <c r="F1017" s="1">
        <v>13345</v>
      </c>
      <c r="G1017" s="1">
        <v>6</v>
      </c>
      <c r="H1017" s="10">
        <v>850</v>
      </c>
      <c r="I1017" s="7" t="s">
        <v>478</v>
      </c>
      <c r="J1017" t="e">
        <f>VLOOKUP($H1017,#REF!,2,FALSE)</f>
        <v>#REF!</v>
      </c>
      <c r="K1017">
        <f>COUNTIF($D$3:$D$2658,H1017)</f>
        <v>0</v>
      </c>
      <c r="L1017">
        <f>COUNTIF($H$3:$H$2658,H1017)</f>
        <v>2</v>
      </c>
      <c r="N1017">
        <f>COUNTIF($D$3:$D$2658,D1017)</f>
        <v>1</v>
      </c>
    </row>
    <row r="1018" spans="1:14" x14ac:dyDescent="0.25">
      <c r="A1018" t="s">
        <v>233</v>
      </c>
      <c r="B1018" s="10">
        <v>13345</v>
      </c>
      <c r="C1018" s="10">
        <v>19606</v>
      </c>
      <c r="D1018" s="10">
        <v>31391</v>
      </c>
      <c r="E1018" t="s">
        <v>233</v>
      </c>
      <c r="F1018" s="1">
        <v>13345</v>
      </c>
      <c r="G1018" s="1">
        <v>19606</v>
      </c>
      <c r="H1018" s="10">
        <v>31399</v>
      </c>
      <c r="I1018" s="7" t="s">
        <v>478</v>
      </c>
      <c r="J1018" t="e">
        <f>VLOOKUP($H1018,#REF!,2,FALSE)</f>
        <v>#REF!</v>
      </c>
      <c r="K1018">
        <f>COUNTIF($D$3:$D$2658,H1018)</f>
        <v>0</v>
      </c>
      <c r="L1018">
        <f>COUNTIF($H$3:$H$2658,H1018)</f>
        <v>1</v>
      </c>
      <c r="N1018">
        <f>COUNTIF($D$3:$D$2658,D1018)</f>
        <v>1</v>
      </c>
    </row>
    <row r="1019" spans="1:14" x14ac:dyDescent="0.25">
      <c r="A1019" t="s">
        <v>233</v>
      </c>
      <c r="B1019" s="5">
        <v>13345</v>
      </c>
      <c r="C1019" s="5">
        <v>10079</v>
      </c>
      <c r="D1019" s="5">
        <v>31392</v>
      </c>
      <c r="E1019" t="s">
        <v>233</v>
      </c>
      <c r="F1019" s="1">
        <v>13345</v>
      </c>
      <c r="G1019" s="1">
        <v>1</v>
      </c>
      <c r="H1019">
        <v>920</v>
      </c>
      <c r="I1019" s="27" t="s">
        <v>478</v>
      </c>
      <c r="J1019" t="e">
        <f>VLOOKUP($H1019,#REF!,2,FALSE)</f>
        <v>#REF!</v>
      </c>
      <c r="K1019">
        <f>COUNTIF($D$3:$D$2658,H1019)</f>
        <v>0</v>
      </c>
      <c r="L1019">
        <f>COUNTIF($H$3:$H$2658,H1019)</f>
        <v>3</v>
      </c>
      <c r="N1019">
        <f>COUNTIF($D$3:$D$2658,D1019)</f>
        <v>1</v>
      </c>
    </row>
    <row r="1020" spans="1:14" x14ac:dyDescent="0.25">
      <c r="A1020" t="s">
        <v>375</v>
      </c>
      <c r="B1020" s="7">
        <v>1500</v>
      </c>
      <c r="C1020" s="10">
        <v>17379</v>
      </c>
      <c r="D1020" s="10">
        <v>31997</v>
      </c>
      <c r="E1020" t="s">
        <v>375</v>
      </c>
      <c r="F1020" s="1">
        <v>1500</v>
      </c>
      <c r="G1020" s="1">
        <v>18954</v>
      </c>
      <c r="H1020" s="10">
        <v>1848</v>
      </c>
      <c r="I1020" s="7" t="s">
        <v>477</v>
      </c>
      <c r="J1020" t="e">
        <f>VLOOKUP($H1020,#REF!,2,FALSE)</f>
        <v>#REF!</v>
      </c>
      <c r="K1020">
        <f>COUNTIF($D$3:$D$2658,H1020)</f>
        <v>0</v>
      </c>
      <c r="L1020">
        <f>COUNTIF($H$3:$H$2658,H1020)</f>
        <v>4</v>
      </c>
      <c r="N1020">
        <f>COUNTIF($D$3:$D$2658,D1020)</f>
        <v>1</v>
      </c>
    </row>
    <row r="1021" spans="1:14" x14ac:dyDescent="0.25">
      <c r="A1021" t="s">
        <v>471</v>
      </c>
      <c r="B1021" s="5">
        <v>10073</v>
      </c>
      <c r="C1021" s="5">
        <v>18980</v>
      </c>
      <c r="D1021" s="5">
        <v>31999</v>
      </c>
      <c r="E1021" t="s">
        <v>375</v>
      </c>
      <c r="F1021" s="1">
        <v>1500</v>
      </c>
      <c r="G1021" s="1">
        <v>18954</v>
      </c>
      <c r="H1021" s="5">
        <v>1848</v>
      </c>
      <c r="I1021" s="27" t="s">
        <v>477</v>
      </c>
      <c r="J1021" t="e">
        <f>VLOOKUP($H1021,#REF!,2,FALSE)</f>
        <v>#REF!</v>
      </c>
      <c r="K1021">
        <f>COUNTIF($D$3:$D$2658,H1021)</f>
        <v>0</v>
      </c>
      <c r="L1021">
        <f>COUNTIF($H$3:$H$2658,H1021)</f>
        <v>4</v>
      </c>
      <c r="N1021">
        <f>COUNTIF($D$3:$D$2658,D1021)</f>
        <v>1</v>
      </c>
    </row>
    <row r="1022" spans="1:14" x14ac:dyDescent="0.25">
      <c r="A1022" t="s">
        <v>213</v>
      </c>
      <c r="B1022" s="10">
        <v>13335</v>
      </c>
      <c r="C1022" s="10">
        <v>19616</v>
      </c>
      <c r="D1022" s="10">
        <v>32446</v>
      </c>
      <c r="E1022" t="s">
        <v>213</v>
      </c>
      <c r="F1022" s="1">
        <v>13335</v>
      </c>
      <c r="G1022" s="1">
        <v>2211</v>
      </c>
      <c r="H1022" s="10">
        <v>2212</v>
      </c>
      <c r="I1022" s="7" t="s">
        <v>478</v>
      </c>
      <c r="J1022" t="e">
        <f>VLOOKUP($H1022,#REF!,2,FALSE)</f>
        <v>#REF!</v>
      </c>
      <c r="K1022">
        <f>COUNTIF($D$3:$D$2658,H1022)</f>
        <v>0</v>
      </c>
      <c r="L1022">
        <f>COUNTIF($H$3:$H$2658,H1022)</f>
        <v>29</v>
      </c>
      <c r="N1022">
        <f>COUNTIF($D$3:$D$2658,D1022)</f>
        <v>1</v>
      </c>
    </row>
    <row r="1023" spans="1:14" x14ac:dyDescent="0.25">
      <c r="A1023" t="s">
        <v>233</v>
      </c>
      <c r="B1023" s="10">
        <v>13345</v>
      </c>
      <c r="C1023" s="10">
        <v>16937</v>
      </c>
      <c r="D1023" s="10">
        <v>32524</v>
      </c>
      <c r="E1023" t="s">
        <v>233</v>
      </c>
      <c r="F1023" s="1">
        <v>13345</v>
      </c>
      <c r="G1023" s="1">
        <v>3343</v>
      </c>
      <c r="H1023">
        <v>3471</v>
      </c>
      <c r="I1023" s="7" t="s">
        <v>477</v>
      </c>
      <c r="J1023" t="e">
        <f>VLOOKUP($H1023,#REF!,2,FALSE)</f>
        <v>#REF!</v>
      </c>
      <c r="K1023">
        <f>COUNTIF($D$3:$D$2658,H1023)</f>
        <v>0</v>
      </c>
      <c r="L1023">
        <f>COUNTIF($H$3:$H$2658,H1023)</f>
        <v>2</v>
      </c>
      <c r="N1023">
        <f>COUNTIF($D$3:$D$2658,D1023)</f>
        <v>1</v>
      </c>
    </row>
    <row r="1024" spans="1:14" x14ac:dyDescent="0.25">
      <c r="A1024" t="s">
        <v>214</v>
      </c>
      <c r="B1024" s="5">
        <v>30254</v>
      </c>
      <c r="C1024" s="5">
        <v>19652</v>
      </c>
      <c r="D1024" s="5">
        <v>32530</v>
      </c>
      <c r="E1024" t="s">
        <v>231</v>
      </c>
      <c r="F1024" s="1">
        <v>13343</v>
      </c>
      <c r="G1024" s="1">
        <v>11</v>
      </c>
      <c r="H1024" s="5">
        <v>1788</v>
      </c>
      <c r="I1024" s="27" t="s">
        <v>477</v>
      </c>
      <c r="J1024" t="e">
        <f>VLOOKUP($H1024,#REF!,2,FALSE)</f>
        <v>#REF!</v>
      </c>
      <c r="K1024">
        <f>COUNTIF($D$3:$D$2658,H1024)</f>
        <v>0</v>
      </c>
      <c r="L1024">
        <f>COUNTIF($H$3:$H$2658,H1024)</f>
        <v>3</v>
      </c>
      <c r="N1024">
        <f>COUNTIF($D$3:$D$2658,D1024)</f>
        <v>1</v>
      </c>
    </row>
    <row r="1025" spans="1:14" x14ac:dyDescent="0.25">
      <c r="A1025" t="s">
        <v>214</v>
      </c>
      <c r="B1025" s="10">
        <v>30254</v>
      </c>
      <c r="C1025" s="10">
        <v>19652</v>
      </c>
      <c r="D1025" s="10">
        <v>32532</v>
      </c>
      <c r="E1025" t="s">
        <v>214</v>
      </c>
      <c r="F1025" s="1">
        <v>30254</v>
      </c>
      <c r="G1025" s="1">
        <v>19652</v>
      </c>
      <c r="H1025" s="10">
        <v>37025</v>
      </c>
      <c r="I1025" s="7" t="s">
        <v>477</v>
      </c>
      <c r="J1025" t="e">
        <f>VLOOKUP($H1025,#REF!,2,FALSE)</f>
        <v>#REF!</v>
      </c>
      <c r="K1025">
        <f>COUNTIF($D$3:$D$2658,H1025)</f>
        <v>0</v>
      </c>
      <c r="L1025">
        <f>COUNTIF($H$3:$H$2658,H1025)</f>
        <v>1</v>
      </c>
      <c r="N1025">
        <f>COUNTIF($D$3:$D$2658,D1025)</f>
        <v>1</v>
      </c>
    </row>
    <row r="1026" spans="1:14" x14ac:dyDescent="0.25">
      <c r="A1026" t="s">
        <v>214</v>
      </c>
      <c r="B1026" s="5">
        <v>30254</v>
      </c>
      <c r="C1026" s="5">
        <v>19652</v>
      </c>
      <c r="D1026" s="5">
        <v>32538</v>
      </c>
      <c r="E1026" t="s">
        <v>214</v>
      </c>
      <c r="F1026" s="1">
        <v>30254</v>
      </c>
      <c r="G1026" s="1">
        <v>19652</v>
      </c>
      <c r="H1026" s="5">
        <v>37133</v>
      </c>
      <c r="I1026" s="27" t="s">
        <v>477</v>
      </c>
      <c r="J1026" t="e">
        <f>VLOOKUP($H1026,#REF!,2,FALSE)</f>
        <v>#REF!</v>
      </c>
      <c r="K1026">
        <f>COUNTIF($D$3:$D$2658,H1026)</f>
        <v>0</v>
      </c>
      <c r="L1026">
        <f>COUNTIF($H$3:$H$2658,H1026)</f>
        <v>1</v>
      </c>
      <c r="N1026">
        <f>COUNTIF($D$3:$D$2658,D1026)</f>
        <v>1</v>
      </c>
    </row>
    <row r="1027" spans="1:14" x14ac:dyDescent="0.25">
      <c r="A1027" t="s">
        <v>214</v>
      </c>
      <c r="B1027" s="10">
        <v>30254</v>
      </c>
      <c r="C1027" s="10">
        <v>19652</v>
      </c>
      <c r="D1027" s="10">
        <v>32577</v>
      </c>
      <c r="E1027" t="s">
        <v>214</v>
      </c>
      <c r="F1027" s="1">
        <v>30254</v>
      </c>
      <c r="G1027" s="1">
        <v>19652</v>
      </c>
      <c r="H1027" s="10">
        <v>37162</v>
      </c>
      <c r="I1027" s="7" t="s">
        <v>477</v>
      </c>
      <c r="J1027" t="e">
        <f>VLOOKUP($H1027,#REF!,2,FALSE)</f>
        <v>#REF!</v>
      </c>
      <c r="K1027">
        <f>COUNTIF($D$3:$D$2658,H1027)</f>
        <v>0</v>
      </c>
      <c r="L1027">
        <f>COUNTIF($H$3:$H$2658,H1027)</f>
        <v>1</v>
      </c>
      <c r="N1027">
        <f>COUNTIF($D$3:$D$2658,D1027)</f>
        <v>1</v>
      </c>
    </row>
    <row r="1028" spans="1:14" x14ac:dyDescent="0.25">
      <c r="A1028" t="s">
        <v>214</v>
      </c>
      <c r="B1028" s="10">
        <v>30254</v>
      </c>
      <c r="C1028" s="10">
        <v>19652</v>
      </c>
      <c r="D1028" s="10">
        <v>32579</v>
      </c>
      <c r="E1028" t="s">
        <v>214</v>
      </c>
      <c r="F1028" s="1">
        <v>30254</v>
      </c>
      <c r="G1028" s="1">
        <v>19652</v>
      </c>
      <c r="H1028" s="10">
        <v>2109</v>
      </c>
      <c r="I1028" s="7" t="s">
        <v>478</v>
      </c>
      <c r="J1028" t="e">
        <f>VLOOKUP($H1028,#REF!,2,FALSE)</f>
        <v>#REF!</v>
      </c>
      <c r="K1028">
        <f>COUNTIF($D$3:$D$2658,H1028)</f>
        <v>0</v>
      </c>
      <c r="L1028">
        <f>COUNTIF($H$3:$H$2658,H1028)</f>
        <v>27</v>
      </c>
      <c r="N1028">
        <f>COUNTIF($D$3:$D$2658,D1028)</f>
        <v>1</v>
      </c>
    </row>
    <row r="1029" spans="1:14" x14ac:dyDescent="0.25">
      <c r="A1029" t="s">
        <v>214</v>
      </c>
      <c r="B1029" s="5">
        <v>30254</v>
      </c>
      <c r="C1029" s="5">
        <v>19652</v>
      </c>
      <c r="D1029" s="5">
        <v>32592</v>
      </c>
      <c r="E1029" t="s">
        <v>214</v>
      </c>
      <c r="F1029" s="1">
        <v>30254</v>
      </c>
      <c r="G1029" s="1">
        <v>19652</v>
      </c>
      <c r="H1029" s="5">
        <v>37394</v>
      </c>
      <c r="I1029" s="27" t="s">
        <v>477</v>
      </c>
      <c r="J1029" t="e">
        <f>VLOOKUP($H1029,#REF!,2,FALSE)</f>
        <v>#REF!</v>
      </c>
      <c r="K1029">
        <f>COUNTIF($D$3:$D$2658,H1029)</f>
        <v>0</v>
      </c>
      <c r="L1029">
        <f>COUNTIF($H$3:$H$2658,H1029)</f>
        <v>2</v>
      </c>
      <c r="N1029">
        <f>COUNTIF($D$3:$D$2658,D1029)</f>
        <v>1</v>
      </c>
    </row>
    <row r="1030" spans="1:14" x14ac:dyDescent="0.25">
      <c r="A1030" t="s">
        <v>214</v>
      </c>
      <c r="B1030" s="5">
        <v>30254</v>
      </c>
      <c r="C1030" s="5">
        <v>19652</v>
      </c>
      <c r="D1030" s="5">
        <v>32630</v>
      </c>
      <c r="E1030" t="s">
        <v>214</v>
      </c>
      <c r="F1030" s="1">
        <v>30254</v>
      </c>
      <c r="G1030" s="1">
        <v>19652</v>
      </c>
      <c r="H1030" s="5">
        <v>49087</v>
      </c>
      <c r="I1030" s="27" t="s">
        <v>478</v>
      </c>
      <c r="J1030" t="e">
        <f>VLOOKUP($H1030,#REF!,2,FALSE)</f>
        <v>#REF!</v>
      </c>
      <c r="K1030">
        <f>COUNTIF($D$3:$D$2658,H1030)</f>
        <v>0</v>
      </c>
      <c r="L1030">
        <f>COUNTIF($H$3:$H$2658,H1030)</f>
        <v>63</v>
      </c>
      <c r="N1030">
        <f>COUNTIF($D$3:$D$2658,D1030)</f>
        <v>1</v>
      </c>
    </row>
    <row r="1031" spans="1:14" x14ac:dyDescent="0.25">
      <c r="A1031" t="s">
        <v>233</v>
      </c>
      <c r="B1031" s="10">
        <v>13345</v>
      </c>
      <c r="C1031" s="10">
        <v>19606</v>
      </c>
      <c r="D1031" s="10">
        <v>33198</v>
      </c>
      <c r="E1031" t="s">
        <v>233</v>
      </c>
      <c r="F1031" s="1">
        <v>13345</v>
      </c>
      <c r="G1031" s="1">
        <v>9</v>
      </c>
      <c r="H1031" s="10">
        <v>54</v>
      </c>
      <c r="I1031" s="7" t="s">
        <v>477</v>
      </c>
      <c r="J1031" t="e">
        <f>VLOOKUP($H1031,#REF!,2,FALSE)</f>
        <v>#REF!</v>
      </c>
      <c r="K1031">
        <f>COUNTIF($D$3:$D$2658,H1031)</f>
        <v>0</v>
      </c>
      <c r="L1031">
        <f>COUNTIF($H$3:$H$2658,H1031)</f>
        <v>2</v>
      </c>
      <c r="N1031">
        <f>COUNTIF($D$3:$D$2658,D1031)</f>
        <v>1</v>
      </c>
    </row>
    <row r="1032" spans="1:14" x14ac:dyDescent="0.25">
      <c r="A1032" t="s">
        <v>233</v>
      </c>
      <c r="B1032" s="5">
        <v>13345</v>
      </c>
      <c r="C1032" s="5">
        <v>10079</v>
      </c>
      <c r="D1032" s="5">
        <v>33426</v>
      </c>
      <c r="E1032" t="s">
        <v>233</v>
      </c>
      <c r="F1032" s="1">
        <v>13345</v>
      </c>
      <c r="G1032" s="1">
        <v>297</v>
      </c>
      <c r="H1032" s="5">
        <v>1642</v>
      </c>
      <c r="I1032" s="27" t="s">
        <v>477</v>
      </c>
      <c r="J1032" t="e">
        <f>VLOOKUP($H1032,#REF!,2,FALSE)</f>
        <v>#REF!</v>
      </c>
      <c r="K1032">
        <f>COUNTIF($D$3:$D$2658,H1032)</f>
        <v>0</v>
      </c>
      <c r="L1032">
        <f>COUNTIF($H$3:$H$2658,H1032)</f>
        <v>2</v>
      </c>
      <c r="N1032">
        <f>COUNTIF($D$3:$D$2658,D1032)</f>
        <v>1</v>
      </c>
    </row>
    <row r="1033" spans="1:14" x14ac:dyDescent="0.25">
      <c r="A1033" t="s">
        <v>233</v>
      </c>
      <c r="B1033" s="10">
        <v>13345</v>
      </c>
      <c r="C1033" s="10">
        <v>10079</v>
      </c>
      <c r="D1033" s="10">
        <v>33604</v>
      </c>
      <c r="E1033" t="s">
        <v>233</v>
      </c>
      <c r="F1033" s="1">
        <v>13345</v>
      </c>
      <c r="G1033" s="1">
        <v>297</v>
      </c>
      <c r="H1033" s="10">
        <v>301</v>
      </c>
      <c r="I1033" s="7" t="s">
        <v>477</v>
      </c>
      <c r="J1033" t="e">
        <f>VLOOKUP($H1033,#REF!,2,FALSE)</f>
        <v>#REF!</v>
      </c>
      <c r="K1033">
        <f>COUNTIF($D$3:$D$2658,H1033)</f>
        <v>0</v>
      </c>
      <c r="L1033">
        <f>COUNTIF($H$3:$H$2658,H1033)</f>
        <v>1</v>
      </c>
      <c r="N1033">
        <f>COUNTIF($D$3:$D$2658,D1033)</f>
        <v>1</v>
      </c>
    </row>
    <row r="1034" spans="1:14" x14ac:dyDescent="0.25">
      <c r="A1034" t="s">
        <v>213</v>
      </c>
      <c r="B1034" s="5">
        <v>13335</v>
      </c>
      <c r="C1034" s="5">
        <v>17056</v>
      </c>
      <c r="D1034" s="5">
        <v>33685</v>
      </c>
      <c r="E1034" t="s">
        <v>213</v>
      </c>
      <c r="F1034" s="1">
        <v>13335</v>
      </c>
      <c r="G1034" s="1">
        <v>2211</v>
      </c>
      <c r="H1034" s="5">
        <v>2212</v>
      </c>
      <c r="I1034" s="27" t="s">
        <v>478</v>
      </c>
      <c r="J1034" t="e">
        <f>VLOOKUP($H1034,#REF!,2,FALSE)</f>
        <v>#REF!</v>
      </c>
      <c r="K1034">
        <f>COUNTIF($D$3:$D$2658,H1034)</f>
        <v>0</v>
      </c>
      <c r="L1034">
        <f>COUNTIF($H$3:$H$2658,H1034)</f>
        <v>29</v>
      </c>
      <c r="N1034">
        <f>COUNTIF($D$3:$D$2658,D1034)</f>
        <v>1</v>
      </c>
    </row>
    <row r="1035" spans="1:14" x14ac:dyDescent="0.25">
      <c r="A1035" t="s">
        <v>233</v>
      </c>
      <c r="B1035" s="5">
        <v>13345</v>
      </c>
      <c r="C1035" s="5">
        <v>16937</v>
      </c>
      <c r="D1035" s="5">
        <v>33686</v>
      </c>
      <c r="E1035" t="s">
        <v>233</v>
      </c>
      <c r="F1035" s="1">
        <v>13345</v>
      </c>
      <c r="G1035" s="1">
        <v>9</v>
      </c>
      <c r="H1035" s="5">
        <v>68</v>
      </c>
      <c r="I1035" s="27" t="s">
        <v>477</v>
      </c>
      <c r="J1035" t="e">
        <f>VLOOKUP($H1035,#REF!,2,FALSE)</f>
        <v>#REF!</v>
      </c>
      <c r="K1035">
        <f>COUNTIF($D$3:$D$2658,H1035)</f>
        <v>0</v>
      </c>
      <c r="L1035">
        <f>COUNTIF($H$3:$H$2658,H1035)</f>
        <v>3</v>
      </c>
      <c r="N1035">
        <f>COUNTIF($D$3:$D$2658,D1035)</f>
        <v>1</v>
      </c>
    </row>
    <row r="1036" spans="1:14" x14ac:dyDescent="0.25">
      <c r="A1036" t="s">
        <v>214</v>
      </c>
      <c r="B1036" s="10">
        <v>30254</v>
      </c>
      <c r="C1036" s="10">
        <v>19652</v>
      </c>
      <c r="D1036" s="10">
        <v>33794</v>
      </c>
      <c r="E1036" t="s">
        <v>231</v>
      </c>
      <c r="F1036" s="1">
        <v>13343</v>
      </c>
      <c r="G1036" s="1">
        <v>11</v>
      </c>
      <c r="H1036" s="10">
        <v>1789</v>
      </c>
      <c r="I1036" s="7" t="s">
        <v>477</v>
      </c>
      <c r="J1036" t="e">
        <f>VLOOKUP($H1036,#REF!,2,FALSE)</f>
        <v>#REF!</v>
      </c>
      <c r="K1036">
        <f>COUNTIF($D$3:$D$2658,H1036)</f>
        <v>0</v>
      </c>
      <c r="L1036">
        <f>COUNTIF($H$3:$H$2658,H1036)</f>
        <v>4</v>
      </c>
      <c r="N1036">
        <f>COUNTIF($D$3:$D$2658,D1036)</f>
        <v>1</v>
      </c>
    </row>
    <row r="1037" spans="1:14" x14ac:dyDescent="0.25">
      <c r="A1037" t="s">
        <v>233</v>
      </c>
      <c r="B1037" s="10">
        <v>13345</v>
      </c>
      <c r="C1037" s="10">
        <v>16937</v>
      </c>
      <c r="D1037" s="10">
        <v>33957</v>
      </c>
      <c r="E1037" t="s">
        <v>233</v>
      </c>
      <c r="F1037" s="1">
        <v>13345</v>
      </c>
      <c r="G1037" s="1">
        <v>9</v>
      </c>
      <c r="H1037" s="10">
        <v>80</v>
      </c>
      <c r="I1037" s="7" t="s">
        <v>477</v>
      </c>
      <c r="J1037" t="e">
        <f>VLOOKUP($H1037,#REF!,2,FALSE)</f>
        <v>#REF!</v>
      </c>
      <c r="K1037">
        <f>COUNTIF($D$3:$D$2658,H1037)</f>
        <v>0</v>
      </c>
      <c r="L1037">
        <f>COUNTIF($H$3:$H$2658,H1037)</f>
        <v>7</v>
      </c>
      <c r="N1037">
        <f>COUNTIF($D$3:$D$2658,D1037)</f>
        <v>1</v>
      </c>
    </row>
    <row r="1038" spans="1:14" x14ac:dyDescent="0.25">
      <c r="A1038" t="s">
        <v>233</v>
      </c>
      <c r="B1038" s="5">
        <v>13345</v>
      </c>
      <c r="C1038" s="5">
        <v>10079</v>
      </c>
      <c r="D1038" s="5">
        <v>35110</v>
      </c>
      <c r="E1038" t="s">
        <v>233</v>
      </c>
      <c r="F1038" s="1">
        <v>13345</v>
      </c>
      <c r="G1038" s="1">
        <v>297</v>
      </c>
      <c r="H1038" s="5">
        <v>308</v>
      </c>
      <c r="I1038" s="27" t="s">
        <v>477</v>
      </c>
      <c r="J1038" t="e">
        <f>VLOOKUP($H1038,#REF!,2,FALSE)</f>
        <v>#REF!</v>
      </c>
      <c r="K1038">
        <f>COUNTIF($D$3:$D$2658,H1038)</f>
        <v>0</v>
      </c>
      <c r="L1038">
        <f>COUNTIF($H$3:$H$2658,H1038)</f>
        <v>1</v>
      </c>
      <c r="N1038">
        <f>COUNTIF($D$3:$D$2658,D1038)</f>
        <v>1</v>
      </c>
    </row>
    <row r="1039" spans="1:14" x14ac:dyDescent="0.25">
      <c r="A1039" t="s">
        <v>233</v>
      </c>
      <c r="B1039" s="10">
        <v>13345</v>
      </c>
      <c r="C1039" s="10">
        <v>10079</v>
      </c>
      <c r="D1039" s="10">
        <v>35210</v>
      </c>
      <c r="E1039" t="s">
        <v>233</v>
      </c>
      <c r="F1039" s="1">
        <v>13345</v>
      </c>
      <c r="G1039" s="1">
        <v>297</v>
      </c>
      <c r="H1039" s="10">
        <v>315</v>
      </c>
      <c r="I1039" s="7" t="s">
        <v>477</v>
      </c>
      <c r="J1039" t="e">
        <f>VLOOKUP($H1039,#REF!,2,FALSE)</f>
        <v>#REF!</v>
      </c>
      <c r="K1039">
        <f>COUNTIF($D$3:$D$2658,H1039)</f>
        <v>0</v>
      </c>
      <c r="L1039">
        <f>COUNTIF($H$3:$H$2658,H1039)</f>
        <v>5</v>
      </c>
      <c r="N1039">
        <f>COUNTIF($D$3:$D$2658,D1039)</f>
        <v>1</v>
      </c>
    </row>
    <row r="1040" spans="1:14" x14ac:dyDescent="0.25">
      <c r="A1040" t="s">
        <v>233</v>
      </c>
      <c r="B1040" s="5">
        <v>13345</v>
      </c>
      <c r="C1040" s="5">
        <v>10079</v>
      </c>
      <c r="D1040" s="5">
        <v>35220</v>
      </c>
      <c r="E1040" t="s">
        <v>233</v>
      </c>
      <c r="F1040" s="1">
        <v>13345</v>
      </c>
      <c r="G1040" s="1">
        <v>297</v>
      </c>
      <c r="H1040" s="5">
        <v>315</v>
      </c>
      <c r="I1040" s="27" t="s">
        <v>477</v>
      </c>
      <c r="J1040" t="e">
        <f>VLOOKUP($H1040,#REF!,2,FALSE)</f>
        <v>#REF!</v>
      </c>
      <c r="K1040">
        <f>COUNTIF($D$3:$D$2658,H1040)</f>
        <v>0</v>
      </c>
      <c r="L1040">
        <f>COUNTIF($H$3:$H$2658,H1040)</f>
        <v>5</v>
      </c>
      <c r="N1040">
        <f>COUNTIF($D$3:$D$2658,D1040)</f>
        <v>1</v>
      </c>
    </row>
    <row r="1041" spans="1:14" x14ac:dyDescent="0.25">
      <c r="A1041" t="s">
        <v>233</v>
      </c>
      <c r="B1041" s="10">
        <v>13345</v>
      </c>
      <c r="C1041" s="10">
        <v>10079</v>
      </c>
      <c r="D1041" s="10">
        <v>35250</v>
      </c>
      <c r="E1041" t="s">
        <v>233</v>
      </c>
      <c r="F1041" s="1">
        <v>13345</v>
      </c>
      <c r="G1041" s="1">
        <v>1</v>
      </c>
      <c r="H1041" s="10">
        <v>919</v>
      </c>
      <c r="I1041" s="7" t="s">
        <v>478</v>
      </c>
      <c r="J1041" t="e">
        <f>VLOOKUP($H1041,#REF!,2,FALSE)</f>
        <v>#REF!</v>
      </c>
      <c r="K1041">
        <f>COUNTIF($D$3:$D$2658,H1041)</f>
        <v>0</v>
      </c>
      <c r="L1041">
        <f>COUNTIF($H$3:$H$2658,H1041)</f>
        <v>1</v>
      </c>
      <c r="N1041">
        <f>COUNTIF($D$3:$D$2658,D1041)</f>
        <v>1</v>
      </c>
    </row>
    <row r="1042" spans="1:14" x14ac:dyDescent="0.25">
      <c r="A1042" t="s">
        <v>233</v>
      </c>
      <c r="B1042" s="5">
        <v>13345</v>
      </c>
      <c r="C1042" s="5">
        <v>10079</v>
      </c>
      <c r="D1042" s="5">
        <v>35290</v>
      </c>
      <c r="E1042" t="s">
        <v>233</v>
      </c>
      <c r="F1042" s="1">
        <v>13345</v>
      </c>
      <c r="G1042" s="1">
        <v>6</v>
      </c>
      <c r="H1042" s="5">
        <v>848</v>
      </c>
      <c r="I1042" s="27" t="s">
        <v>478</v>
      </c>
      <c r="J1042" t="e">
        <f>VLOOKUP($H1042,#REF!,2,FALSE)</f>
        <v>#REF!</v>
      </c>
      <c r="K1042">
        <f>COUNTIF($D$3:$D$2658,H1042)</f>
        <v>0</v>
      </c>
      <c r="L1042">
        <f>COUNTIF($H$3:$H$2658,H1042)</f>
        <v>3</v>
      </c>
      <c r="N1042">
        <f>COUNTIF($D$3:$D$2658,D1042)</f>
        <v>1</v>
      </c>
    </row>
    <row r="1043" spans="1:14" x14ac:dyDescent="0.25">
      <c r="A1043" t="s">
        <v>233</v>
      </c>
      <c r="B1043" s="10">
        <v>13345</v>
      </c>
      <c r="C1043" s="10">
        <v>10079</v>
      </c>
      <c r="D1043" s="10">
        <v>35340</v>
      </c>
      <c r="E1043" t="s">
        <v>233</v>
      </c>
      <c r="F1043" s="1">
        <v>13345</v>
      </c>
      <c r="G1043" s="1">
        <v>6</v>
      </c>
      <c r="H1043" s="10">
        <v>855</v>
      </c>
      <c r="I1043" s="7" t="s">
        <v>478</v>
      </c>
      <c r="J1043" t="e">
        <f>VLOOKUP($H1043,#REF!,2,FALSE)</f>
        <v>#REF!</v>
      </c>
      <c r="K1043">
        <f>COUNTIF($D$3:$D$2658,H1043)</f>
        <v>0</v>
      </c>
      <c r="L1043">
        <f>COUNTIF($H$3:$H$2658,H1043)</f>
        <v>1</v>
      </c>
      <c r="N1043">
        <f>COUNTIF($D$3:$D$2658,D1043)</f>
        <v>1</v>
      </c>
    </row>
    <row r="1044" spans="1:14" x14ac:dyDescent="0.25">
      <c r="A1044" t="s">
        <v>233</v>
      </c>
      <c r="B1044" s="5">
        <v>13345</v>
      </c>
      <c r="C1044" s="5">
        <v>10079</v>
      </c>
      <c r="D1044" s="5">
        <v>35680</v>
      </c>
      <c r="E1044" t="s">
        <v>233</v>
      </c>
      <c r="F1044" s="1">
        <v>13345</v>
      </c>
      <c r="G1044" s="1">
        <v>1</v>
      </c>
      <c r="H1044" s="5">
        <v>923</v>
      </c>
      <c r="I1044" s="27" t="s">
        <v>478</v>
      </c>
      <c r="J1044" t="e">
        <f>VLOOKUP($H1044,#REF!,2,FALSE)</f>
        <v>#REF!</v>
      </c>
      <c r="K1044">
        <f>COUNTIF($D$3:$D$2658,H1044)</f>
        <v>0</v>
      </c>
      <c r="L1044">
        <f>COUNTIF($H$3:$H$2658,H1044)</f>
        <v>6</v>
      </c>
      <c r="N1044">
        <f>COUNTIF($D$3:$D$2658,D1044)</f>
        <v>1</v>
      </c>
    </row>
    <row r="1045" spans="1:14" x14ac:dyDescent="0.25">
      <c r="A1045" t="s">
        <v>233</v>
      </c>
      <c r="B1045" s="10">
        <v>13345</v>
      </c>
      <c r="C1045" s="10">
        <v>10079</v>
      </c>
      <c r="D1045" s="10">
        <v>35780</v>
      </c>
      <c r="E1045" t="s">
        <v>233</v>
      </c>
      <c r="F1045" s="1">
        <v>13345</v>
      </c>
      <c r="G1045" s="1">
        <v>1</v>
      </c>
      <c r="H1045" s="10">
        <v>917</v>
      </c>
      <c r="I1045" s="7" t="s">
        <v>478</v>
      </c>
      <c r="J1045" t="e">
        <f>VLOOKUP($H1045,#REF!,2,FALSE)</f>
        <v>#REF!</v>
      </c>
      <c r="K1045">
        <f>COUNTIF($D$3:$D$2658,H1045)</f>
        <v>0</v>
      </c>
      <c r="L1045">
        <f>COUNTIF($H$3:$H$2658,H1045)</f>
        <v>1</v>
      </c>
      <c r="N1045">
        <f>COUNTIF($D$3:$D$2658,D1045)</f>
        <v>1</v>
      </c>
    </row>
    <row r="1046" spans="1:14" x14ac:dyDescent="0.25">
      <c r="A1046" t="s">
        <v>214</v>
      </c>
      <c r="B1046" s="5">
        <v>30254</v>
      </c>
      <c r="C1046" s="5">
        <v>19652</v>
      </c>
      <c r="D1046" s="5">
        <v>37007</v>
      </c>
      <c r="E1046" t="s">
        <v>214</v>
      </c>
      <c r="F1046" s="1">
        <v>30254</v>
      </c>
      <c r="G1046" s="1">
        <v>19652</v>
      </c>
      <c r="H1046" s="5">
        <v>2108</v>
      </c>
      <c r="I1046" s="27" t="s">
        <v>478</v>
      </c>
      <c r="J1046" t="e">
        <f>VLOOKUP($H1046,#REF!,2,FALSE)</f>
        <v>#REF!</v>
      </c>
      <c r="K1046">
        <f>COUNTIF($D$3:$D$2658,H1046)</f>
        <v>0</v>
      </c>
      <c r="L1046">
        <f>COUNTIF($H$3:$H$2658,H1046)</f>
        <v>22</v>
      </c>
      <c r="N1046">
        <f>COUNTIF($D$3:$D$2658,D1046)</f>
        <v>1</v>
      </c>
    </row>
    <row r="1047" spans="1:14" x14ac:dyDescent="0.25">
      <c r="A1047" t="s">
        <v>214</v>
      </c>
      <c r="B1047" s="5">
        <v>30254</v>
      </c>
      <c r="C1047" s="5">
        <v>19652</v>
      </c>
      <c r="D1047" s="5">
        <v>37166</v>
      </c>
      <c r="E1047" t="s">
        <v>214</v>
      </c>
      <c r="F1047" s="1">
        <v>30254</v>
      </c>
      <c r="G1047" s="1">
        <v>19652</v>
      </c>
      <c r="H1047" s="5">
        <v>37179</v>
      </c>
      <c r="I1047" s="27" t="s">
        <v>477</v>
      </c>
      <c r="J1047" t="e">
        <f>VLOOKUP($H1047,#REF!,2,FALSE)</f>
        <v>#REF!</v>
      </c>
      <c r="K1047">
        <f>COUNTIF($D$3:$D$2658,H1047)</f>
        <v>0</v>
      </c>
      <c r="L1047">
        <f>COUNTIF($H$3:$H$2658,H1047)</f>
        <v>1</v>
      </c>
      <c r="N1047">
        <f>COUNTIF($D$3:$D$2658,D1047)</f>
        <v>1</v>
      </c>
    </row>
    <row r="1048" spans="1:14" x14ac:dyDescent="0.25">
      <c r="A1048" t="s">
        <v>214</v>
      </c>
      <c r="B1048" s="10">
        <v>30254</v>
      </c>
      <c r="C1048" s="10">
        <v>19652</v>
      </c>
      <c r="D1048" s="10">
        <v>37187</v>
      </c>
      <c r="E1048" t="s">
        <v>214</v>
      </c>
      <c r="F1048" s="1">
        <v>30254</v>
      </c>
      <c r="G1048" s="1">
        <v>19652</v>
      </c>
      <c r="H1048" s="10">
        <v>2116</v>
      </c>
      <c r="I1048" s="7" t="s">
        <v>478</v>
      </c>
      <c r="J1048" t="e">
        <f>VLOOKUP($H1048,#REF!,2,FALSE)</f>
        <v>#REF!</v>
      </c>
      <c r="K1048">
        <f>COUNTIF($D$3:$D$2658,H1048)</f>
        <v>0</v>
      </c>
      <c r="L1048">
        <f>COUNTIF($H$3:$H$2658,H1048)</f>
        <v>73</v>
      </c>
      <c r="N1048">
        <f>COUNTIF($D$3:$D$2658,D1048)</f>
        <v>1</v>
      </c>
    </row>
    <row r="1049" spans="1:14" x14ac:dyDescent="0.25">
      <c r="A1049" t="s">
        <v>214</v>
      </c>
      <c r="B1049" s="5">
        <v>30254</v>
      </c>
      <c r="C1049" s="5">
        <v>19652</v>
      </c>
      <c r="D1049" s="5">
        <v>37200</v>
      </c>
      <c r="E1049" t="s">
        <v>214</v>
      </c>
      <c r="F1049" s="1">
        <v>30254</v>
      </c>
      <c r="G1049" s="1">
        <v>19652</v>
      </c>
      <c r="H1049" s="5">
        <v>2109</v>
      </c>
      <c r="I1049" s="27" t="s">
        <v>478</v>
      </c>
      <c r="J1049" t="e">
        <f>VLOOKUP($H1049,#REF!,2,FALSE)</f>
        <v>#REF!</v>
      </c>
      <c r="K1049">
        <f>COUNTIF($D$3:$D$2658,H1049)</f>
        <v>0</v>
      </c>
      <c r="L1049">
        <f>COUNTIF($H$3:$H$2658,H1049)</f>
        <v>27</v>
      </c>
      <c r="N1049">
        <f>COUNTIF($D$3:$D$2658,D1049)</f>
        <v>1</v>
      </c>
    </row>
    <row r="1050" spans="1:14" x14ac:dyDescent="0.25">
      <c r="A1050" t="s">
        <v>214</v>
      </c>
      <c r="B1050" s="10">
        <v>30254</v>
      </c>
      <c r="C1050" s="10">
        <v>19652</v>
      </c>
      <c r="D1050" s="10">
        <v>37229</v>
      </c>
      <c r="E1050" t="s">
        <v>214</v>
      </c>
      <c r="F1050" s="1">
        <v>30254</v>
      </c>
      <c r="G1050" s="1">
        <v>19652</v>
      </c>
      <c r="H1050" s="10">
        <v>37257</v>
      </c>
      <c r="I1050" s="7" t="s">
        <v>478</v>
      </c>
      <c r="J1050" t="e">
        <f>VLOOKUP($H1050,#REF!,2,FALSE)</f>
        <v>#REF!</v>
      </c>
      <c r="K1050">
        <f>COUNTIF($D$3:$D$2658,H1050)</f>
        <v>0</v>
      </c>
      <c r="L1050">
        <f>COUNTIF($H$3:$H$2658,H1050)</f>
        <v>1</v>
      </c>
      <c r="N1050">
        <f>COUNTIF($D$3:$D$2658,D1050)</f>
        <v>1</v>
      </c>
    </row>
    <row r="1051" spans="1:14" x14ac:dyDescent="0.25">
      <c r="A1051" t="s">
        <v>214</v>
      </c>
      <c r="B1051" s="5">
        <v>30254</v>
      </c>
      <c r="C1051" s="5">
        <v>19652</v>
      </c>
      <c r="D1051" s="5">
        <v>37378</v>
      </c>
      <c r="E1051" t="s">
        <v>214</v>
      </c>
      <c r="F1051" s="1">
        <v>30254</v>
      </c>
      <c r="G1051" s="1">
        <v>19652</v>
      </c>
      <c r="H1051" s="5">
        <v>2107</v>
      </c>
      <c r="I1051" s="27" t="s">
        <v>478</v>
      </c>
      <c r="J1051" t="e">
        <f>VLOOKUP($H1051,#REF!,2,FALSE)</f>
        <v>#REF!</v>
      </c>
      <c r="K1051">
        <f>COUNTIF($D$3:$D$2658,H1051)</f>
        <v>0</v>
      </c>
      <c r="L1051">
        <f>COUNTIF($H$3:$H$2658,H1051)</f>
        <v>14</v>
      </c>
      <c r="N1051">
        <f>COUNTIF($D$3:$D$2658,D1051)</f>
        <v>1</v>
      </c>
    </row>
    <row r="1052" spans="1:14" x14ac:dyDescent="0.25">
      <c r="A1052" t="s">
        <v>375</v>
      </c>
      <c r="B1052" s="7">
        <v>1500</v>
      </c>
      <c r="C1052" s="5">
        <v>18974</v>
      </c>
      <c r="D1052" s="5">
        <v>39010</v>
      </c>
      <c r="E1052" t="s">
        <v>375</v>
      </c>
      <c r="F1052" s="1">
        <v>1500</v>
      </c>
      <c r="G1052" s="1">
        <v>18974</v>
      </c>
      <c r="H1052" s="5">
        <v>14675</v>
      </c>
      <c r="I1052" s="27" t="s">
        <v>481</v>
      </c>
      <c r="J1052" t="e">
        <f>VLOOKUP($H1052,#REF!,2,FALSE)</f>
        <v>#REF!</v>
      </c>
      <c r="K1052">
        <f>COUNTIF($D$3:$D$2658,H1052)</f>
        <v>0</v>
      </c>
      <c r="L1052">
        <f>COUNTIF($H$3:$H$2658,H1052)</f>
        <v>1</v>
      </c>
      <c r="N1052">
        <f>COUNTIF($D$3:$D$2658,D1052)</f>
        <v>1</v>
      </c>
    </row>
    <row r="1053" spans="1:14" x14ac:dyDescent="0.25">
      <c r="A1053" t="s">
        <v>467</v>
      </c>
      <c r="B1053" s="10">
        <v>13341</v>
      </c>
      <c r="C1053" s="10">
        <v>19537</v>
      </c>
      <c r="D1053" s="10">
        <v>39025</v>
      </c>
      <c r="E1053" t="s">
        <v>210</v>
      </c>
      <c r="F1053" s="1">
        <v>13340</v>
      </c>
      <c r="G1053" s="1">
        <v>1663</v>
      </c>
      <c r="H1053" s="10">
        <v>1647</v>
      </c>
      <c r="I1053" s="7" t="s">
        <v>477</v>
      </c>
      <c r="J1053" t="e">
        <f>VLOOKUP($H1053,#REF!,2,FALSE)</f>
        <v>#REF!</v>
      </c>
      <c r="K1053">
        <f>COUNTIF($D$3:$D$2658,H1053)</f>
        <v>0</v>
      </c>
      <c r="L1053">
        <f>COUNTIF($H$3:$H$2658,H1053)</f>
        <v>2</v>
      </c>
      <c r="N1053">
        <f>COUNTIF($D$3:$D$2658,D1053)</f>
        <v>1</v>
      </c>
    </row>
    <row r="1054" spans="1:14" x14ac:dyDescent="0.25">
      <c r="A1054" t="s">
        <v>375</v>
      </c>
      <c r="B1054" s="7">
        <v>1500</v>
      </c>
      <c r="C1054" s="5">
        <v>17379</v>
      </c>
      <c r="D1054" s="5">
        <v>42243</v>
      </c>
      <c r="E1054" t="s">
        <v>375</v>
      </c>
      <c r="F1054" s="1">
        <v>1500</v>
      </c>
      <c r="G1054" s="1">
        <v>18954</v>
      </c>
      <c r="H1054" s="5">
        <v>22015</v>
      </c>
      <c r="I1054" s="27" t="s">
        <v>477</v>
      </c>
      <c r="J1054" t="e">
        <f>VLOOKUP($H1054,#REF!,2,FALSE)</f>
        <v>#REF!</v>
      </c>
      <c r="K1054">
        <f>COUNTIF($D$3:$D$2658,H1054)</f>
        <v>0</v>
      </c>
      <c r="L1054">
        <f>COUNTIF($H$3:$H$2658,H1054)</f>
        <v>7</v>
      </c>
      <c r="N1054">
        <f>COUNTIF($D$3:$D$2658,D1054)</f>
        <v>1</v>
      </c>
    </row>
    <row r="1055" spans="1:14" x14ac:dyDescent="0.25">
      <c r="A1055" t="s">
        <v>233</v>
      </c>
      <c r="B1055" s="5">
        <v>13345</v>
      </c>
      <c r="C1055" s="5">
        <v>10079</v>
      </c>
      <c r="D1055" s="5">
        <v>42282</v>
      </c>
      <c r="E1055" t="s">
        <v>233</v>
      </c>
      <c r="F1055" s="1">
        <v>13345</v>
      </c>
      <c r="G1055" s="1">
        <v>1</v>
      </c>
      <c r="H1055">
        <v>923</v>
      </c>
      <c r="I1055" s="27" t="s">
        <v>478</v>
      </c>
      <c r="J1055" t="e">
        <f>VLOOKUP($H1055,#REF!,2,FALSE)</f>
        <v>#REF!</v>
      </c>
      <c r="K1055">
        <f>COUNTIF($D$3:$D$2658,H1055)</f>
        <v>0</v>
      </c>
      <c r="L1055">
        <f>COUNTIF($H$3:$H$2658,H1055)</f>
        <v>6</v>
      </c>
      <c r="N1055">
        <f>COUNTIF($D$3:$D$2658,D1055)</f>
        <v>1</v>
      </c>
    </row>
    <row r="1056" spans="1:14" x14ac:dyDescent="0.25">
      <c r="A1056" t="s">
        <v>375</v>
      </c>
      <c r="B1056" s="7">
        <v>1500</v>
      </c>
      <c r="C1056" s="10">
        <v>18970</v>
      </c>
      <c r="D1056" s="10">
        <v>44029</v>
      </c>
      <c r="E1056" t="s">
        <v>375</v>
      </c>
      <c r="F1056" s="1">
        <v>1500</v>
      </c>
      <c r="G1056" s="1">
        <v>18967</v>
      </c>
      <c r="H1056" s="10">
        <v>740</v>
      </c>
      <c r="I1056" s="7" t="s">
        <v>477</v>
      </c>
      <c r="J1056" t="e">
        <f>VLOOKUP($H1056,#REF!,2,FALSE)</f>
        <v>#REF!</v>
      </c>
      <c r="K1056">
        <f>COUNTIF($D$3:$D$2658,H1056)</f>
        <v>0</v>
      </c>
      <c r="L1056">
        <f>COUNTIF($H$3:$H$2658,H1056)</f>
        <v>5</v>
      </c>
      <c r="N1056">
        <f>COUNTIF($D$3:$D$2658,D1056)</f>
        <v>1</v>
      </c>
    </row>
    <row r="1057" spans="1:14" x14ac:dyDescent="0.25">
      <c r="A1057" t="s">
        <v>375</v>
      </c>
      <c r="B1057" s="7">
        <v>1500</v>
      </c>
      <c r="C1057" s="10">
        <v>18971</v>
      </c>
      <c r="D1057" s="10">
        <v>44038</v>
      </c>
      <c r="E1057" t="s">
        <v>375</v>
      </c>
      <c r="F1057" s="1">
        <v>1500</v>
      </c>
      <c r="G1057" s="1">
        <v>18954</v>
      </c>
      <c r="H1057" s="10">
        <v>764</v>
      </c>
      <c r="I1057" s="7" t="s">
        <v>481</v>
      </c>
      <c r="J1057" t="e">
        <f>VLOOKUP($H1057,#REF!,2,FALSE)</f>
        <v>#REF!</v>
      </c>
      <c r="K1057">
        <f>COUNTIF($D$3:$D$2658,H1057)</f>
        <v>0</v>
      </c>
      <c r="L1057">
        <f>COUNTIF($H$3:$H$2658,H1057)</f>
        <v>1</v>
      </c>
      <c r="N1057">
        <f>COUNTIF($D$3:$D$2658,D1057)</f>
        <v>1</v>
      </c>
    </row>
    <row r="1058" spans="1:14" x14ac:dyDescent="0.25">
      <c r="A1058" t="s">
        <v>214</v>
      </c>
      <c r="B1058" s="10">
        <v>30254</v>
      </c>
      <c r="C1058" s="10">
        <v>19652</v>
      </c>
      <c r="D1058" s="10">
        <v>44837</v>
      </c>
      <c r="E1058" t="s">
        <v>214</v>
      </c>
      <c r="F1058" s="1">
        <v>30254</v>
      </c>
      <c r="G1058" s="1">
        <v>19652</v>
      </c>
      <c r="H1058" s="10">
        <v>2115</v>
      </c>
      <c r="I1058" s="7" t="s">
        <v>478</v>
      </c>
      <c r="J1058" t="e">
        <f>VLOOKUP($H1058,#REF!,2,FALSE)</f>
        <v>#REF!</v>
      </c>
      <c r="K1058">
        <f>COUNTIF($D$3:$D$2658,H1058)</f>
        <v>0</v>
      </c>
      <c r="L1058">
        <f>COUNTIF($H$3:$H$2658,H1058)</f>
        <v>42</v>
      </c>
      <c r="N1058">
        <f>COUNTIF($D$3:$D$2658,D1058)</f>
        <v>1</v>
      </c>
    </row>
    <row r="1059" spans="1:14" x14ac:dyDescent="0.25">
      <c r="A1059" t="s">
        <v>214</v>
      </c>
      <c r="B1059" s="5">
        <v>30254</v>
      </c>
      <c r="C1059" s="5">
        <v>19652</v>
      </c>
      <c r="D1059" s="5">
        <v>44851</v>
      </c>
      <c r="E1059" t="s">
        <v>214</v>
      </c>
      <c r="F1059" s="1">
        <v>30254</v>
      </c>
      <c r="G1059" s="1">
        <v>19652</v>
      </c>
      <c r="H1059" s="5">
        <v>48854</v>
      </c>
      <c r="I1059" s="27" t="s">
        <v>478</v>
      </c>
      <c r="J1059" t="e">
        <f>VLOOKUP($H1059,#REF!,2,FALSE)</f>
        <v>#REF!</v>
      </c>
      <c r="K1059">
        <f>COUNTIF($D$3:$D$2658,H1059)</f>
        <v>0</v>
      </c>
      <c r="L1059">
        <f>COUNTIF($H$3:$H$2658,H1059)</f>
        <v>55</v>
      </c>
      <c r="N1059">
        <f>COUNTIF($D$3:$D$2658,D1059)</f>
        <v>1</v>
      </c>
    </row>
    <row r="1060" spans="1:14" x14ac:dyDescent="0.25">
      <c r="A1060" t="s">
        <v>233</v>
      </c>
      <c r="B1060" s="10">
        <v>13345</v>
      </c>
      <c r="C1060" s="10">
        <v>10079</v>
      </c>
      <c r="D1060" s="10">
        <v>45130</v>
      </c>
      <c r="E1060" t="s">
        <v>233</v>
      </c>
      <c r="F1060" s="1">
        <v>13345</v>
      </c>
      <c r="G1060" s="1">
        <v>297</v>
      </c>
      <c r="H1060" s="10">
        <v>315</v>
      </c>
      <c r="I1060" s="7" t="s">
        <v>477</v>
      </c>
      <c r="J1060" t="e">
        <f>VLOOKUP($H1060,#REF!,2,FALSE)</f>
        <v>#REF!</v>
      </c>
      <c r="K1060">
        <f>COUNTIF($D$3:$D$2658,H1060)</f>
        <v>0</v>
      </c>
      <c r="L1060">
        <f>COUNTIF($H$3:$H$2658,H1060)</f>
        <v>5</v>
      </c>
      <c r="N1060">
        <f>COUNTIF($D$3:$D$2658,D1060)</f>
        <v>1</v>
      </c>
    </row>
    <row r="1061" spans="1:14" x14ac:dyDescent="0.25">
      <c r="A1061" t="s">
        <v>233</v>
      </c>
      <c r="B1061" s="5">
        <v>13345</v>
      </c>
      <c r="C1061" s="5">
        <v>10079</v>
      </c>
      <c r="D1061" s="5">
        <v>45220</v>
      </c>
      <c r="E1061" t="s">
        <v>233</v>
      </c>
      <c r="F1061" s="1">
        <v>13345</v>
      </c>
      <c r="G1061" s="1">
        <v>1</v>
      </c>
      <c r="H1061" s="5">
        <v>921</v>
      </c>
      <c r="I1061" s="27" t="s">
        <v>477</v>
      </c>
      <c r="J1061" t="e">
        <f>VLOOKUP($H1061,#REF!,2,FALSE)</f>
        <v>#REF!</v>
      </c>
      <c r="K1061">
        <f>COUNTIF($D$3:$D$2658,H1061)</f>
        <v>0</v>
      </c>
      <c r="L1061">
        <f>COUNTIF($H$3:$H$2658,H1061)</f>
        <v>1</v>
      </c>
      <c r="N1061">
        <f>COUNTIF($D$3:$D$2658,D1061)</f>
        <v>1</v>
      </c>
    </row>
    <row r="1062" spans="1:14" x14ac:dyDescent="0.25">
      <c r="A1062" t="s">
        <v>233</v>
      </c>
      <c r="B1062" s="10">
        <v>13345</v>
      </c>
      <c r="C1062" s="10">
        <v>10079</v>
      </c>
      <c r="D1062" s="10">
        <v>45270</v>
      </c>
      <c r="E1062" t="s">
        <v>233</v>
      </c>
      <c r="F1062" s="1">
        <v>13345</v>
      </c>
      <c r="G1062" s="1">
        <v>1</v>
      </c>
      <c r="H1062" s="10">
        <v>916</v>
      </c>
      <c r="I1062" s="7" t="s">
        <v>477</v>
      </c>
      <c r="J1062" t="e">
        <f>VLOOKUP($H1062,#REF!,2,FALSE)</f>
        <v>#REF!</v>
      </c>
      <c r="K1062">
        <f>COUNTIF($D$3:$D$2658,H1062)</f>
        <v>0</v>
      </c>
      <c r="L1062">
        <f>COUNTIF($H$3:$H$2658,H1062)</f>
        <v>1</v>
      </c>
      <c r="N1062">
        <f>COUNTIF($D$3:$D$2658,D1062)</f>
        <v>1</v>
      </c>
    </row>
    <row r="1063" spans="1:14" x14ac:dyDescent="0.25">
      <c r="A1063" t="s">
        <v>233</v>
      </c>
      <c r="B1063" s="10">
        <v>13345</v>
      </c>
      <c r="C1063" s="10">
        <v>10079</v>
      </c>
      <c r="D1063" s="10">
        <v>45420</v>
      </c>
      <c r="E1063" t="s">
        <v>233</v>
      </c>
      <c r="F1063" s="1">
        <v>13345</v>
      </c>
      <c r="G1063" s="1">
        <v>1</v>
      </c>
      <c r="H1063" s="10">
        <v>920</v>
      </c>
      <c r="I1063" s="7" t="s">
        <v>478</v>
      </c>
      <c r="J1063" t="e">
        <f>VLOOKUP($H1063,#REF!,2,FALSE)</f>
        <v>#REF!</v>
      </c>
      <c r="K1063">
        <f>COUNTIF($D$3:$D$2658,H1063)</f>
        <v>0</v>
      </c>
      <c r="L1063">
        <f>COUNTIF($H$3:$H$2658,H1063)</f>
        <v>3</v>
      </c>
      <c r="N1063">
        <f>COUNTIF($D$3:$D$2658,D1063)</f>
        <v>1</v>
      </c>
    </row>
    <row r="1064" spans="1:14" x14ac:dyDescent="0.25">
      <c r="A1064" t="s">
        <v>233</v>
      </c>
      <c r="B1064" s="5">
        <v>13345</v>
      </c>
      <c r="C1064" s="5">
        <v>10079</v>
      </c>
      <c r="D1064" s="5">
        <v>45550</v>
      </c>
      <c r="E1064" t="s">
        <v>233</v>
      </c>
      <c r="F1064" s="1">
        <v>13345</v>
      </c>
      <c r="G1064" s="1">
        <v>1</v>
      </c>
      <c r="H1064">
        <v>918</v>
      </c>
      <c r="I1064" s="27" t="s">
        <v>478</v>
      </c>
      <c r="J1064" t="e">
        <f>VLOOKUP($H1064,#REF!,2,FALSE)</f>
        <v>#REF!</v>
      </c>
      <c r="K1064">
        <f>COUNTIF($D$3:$D$2658,H1064)</f>
        <v>0</v>
      </c>
      <c r="L1064">
        <f>COUNTIF($H$3:$H$2658,H1064)</f>
        <v>3</v>
      </c>
      <c r="N1064">
        <f>COUNTIF($D$3:$D$2658,D1064)</f>
        <v>1</v>
      </c>
    </row>
    <row r="1065" spans="1:14" x14ac:dyDescent="0.25">
      <c r="A1065" t="s">
        <v>233</v>
      </c>
      <c r="B1065" s="10">
        <v>13345</v>
      </c>
      <c r="C1065" s="10">
        <v>10079</v>
      </c>
      <c r="D1065" s="10">
        <v>45560</v>
      </c>
      <c r="E1065" t="s">
        <v>233</v>
      </c>
      <c r="F1065" s="1">
        <v>13345</v>
      </c>
      <c r="G1065" s="1">
        <v>1</v>
      </c>
      <c r="H1065" s="10">
        <v>918</v>
      </c>
      <c r="I1065" s="7" t="s">
        <v>478</v>
      </c>
      <c r="J1065" t="e">
        <f>VLOOKUP($H1065,#REF!,2,FALSE)</f>
        <v>#REF!</v>
      </c>
      <c r="K1065">
        <f>COUNTIF($D$3:$D$2658,H1065)</f>
        <v>0</v>
      </c>
      <c r="L1065">
        <f>COUNTIF($H$3:$H$2658,H1065)</f>
        <v>3</v>
      </c>
      <c r="N1065">
        <f>COUNTIF($D$3:$D$2658,D1065)</f>
        <v>1</v>
      </c>
    </row>
    <row r="1066" spans="1:14" x14ac:dyDescent="0.25">
      <c r="A1066" t="s">
        <v>233</v>
      </c>
      <c r="B1066" s="5">
        <v>13345</v>
      </c>
      <c r="C1066" s="5">
        <v>10079</v>
      </c>
      <c r="D1066" s="5">
        <v>45710</v>
      </c>
      <c r="E1066" t="s">
        <v>233</v>
      </c>
      <c r="F1066" s="1">
        <v>13345</v>
      </c>
      <c r="G1066" s="1">
        <v>1</v>
      </c>
      <c r="H1066" s="5">
        <v>924</v>
      </c>
      <c r="I1066" s="27" t="s">
        <v>478</v>
      </c>
      <c r="J1066" t="e">
        <f>VLOOKUP($H1066,#REF!,2,FALSE)</f>
        <v>#REF!</v>
      </c>
      <c r="K1066">
        <f>COUNTIF($D$3:$D$2658,H1066)</f>
        <v>0</v>
      </c>
      <c r="L1066">
        <f>COUNTIF($H$3:$H$2658,H1066)</f>
        <v>3</v>
      </c>
      <c r="N1066">
        <f>COUNTIF($D$3:$D$2658,D1066)</f>
        <v>1</v>
      </c>
    </row>
    <row r="1067" spans="1:14" x14ac:dyDescent="0.25">
      <c r="A1067" t="s">
        <v>233</v>
      </c>
      <c r="B1067" s="5">
        <v>13345</v>
      </c>
      <c r="C1067" s="5">
        <v>10079</v>
      </c>
      <c r="D1067" s="5">
        <v>47199</v>
      </c>
      <c r="E1067" t="s">
        <v>233</v>
      </c>
      <c r="F1067" s="1">
        <v>13345</v>
      </c>
      <c r="G1067" s="1">
        <v>5</v>
      </c>
      <c r="H1067" s="5">
        <v>894</v>
      </c>
      <c r="I1067" s="27" t="s">
        <v>477</v>
      </c>
      <c r="J1067" t="e">
        <f>VLOOKUP($H1067,#REF!,2,FALSE)</f>
        <v>#REF!</v>
      </c>
      <c r="K1067">
        <f>COUNTIF($D$3:$D$2658,H1067)</f>
        <v>0</v>
      </c>
      <c r="L1067">
        <f>COUNTIF($H$3:$H$2658,H1067)</f>
        <v>5</v>
      </c>
      <c r="N1067">
        <f>COUNTIF($D$3:$D$2658,D1067)</f>
        <v>1</v>
      </c>
    </row>
    <row r="1068" spans="1:14" x14ac:dyDescent="0.25">
      <c r="A1068" t="s">
        <v>233</v>
      </c>
      <c r="B1068" s="10">
        <v>13345</v>
      </c>
      <c r="C1068" s="10">
        <v>10079</v>
      </c>
      <c r="D1068" s="10">
        <v>47772</v>
      </c>
      <c r="E1068" t="s">
        <v>233</v>
      </c>
      <c r="F1068" s="1">
        <v>13345</v>
      </c>
      <c r="G1068" s="1">
        <v>36112</v>
      </c>
      <c r="H1068" s="10">
        <v>952</v>
      </c>
      <c r="I1068" s="7" t="s">
        <v>478</v>
      </c>
      <c r="J1068" t="e">
        <f>VLOOKUP($H1068,#REF!,2,FALSE)</f>
        <v>#REF!</v>
      </c>
      <c r="K1068">
        <f>COUNTIF($D$3:$D$2658,H1068)</f>
        <v>0</v>
      </c>
      <c r="L1068">
        <f>COUNTIF($H$3:$H$2658,H1068)</f>
        <v>1</v>
      </c>
      <c r="N1068">
        <f>COUNTIF($D$3:$D$2658,D1068)</f>
        <v>1</v>
      </c>
    </row>
    <row r="1069" spans="1:14" x14ac:dyDescent="0.25">
      <c r="A1069" t="s">
        <v>233</v>
      </c>
      <c r="B1069" s="5">
        <v>13345</v>
      </c>
      <c r="C1069" s="5">
        <v>10079</v>
      </c>
      <c r="D1069" s="5">
        <v>47773</v>
      </c>
      <c r="E1069" t="s">
        <v>233</v>
      </c>
      <c r="F1069" s="1">
        <v>13345</v>
      </c>
      <c r="G1069" s="1">
        <v>36112</v>
      </c>
      <c r="H1069" s="5">
        <v>1079</v>
      </c>
      <c r="I1069" s="27" t="s">
        <v>478</v>
      </c>
      <c r="J1069" t="e">
        <f>VLOOKUP($H1069,#REF!,2,FALSE)</f>
        <v>#REF!</v>
      </c>
      <c r="K1069">
        <f>COUNTIF($D$3:$D$2658,H1069)</f>
        <v>0</v>
      </c>
      <c r="L1069">
        <f>COUNTIF($H$3:$H$2658,H1069)</f>
        <v>2</v>
      </c>
      <c r="N1069">
        <f>COUNTIF($D$3:$D$2658,D1069)</f>
        <v>1</v>
      </c>
    </row>
    <row r="1070" spans="1:14" x14ac:dyDescent="0.25">
      <c r="A1070" t="s">
        <v>233</v>
      </c>
      <c r="B1070" s="10">
        <v>13345</v>
      </c>
      <c r="C1070" s="10">
        <v>10079</v>
      </c>
      <c r="D1070" s="10">
        <v>47774</v>
      </c>
      <c r="E1070" t="s">
        <v>233</v>
      </c>
      <c r="F1070" s="1">
        <v>13345</v>
      </c>
      <c r="G1070" s="1">
        <v>36112</v>
      </c>
      <c r="H1070" s="10">
        <v>1079</v>
      </c>
      <c r="I1070" s="7" t="s">
        <v>477</v>
      </c>
      <c r="J1070" t="e">
        <f>VLOOKUP($H1070,#REF!,2,FALSE)</f>
        <v>#REF!</v>
      </c>
      <c r="K1070">
        <f>COUNTIF($D$3:$D$2658,H1070)</f>
        <v>0</v>
      </c>
      <c r="L1070">
        <f>COUNTIF($H$3:$H$2658,H1070)</f>
        <v>2</v>
      </c>
      <c r="N1070">
        <f>COUNTIF($D$3:$D$2658,D1070)</f>
        <v>1</v>
      </c>
    </row>
    <row r="1071" spans="1:14" x14ac:dyDescent="0.25">
      <c r="A1071" t="s">
        <v>375</v>
      </c>
      <c r="B1071" s="7">
        <v>1500</v>
      </c>
      <c r="C1071" s="5">
        <v>18061</v>
      </c>
      <c r="D1071" s="5">
        <v>48034</v>
      </c>
      <c r="E1071" t="s">
        <v>375</v>
      </c>
      <c r="F1071" s="1">
        <v>1500</v>
      </c>
      <c r="G1071" s="1">
        <v>18061</v>
      </c>
      <c r="H1071" s="5">
        <v>15704</v>
      </c>
      <c r="I1071" s="27" t="s">
        <v>482</v>
      </c>
      <c r="J1071" t="e">
        <f>VLOOKUP($H1071,#REF!,2,FALSE)</f>
        <v>#REF!</v>
      </c>
      <c r="K1071">
        <f>COUNTIF($D$3:$D$2658,H1071)</f>
        <v>0</v>
      </c>
      <c r="L1071">
        <f>COUNTIF($H$3:$H$2658,H1071)</f>
        <v>3</v>
      </c>
      <c r="N1071">
        <f>COUNTIF($D$3:$D$2658,D1071)</f>
        <v>1</v>
      </c>
    </row>
    <row r="1072" spans="1:14" x14ac:dyDescent="0.25">
      <c r="A1072" t="s">
        <v>375</v>
      </c>
      <c r="B1072" s="7">
        <v>1500</v>
      </c>
      <c r="C1072" s="10">
        <v>17379</v>
      </c>
      <c r="D1072" s="10">
        <v>48039</v>
      </c>
      <c r="E1072" t="s">
        <v>375</v>
      </c>
      <c r="F1072" s="1">
        <v>1500</v>
      </c>
      <c r="G1072" s="1">
        <v>18954</v>
      </c>
      <c r="H1072" s="10">
        <v>767</v>
      </c>
      <c r="I1072" s="7" t="s">
        <v>477</v>
      </c>
      <c r="J1072" t="e">
        <f>VLOOKUP($H1072,#REF!,2,FALSE)</f>
        <v>#REF!</v>
      </c>
      <c r="K1072">
        <f>COUNTIF($D$3:$D$2658,H1072)</f>
        <v>0</v>
      </c>
      <c r="L1072">
        <f>COUNTIF($H$3:$H$2658,H1072)</f>
        <v>4</v>
      </c>
      <c r="N1072">
        <f>COUNTIF($D$3:$D$2658,D1072)</f>
        <v>1</v>
      </c>
    </row>
    <row r="1073" spans="1:14" x14ac:dyDescent="0.25">
      <c r="A1073" t="s">
        <v>375</v>
      </c>
      <c r="B1073" s="7">
        <v>1500</v>
      </c>
      <c r="C1073" s="5">
        <v>18977</v>
      </c>
      <c r="D1073" s="5">
        <v>48061</v>
      </c>
      <c r="E1073" t="s">
        <v>375</v>
      </c>
      <c r="F1073" s="1">
        <v>1500</v>
      </c>
      <c r="G1073" s="1">
        <v>18977</v>
      </c>
      <c r="H1073" s="5">
        <v>64445</v>
      </c>
      <c r="I1073" s="27" t="s">
        <v>477</v>
      </c>
      <c r="J1073" t="e">
        <f>VLOOKUP($H1073,#REF!,2,FALSE)</f>
        <v>#REF!</v>
      </c>
      <c r="K1073">
        <f>COUNTIF($D$3:$D$2658,H1073)</f>
        <v>0</v>
      </c>
      <c r="L1073">
        <f>COUNTIF($H$3:$H$2658,H1073)</f>
        <v>2</v>
      </c>
      <c r="N1073">
        <f>COUNTIF($D$3:$D$2658,D1073)</f>
        <v>1</v>
      </c>
    </row>
    <row r="1074" spans="1:14" x14ac:dyDescent="0.25">
      <c r="A1074" t="s">
        <v>375</v>
      </c>
      <c r="B1074" s="7">
        <v>1500</v>
      </c>
      <c r="C1074" s="10">
        <v>17873</v>
      </c>
      <c r="D1074" s="10">
        <v>48062</v>
      </c>
      <c r="E1074" t="s">
        <v>375</v>
      </c>
      <c r="F1074" s="1">
        <v>1500</v>
      </c>
      <c r="G1074" s="1">
        <v>17873</v>
      </c>
      <c r="H1074" s="10">
        <v>22012</v>
      </c>
      <c r="I1074" s="7" t="s">
        <v>481</v>
      </c>
      <c r="J1074" t="e">
        <f>VLOOKUP($H1074,#REF!,2,FALSE)</f>
        <v>#REF!</v>
      </c>
      <c r="K1074">
        <f>COUNTIF($D$3:$D$2658,H1074)</f>
        <v>0</v>
      </c>
      <c r="L1074">
        <f>COUNTIF($H$3:$H$2658,H1074)</f>
        <v>5</v>
      </c>
      <c r="N1074">
        <f>COUNTIF($D$3:$D$2658,D1074)</f>
        <v>1</v>
      </c>
    </row>
    <row r="1075" spans="1:14" x14ac:dyDescent="0.25">
      <c r="A1075" t="s">
        <v>471</v>
      </c>
      <c r="B1075" s="5">
        <v>10073</v>
      </c>
      <c r="C1075" s="5">
        <v>18962</v>
      </c>
      <c r="D1075" s="5">
        <v>48099</v>
      </c>
      <c r="E1075" t="s">
        <v>457</v>
      </c>
      <c r="F1075" s="1">
        <v>10073</v>
      </c>
      <c r="G1075" s="1">
        <v>18962</v>
      </c>
      <c r="H1075" s="5">
        <v>61931</v>
      </c>
      <c r="I1075" s="27" t="s">
        <v>478</v>
      </c>
      <c r="J1075" t="e">
        <f>VLOOKUP($H1075,#REF!,2,FALSE)</f>
        <v>#REF!</v>
      </c>
      <c r="K1075">
        <f>COUNTIF($D$3:$D$2658,H1075)</f>
        <v>0</v>
      </c>
      <c r="L1075">
        <f>COUNTIF($H$3:$H$2658,H1075)</f>
        <v>1</v>
      </c>
      <c r="N1075">
        <f>COUNTIF($D$3:$D$2658,D1075)</f>
        <v>1</v>
      </c>
    </row>
    <row r="1076" spans="1:14" x14ac:dyDescent="0.25">
      <c r="A1076" t="s">
        <v>471</v>
      </c>
      <c r="B1076" s="10">
        <v>10073</v>
      </c>
      <c r="C1076" s="10">
        <v>48387</v>
      </c>
      <c r="D1076" s="10">
        <v>48216</v>
      </c>
      <c r="E1076" t="s">
        <v>231</v>
      </c>
      <c r="F1076" s="1">
        <v>13343</v>
      </c>
      <c r="G1076" s="1">
        <v>11</v>
      </c>
      <c r="H1076" s="10">
        <v>1789</v>
      </c>
      <c r="I1076" s="7" t="s">
        <v>477</v>
      </c>
      <c r="J1076" t="e">
        <f>VLOOKUP($H1076,#REF!,2,FALSE)</f>
        <v>#REF!</v>
      </c>
      <c r="K1076">
        <f>COUNTIF($D$3:$D$2658,H1076)</f>
        <v>0</v>
      </c>
      <c r="L1076">
        <f>COUNTIF($H$3:$H$2658,H1076)</f>
        <v>4</v>
      </c>
      <c r="N1076">
        <f>COUNTIF($D$3:$D$2658,D1076)</f>
        <v>1</v>
      </c>
    </row>
    <row r="1077" spans="1:14" x14ac:dyDescent="0.25">
      <c r="A1077" t="s">
        <v>471</v>
      </c>
      <c r="B1077" s="5">
        <v>10073</v>
      </c>
      <c r="C1077" s="5">
        <v>48388</v>
      </c>
      <c r="D1077" s="5">
        <v>48225</v>
      </c>
      <c r="E1077" t="s">
        <v>457</v>
      </c>
      <c r="F1077" s="1">
        <v>10073</v>
      </c>
      <c r="G1077" s="1">
        <v>48384</v>
      </c>
      <c r="H1077" s="5">
        <v>1682</v>
      </c>
      <c r="I1077" s="27" t="s">
        <v>477</v>
      </c>
      <c r="J1077" t="e">
        <f>VLOOKUP($H1077,#REF!,2,FALSE)</f>
        <v>#REF!</v>
      </c>
      <c r="K1077">
        <f>COUNTIF($D$3:$D$2658,H1077)</f>
        <v>0</v>
      </c>
      <c r="L1077">
        <f>COUNTIF($H$3:$H$2658,H1077)</f>
        <v>1</v>
      </c>
      <c r="N1077">
        <f>COUNTIF($D$3:$D$2658,D1077)</f>
        <v>1</v>
      </c>
    </row>
    <row r="1078" spans="1:14" x14ac:dyDescent="0.25">
      <c r="A1078" t="s">
        <v>471</v>
      </c>
      <c r="B1078" s="10">
        <v>10073</v>
      </c>
      <c r="C1078" s="10">
        <v>48388</v>
      </c>
      <c r="D1078" s="10">
        <v>48230</v>
      </c>
      <c r="E1078" t="s">
        <v>457</v>
      </c>
      <c r="F1078" s="1">
        <v>10073</v>
      </c>
      <c r="G1078" s="1">
        <v>48388</v>
      </c>
      <c r="H1078" s="10">
        <v>57420</v>
      </c>
      <c r="I1078" s="7" t="s">
        <v>477</v>
      </c>
      <c r="J1078" t="e">
        <f>VLOOKUP($H1078,#REF!,2,FALSE)</f>
        <v>#REF!</v>
      </c>
      <c r="K1078">
        <f>COUNTIF($D$3:$D$2658,H1078)</f>
        <v>0</v>
      </c>
      <c r="L1078">
        <f>COUNTIF($H$3:$H$2658,H1078)</f>
        <v>2</v>
      </c>
      <c r="N1078">
        <f>COUNTIF($D$3:$D$2658,D1078)</f>
        <v>1</v>
      </c>
    </row>
    <row r="1079" spans="1:14" x14ac:dyDescent="0.25">
      <c r="A1079" t="s">
        <v>471</v>
      </c>
      <c r="B1079" s="5">
        <v>10073</v>
      </c>
      <c r="C1079" s="5">
        <v>48388</v>
      </c>
      <c r="D1079" s="5">
        <v>48231</v>
      </c>
      <c r="E1079" t="s">
        <v>457</v>
      </c>
      <c r="F1079" s="1">
        <v>10073</v>
      </c>
      <c r="G1079" s="1">
        <v>48388</v>
      </c>
      <c r="H1079" s="5">
        <v>57420</v>
      </c>
      <c r="I1079" s="27" t="s">
        <v>477</v>
      </c>
      <c r="J1079" t="e">
        <f>VLOOKUP($H1079,#REF!,2,FALSE)</f>
        <v>#REF!</v>
      </c>
      <c r="K1079">
        <f>COUNTIF($D$3:$D$2658,H1079)</f>
        <v>0</v>
      </c>
      <c r="L1079">
        <f>COUNTIF($H$3:$H$2658,H1079)</f>
        <v>2</v>
      </c>
      <c r="N1079">
        <f>COUNTIF($D$3:$D$2658,D1079)</f>
        <v>1</v>
      </c>
    </row>
    <row r="1080" spans="1:14" x14ac:dyDescent="0.25">
      <c r="A1080" t="s">
        <v>471</v>
      </c>
      <c r="B1080" s="7">
        <v>10073</v>
      </c>
      <c r="C1080" s="7">
        <v>48387</v>
      </c>
      <c r="D1080" s="7">
        <v>48236</v>
      </c>
      <c r="E1080" t="s">
        <v>457</v>
      </c>
      <c r="F1080" s="1">
        <v>10073</v>
      </c>
      <c r="G1080" s="1">
        <v>48387</v>
      </c>
      <c r="H1080" s="7">
        <v>48235</v>
      </c>
      <c r="I1080" s="7"/>
      <c r="J1080" t="e">
        <f>VLOOKUP($H1080,#REF!,2,FALSE)</f>
        <v>#REF!</v>
      </c>
      <c r="K1080">
        <f>COUNTIF($D$3:$D$2658,H1080)</f>
        <v>0</v>
      </c>
      <c r="L1080">
        <f>COUNTIF($H$3:$H$2658,H1080)</f>
        <v>1</v>
      </c>
      <c r="N1080">
        <f>COUNTIF($D$3:$D$2658,D1080)</f>
        <v>1</v>
      </c>
    </row>
    <row r="1081" spans="1:14" x14ac:dyDescent="0.25">
      <c r="A1081" t="s">
        <v>471</v>
      </c>
      <c r="B1081" s="10">
        <v>10073</v>
      </c>
      <c r="C1081" s="10">
        <v>48389</v>
      </c>
      <c r="D1081" s="10">
        <v>48250</v>
      </c>
      <c r="E1081" t="s">
        <v>457</v>
      </c>
      <c r="F1081" s="1">
        <v>10073</v>
      </c>
      <c r="G1081" s="1">
        <v>18962</v>
      </c>
      <c r="H1081" s="10">
        <v>48098</v>
      </c>
      <c r="I1081" s="7" t="s">
        <v>477</v>
      </c>
      <c r="J1081" t="e">
        <f>VLOOKUP($H1081,#REF!,2,FALSE)</f>
        <v>#REF!</v>
      </c>
      <c r="K1081">
        <f>COUNTIF($D$3:$D$2658,H1081)</f>
        <v>0</v>
      </c>
      <c r="L1081">
        <f>COUNTIF($H$3:$H$2658,H1081)</f>
        <v>4</v>
      </c>
      <c r="N1081">
        <f>COUNTIF($D$3:$D$2658,D1081)</f>
        <v>1</v>
      </c>
    </row>
    <row r="1082" spans="1:14" x14ac:dyDescent="0.25">
      <c r="A1082" t="s">
        <v>471</v>
      </c>
      <c r="B1082" s="10">
        <v>10073</v>
      </c>
      <c r="C1082" s="10">
        <v>48385</v>
      </c>
      <c r="D1082" s="10">
        <v>48280</v>
      </c>
      <c r="E1082" t="s">
        <v>457</v>
      </c>
      <c r="F1082" s="1">
        <v>10073</v>
      </c>
      <c r="G1082" s="1">
        <v>48385</v>
      </c>
      <c r="H1082" s="10">
        <v>48281</v>
      </c>
      <c r="I1082" s="7" t="s">
        <v>481</v>
      </c>
      <c r="J1082" t="e">
        <f>VLOOKUP($H1082,#REF!,2,FALSE)</f>
        <v>#REF!</v>
      </c>
      <c r="K1082">
        <f>COUNTIF($D$3:$D$2658,H1082)</f>
        <v>0</v>
      </c>
      <c r="L1082">
        <f>COUNTIF($H$3:$H$2658,H1082)</f>
        <v>3</v>
      </c>
      <c r="N1082">
        <f>COUNTIF($D$3:$D$2658,D1082)</f>
        <v>1</v>
      </c>
    </row>
    <row r="1083" spans="1:14" x14ac:dyDescent="0.25">
      <c r="A1083" t="s">
        <v>471</v>
      </c>
      <c r="B1083" s="5">
        <v>10073</v>
      </c>
      <c r="C1083" s="5">
        <v>48387</v>
      </c>
      <c r="D1083" s="5">
        <v>48293</v>
      </c>
      <c r="E1083" t="s">
        <v>231</v>
      </c>
      <c r="F1083" s="1">
        <v>13343</v>
      </c>
      <c r="G1083" s="1">
        <v>11</v>
      </c>
      <c r="H1083" s="5">
        <v>1788</v>
      </c>
      <c r="I1083" s="27" t="s">
        <v>477</v>
      </c>
      <c r="J1083" t="e">
        <f>VLOOKUP($H1083,#REF!,2,FALSE)</f>
        <v>#REF!</v>
      </c>
      <c r="K1083">
        <f>COUNTIF($D$3:$D$2658,H1083)</f>
        <v>0</v>
      </c>
      <c r="L1083">
        <f>COUNTIF($H$3:$H$2658,H1083)</f>
        <v>3</v>
      </c>
      <c r="N1083">
        <f>COUNTIF($D$3:$D$2658,D1083)</f>
        <v>1</v>
      </c>
    </row>
    <row r="1084" spans="1:14" x14ac:dyDescent="0.25">
      <c r="A1084" t="s">
        <v>471</v>
      </c>
      <c r="B1084" s="7">
        <v>10073</v>
      </c>
      <c r="C1084" s="7">
        <v>48383</v>
      </c>
      <c r="D1084" s="7">
        <v>48300</v>
      </c>
      <c r="E1084" t="s">
        <v>457</v>
      </c>
      <c r="F1084" s="1">
        <v>10073</v>
      </c>
      <c r="G1084" s="1">
        <v>48383</v>
      </c>
      <c r="H1084" s="7">
        <v>48299</v>
      </c>
      <c r="I1084" s="7"/>
      <c r="J1084" t="e">
        <f>VLOOKUP($H1084,#REF!,2,FALSE)</f>
        <v>#REF!</v>
      </c>
      <c r="K1084">
        <f>COUNTIF($D$3:$D$2658,H1084)</f>
        <v>0</v>
      </c>
      <c r="L1084">
        <f>COUNTIF($H$3:$H$2658,H1084)</f>
        <v>2</v>
      </c>
      <c r="N1084">
        <f>COUNTIF($D$3:$D$2658,D1084)</f>
        <v>1</v>
      </c>
    </row>
    <row r="1085" spans="1:14" x14ac:dyDescent="0.25">
      <c r="A1085" t="s">
        <v>471</v>
      </c>
      <c r="B1085" s="10">
        <v>10073</v>
      </c>
      <c r="C1085" s="10">
        <v>48385</v>
      </c>
      <c r="D1085" s="10">
        <v>48309</v>
      </c>
      <c r="E1085" t="s">
        <v>457</v>
      </c>
      <c r="F1085" s="1">
        <v>10073</v>
      </c>
      <c r="G1085" s="1">
        <v>48385</v>
      </c>
      <c r="H1085" s="10">
        <v>48301</v>
      </c>
      <c r="I1085" s="7" t="s">
        <v>492</v>
      </c>
      <c r="J1085" t="e">
        <f>VLOOKUP($H1085,#REF!,2,FALSE)</f>
        <v>#REF!</v>
      </c>
      <c r="K1085">
        <f>COUNTIF($D$3:$D$2658,H1085)</f>
        <v>0</v>
      </c>
      <c r="L1085">
        <f>COUNTIF($H$3:$H$2658,H1085)</f>
        <v>4</v>
      </c>
      <c r="N1085">
        <f>COUNTIF($D$3:$D$2658,D1085)</f>
        <v>1</v>
      </c>
    </row>
    <row r="1086" spans="1:14" x14ac:dyDescent="0.25">
      <c r="A1086" t="s">
        <v>471</v>
      </c>
      <c r="B1086" s="10">
        <v>10073</v>
      </c>
      <c r="C1086" s="10">
        <v>48387</v>
      </c>
      <c r="D1086" s="10">
        <v>48320</v>
      </c>
      <c r="E1086" t="s">
        <v>231</v>
      </c>
      <c r="F1086" s="1">
        <v>13343</v>
      </c>
      <c r="G1086" s="1">
        <v>11</v>
      </c>
      <c r="H1086" s="10">
        <v>1789</v>
      </c>
      <c r="I1086" s="7" t="s">
        <v>477</v>
      </c>
      <c r="J1086" t="e">
        <f>VLOOKUP($H1086,#REF!,2,FALSE)</f>
        <v>#REF!</v>
      </c>
      <c r="K1086">
        <f>COUNTIF($D$3:$D$2658,H1086)</f>
        <v>0</v>
      </c>
      <c r="L1086">
        <f>COUNTIF($H$3:$H$2658,H1086)</f>
        <v>4</v>
      </c>
      <c r="N1086">
        <f>COUNTIF($D$3:$D$2658,D1086)</f>
        <v>1</v>
      </c>
    </row>
    <row r="1087" spans="1:14" x14ac:dyDescent="0.25">
      <c r="A1087" t="s">
        <v>233</v>
      </c>
      <c r="B1087" s="10">
        <v>13345</v>
      </c>
      <c r="C1087" s="10">
        <v>10079</v>
      </c>
      <c r="D1087" s="10">
        <v>48325</v>
      </c>
      <c r="E1087" t="s">
        <v>233</v>
      </c>
      <c r="F1087" s="1">
        <v>13345</v>
      </c>
      <c r="G1087" s="1">
        <v>6</v>
      </c>
      <c r="H1087" s="10">
        <v>873</v>
      </c>
      <c r="I1087" s="7" t="s">
        <v>478</v>
      </c>
      <c r="J1087" t="e">
        <f>VLOOKUP($H1087,#REF!,2,FALSE)</f>
        <v>#REF!</v>
      </c>
      <c r="K1087">
        <f>COUNTIF($D$3:$D$2658,H1087)</f>
        <v>0</v>
      </c>
      <c r="L1087">
        <f>COUNTIF($H$3:$H$2658,H1087)</f>
        <v>3</v>
      </c>
      <c r="N1087">
        <f>COUNTIF($D$3:$D$2658,D1087)</f>
        <v>1</v>
      </c>
    </row>
    <row r="1088" spans="1:14" x14ac:dyDescent="0.25">
      <c r="A1088" t="s">
        <v>233</v>
      </c>
      <c r="B1088" s="5">
        <v>13345</v>
      </c>
      <c r="C1088" s="5">
        <v>10079</v>
      </c>
      <c r="D1088" s="5">
        <v>48326</v>
      </c>
      <c r="E1088" t="s">
        <v>233</v>
      </c>
      <c r="F1088" s="1">
        <v>13345</v>
      </c>
      <c r="G1088" s="1">
        <v>1</v>
      </c>
      <c r="H1088" s="5">
        <v>946</v>
      </c>
      <c r="I1088" s="27" t="s">
        <v>478</v>
      </c>
      <c r="J1088" t="e">
        <f>VLOOKUP($H1088,#REF!,2,FALSE)</f>
        <v>#REF!</v>
      </c>
      <c r="K1088">
        <f>COUNTIF($D$3:$D$2658,H1088)</f>
        <v>0</v>
      </c>
      <c r="L1088">
        <f>COUNTIF($H$3:$H$2658,H1088)</f>
        <v>1</v>
      </c>
      <c r="N1088">
        <f>COUNTIF($D$3:$D$2658,D1088)</f>
        <v>1</v>
      </c>
    </row>
    <row r="1089" spans="1:14" x14ac:dyDescent="0.25">
      <c r="A1089" t="s">
        <v>233</v>
      </c>
      <c r="B1089" s="10">
        <v>13345</v>
      </c>
      <c r="C1089" s="10">
        <v>10079</v>
      </c>
      <c r="D1089" s="10">
        <v>48327</v>
      </c>
      <c r="E1089" t="s">
        <v>233</v>
      </c>
      <c r="F1089" s="1">
        <v>13345</v>
      </c>
      <c r="G1089" s="1">
        <v>5</v>
      </c>
      <c r="H1089" s="10">
        <v>904</v>
      </c>
      <c r="I1089" s="7" t="s">
        <v>478</v>
      </c>
      <c r="J1089" t="e">
        <f>VLOOKUP($H1089,#REF!,2,FALSE)</f>
        <v>#REF!</v>
      </c>
      <c r="K1089">
        <f>COUNTIF($D$3:$D$2658,H1089)</f>
        <v>0</v>
      </c>
      <c r="L1089">
        <f>COUNTIF($H$3:$H$2658,H1089)</f>
        <v>1</v>
      </c>
      <c r="N1089">
        <f>COUNTIF($D$3:$D$2658,D1089)</f>
        <v>1</v>
      </c>
    </row>
    <row r="1090" spans="1:14" x14ac:dyDescent="0.25">
      <c r="A1090" t="s">
        <v>233</v>
      </c>
      <c r="B1090" s="5">
        <v>13345</v>
      </c>
      <c r="C1090" s="5">
        <v>10079</v>
      </c>
      <c r="D1090" s="5">
        <v>48333</v>
      </c>
      <c r="E1090" t="s">
        <v>233</v>
      </c>
      <c r="F1090" s="1">
        <v>13345</v>
      </c>
      <c r="G1090" s="1">
        <v>6</v>
      </c>
      <c r="H1090" s="5">
        <v>869</v>
      </c>
      <c r="I1090" s="27" t="s">
        <v>478</v>
      </c>
      <c r="J1090" t="e">
        <f>VLOOKUP($H1090,#REF!,2,FALSE)</f>
        <v>#REF!</v>
      </c>
      <c r="K1090">
        <f>COUNTIF($D$3:$D$2658,H1090)</f>
        <v>0</v>
      </c>
      <c r="L1090">
        <f>COUNTIF($H$3:$H$2658,H1090)</f>
        <v>1</v>
      </c>
      <c r="N1090">
        <f>COUNTIF($D$3:$D$2658,D1090)</f>
        <v>1</v>
      </c>
    </row>
    <row r="1091" spans="1:14" x14ac:dyDescent="0.25">
      <c r="A1091" t="s">
        <v>233</v>
      </c>
      <c r="B1091" s="10">
        <v>13345</v>
      </c>
      <c r="C1091" s="10">
        <v>10079</v>
      </c>
      <c r="D1091" s="10">
        <v>48336</v>
      </c>
      <c r="E1091" t="s">
        <v>233</v>
      </c>
      <c r="F1091" s="1">
        <v>13345</v>
      </c>
      <c r="G1091" s="1">
        <v>6</v>
      </c>
      <c r="H1091" s="10">
        <v>871</v>
      </c>
      <c r="I1091" s="7" t="s">
        <v>478</v>
      </c>
      <c r="J1091" t="e">
        <f>VLOOKUP($H1091,#REF!,2,FALSE)</f>
        <v>#REF!</v>
      </c>
      <c r="K1091">
        <f>COUNTIF($D$3:$D$2658,H1091)</f>
        <v>0</v>
      </c>
      <c r="L1091">
        <f>COUNTIF($H$3:$H$2658,H1091)</f>
        <v>2</v>
      </c>
      <c r="N1091">
        <f>COUNTIF($D$3:$D$2658,D1091)</f>
        <v>1</v>
      </c>
    </row>
    <row r="1092" spans="1:14" x14ac:dyDescent="0.25">
      <c r="A1092" t="s">
        <v>233</v>
      </c>
      <c r="B1092" s="5">
        <v>13345</v>
      </c>
      <c r="C1092" s="5">
        <v>10079</v>
      </c>
      <c r="D1092" s="5">
        <v>48338</v>
      </c>
      <c r="E1092" t="s">
        <v>233</v>
      </c>
      <c r="F1092" s="1">
        <v>13345</v>
      </c>
      <c r="G1092" s="1">
        <v>297</v>
      </c>
      <c r="H1092" s="5">
        <v>314</v>
      </c>
      <c r="I1092" s="27" t="s">
        <v>477</v>
      </c>
      <c r="J1092" t="e">
        <f>VLOOKUP($H1092,#REF!,2,FALSE)</f>
        <v>#REF!</v>
      </c>
      <c r="K1092">
        <f>COUNTIF($D$3:$D$2658,H1092)</f>
        <v>0</v>
      </c>
      <c r="L1092">
        <f>COUNTIF($H$3:$H$2658,H1092)</f>
        <v>4</v>
      </c>
      <c r="N1092">
        <f>COUNTIF($D$3:$D$2658,D1092)</f>
        <v>1</v>
      </c>
    </row>
    <row r="1093" spans="1:14" x14ac:dyDescent="0.25">
      <c r="A1093" t="s">
        <v>233</v>
      </c>
      <c r="B1093" s="5">
        <v>13345</v>
      </c>
      <c r="C1093" s="5">
        <v>10079</v>
      </c>
      <c r="D1093" s="5">
        <v>48339</v>
      </c>
      <c r="E1093" t="s">
        <v>233</v>
      </c>
      <c r="F1093" s="1">
        <v>13345</v>
      </c>
      <c r="G1093" s="1">
        <v>1</v>
      </c>
      <c r="H1093" s="5">
        <v>939</v>
      </c>
      <c r="I1093" s="27" t="s">
        <v>512</v>
      </c>
      <c r="J1093" t="e">
        <f>VLOOKUP($H1093,#REF!,2,FALSE)</f>
        <v>#REF!</v>
      </c>
      <c r="K1093">
        <f>COUNTIF($D$3:$D$2658,H1093)</f>
        <v>0</v>
      </c>
      <c r="L1093">
        <f>COUNTIF($H$3:$H$2658,H1093)</f>
        <v>5</v>
      </c>
      <c r="N1093">
        <f>COUNTIF($D$3:$D$2658,D1093)</f>
        <v>1</v>
      </c>
    </row>
    <row r="1094" spans="1:14" x14ac:dyDescent="0.25">
      <c r="A1094" t="s">
        <v>233</v>
      </c>
      <c r="B1094" s="10">
        <v>13345</v>
      </c>
      <c r="C1094" s="10">
        <v>10079</v>
      </c>
      <c r="D1094" s="10">
        <v>48340</v>
      </c>
      <c r="E1094" t="s">
        <v>233</v>
      </c>
      <c r="F1094" s="1">
        <v>13345</v>
      </c>
      <c r="G1094" s="1">
        <v>1</v>
      </c>
      <c r="H1094" s="10">
        <v>931</v>
      </c>
      <c r="I1094" s="7" t="s">
        <v>478</v>
      </c>
      <c r="J1094" t="e">
        <f>VLOOKUP($H1094,#REF!,2,FALSE)</f>
        <v>#REF!</v>
      </c>
      <c r="K1094">
        <f>COUNTIF($D$3:$D$2658,H1094)</f>
        <v>0</v>
      </c>
      <c r="L1094">
        <f>COUNTIF($H$3:$H$2658,H1094)</f>
        <v>1</v>
      </c>
      <c r="N1094">
        <f>COUNTIF($D$3:$D$2658,D1094)</f>
        <v>1</v>
      </c>
    </row>
    <row r="1095" spans="1:14" x14ac:dyDescent="0.25">
      <c r="A1095" t="s">
        <v>233</v>
      </c>
      <c r="B1095" s="5">
        <v>13345</v>
      </c>
      <c r="C1095" s="5">
        <v>10079</v>
      </c>
      <c r="D1095" s="5">
        <v>48341</v>
      </c>
      <c r="E1095" t="s">
        <v>233</v>
      </c>
      <c r="F1095" s="1">
        <v>13345</v>
      </c>
      <c r="G1095" s="1">
        <v>1</v>
      </c>
      <c r="H1095" s="5">
        <v>936</v>
      </c>
      <c r="I1095" s="27" t="s">
        <v>510</v>
      </c>
      <c r="J1095" t="e">
        <f>VLOOKUP($H1095,#REF!,2,FALSE)</f>
        <v>#REF!</v>
      </c>
      <c r="K1095">
        <f>COUNTIF($D$3:$D$2658,H1095)</f>
        <v>0</v>
      </c>
      <c r="L1095">
        <f>COUNTIF($H$3:$H$2658,H1095)</f>
        <v>5</v>
      </c>
      <c r="N1095">
        <f>COUNTIF($D$3:$D$2658,D1095)</f>
        <v>1</v>
      </c>
    </row>
    <row r="1096" spans="1:14" x14ac:dyDescent="0.25">
      <c r="A1096" t="s">
        <v>233</v>
      </c>
      <c r="B1096" s="10">
        <v>13345</v>
      </c>
      <c r="C1096" s="10">
        <v>10079</v>
      </c>
      <c r="D1096" s="10">
        <v>48342</v>
      </c>
      <c r="E1096" t="s">
        <v>233</v>
      </c>
      <c r="F1096" s="1">
        <v>13345</v>
      </c>
      <c r="G1096" s="1">
        <v>1</v>
      </c>
      <c r="H1096" s="7">
        <v>3129</v>
      </c>
      <c r="I1096" s="7" t="s">
        <v>511</v>
      </c>
      <c r="J1096" t="e">
        <f>VLOOKUP($H1096,#REF!,2,FALSE)</f>
        <v>#REF!</v>
      </c>
      <c r="K1096">
        <f>COUNTIF($D$3:$D$2658,H1096)</f>
        <v>0</v>
      </c>
      <c r="L1096">
        <f>COUNTIF($H$3:$H$2658,H1096)</f>
        <v>11</v>
      </c>
      <c r="N1096">
        <f>COUNTIF($D$3:$D$2658,D1096)</f>
        <v>1</v>
      </c>
    </row>
    <row r="1097" spans="1:14" x14ac:dyDescent="0.25">
      <c r="A1097" t="s">
        <v>233</v>
      </c>
      <c r="B1097" s="5">
        <v>13345</v>
      </c>
      <c r="C1097" s="5">
        <v>10079</v>
      </c>
      <c r="D1097" s="5">
        <v>48343</v>
      </c>
      <c r="E1097" t="s">
        <v>233</v>
      </c>
      <c r="F1097" s="1">
        <v>13345</v>
      </c>
      <c r="G1097" s="1">
        <v>1</v>
      </c>
      <c r="H1097" s="7">
        <v>3129</v>
      </c>
      <c r="I1097" s="27" t="s">
        <v>513</v>
      </c>
      <c r="J1097" t="e">
        <f>VLOOKUP($H1097,#REF!,2,FALSE)</f>
        <v>#REF!</v>
      </c>
      <c r="K1097">
        <f>COUNTIF($D$3:$D$2658,H1097)</f>
        <v>0</v>
      </c>
      <c r="L1097">
        <f>COUNTIF($H$3:$H$2658,H1097)</f>
        <v>11</v>
      </c>
      <c r="N1097">
        <f>COUNTIF($D$3:$D$2658,D1097)</f>
        <v>1</v>
      </c>
    </row>
    <row r="1098" spans="1:14" x14ac:dyDescent="0.25">
      <c r="A1098" t="s">
        <v>233</v>
      </c>
      <c r="B1098" s="10">
        <v>13345</v>
      </c>
      <c r="C1098" s="10">
        <v>10079</v>
      </c>
      <c r="D1098" s="10">
        <v>48345</v>
      </c>
      <c r="E1098" t="s">
        <v>233</v>
      </c>
      <c r="F1098" s="1">
        <v>13345</v>
      </c>
      <c r="G1098" s="1">
        <v>5</v>
      </c>
      <c r="H1098" s="10">
        <v>905</v>
      </c>
      <c r="I1098" s="7" t="s">
        <v>477</v>
      </c>
      <c r="J1098" t="e">
        <f>VLOOKUP($H1098,#REF!,2,FALSE)</f>
        <v>#REF!</v>
      </c>
      <c r="K1098">
        <f>COUNTIF($D$3:$D$2658,H1098)</f>
        <v>0</v>
      </c>
      <c r="L1098">
        <f>COUNTIF($H$3:$H$2658,H1098)</f>
        <v>2</v>
      </c>
      <c r="N1098">
        <f>COUNTIF($D$3:$D$2658,D1098)</f>
        <v>1</v>
      </c>
    </row>
    <row r="1099" spans="1:14" x14ac:dyDescent="0.25">
      <c r="A1099" t="s">
        <v>233</v>
      </c>
      <c r="B1099" s="10">
        <v>13345</v>
      </c>
      <c r="C1099" s="10">
        <v>10079</v>
      </c>
      <c r="D1099" s="10">
        <v>48346</v>
      </c>
      <c r="E1099" t="s">
        <v>233</v>
      </c>
      <c r="F1099" s="1">
        <v>13345</v>
      </c>
      <c r="G1099" s="1">
        <v>5</v>
      </c>
      <c r="H1099" s="10">
        <v>895</v>
      </c>
      <c r="I1099" s="7" t="s">
        <v>515</v>
      </c>
      <c r="J1099" t="e">
        <f>VLOOKUP($H1099,#REF!,2,FALSE)</f>
        <v>#REF!</v>
      </c>
      <c r="K1099">
        <f>COUNTIF($D$3:$D$2658,H1099)</f>
        <v>0</v>
      </c>
      <c r="L1099">
        <f>COUNTIF($H$3:$H$2658,H1099)</f>
        <v>4</v>
      </c>
      <c r="N1099">
        <f>COUNTIF($D$3:$D$2658,D1099)</f>
        <v>1</v>
      </c>
    </row>
    <row r="1100" spans="1:14" x14ac:dyDescent="0.25">
      <c r="A1100" t="s">
        <v>233</v>
      </c>
      <c r="B1100" s="5">
        <v>13345</v>
      </c>
      <c r="C1100" s="5">
        <v>10079</v>
      </c>
      <c r="D1100" s="5">
        <v>48347</v>
      </c>
      <c r="E1100" t="s">
        <v>233</v>
      </c>
      <c r="F1100" s="1">
        <v>13345</v>
      </c>
      <c r="G1100" s="1">
        <v>1</v>
      </c>
      <c r="H1100" s="7">
        <v>3129</v>
      </c>
      <c r="I1100" s="7" t="s">
        <v>521</v>
      </c>
      <c r="J1100" t="e">
        <f>VLOOKUP($H1100,#REF!,2,FALSE)</f>
        <v>#REF!</v>
      </c>
      <c r="K1100">
        <f>COUNTIF($D$3:$D$2658,H1100)</f>
        <v>0</v>
      </c>
      <c r="L1100">
        <f>COUNTIF($H$3:$H$2658,H1100)</f>
        <v>11</v>
      </c>
      <c r="N1100">
        <f>COUNTIF($D$3:$D$2658,D1100)</f>
        <v>1</v>
      </c>
    </row>
    <row r="1101" spans="1:14" x14ac:dyDescent="0.25">
      <c r="A1101" t="s">
        <v>233</v>
      </c>
      <c r="B1101" s="10">
        <v>13345</v>
      </c>
      <c r="C1101" s="10">
        <v>10079</v>
      </c>
      <c r="D1101" s="10">
        <v>48348</v>
      </c>
      <c r="E1101" t="s">
        <v>233</v>
      </c>
      <c r="F1101" s="1">
        <v>13345</v>
      </c>
      <c r="G1101" s="1">
        <v>1</v>
      </c>
      <c r="H1101" s="5">
        <v>923</v>
      </c>
      <c r="I1101" s="27" t="s">
        <v>522</v>
      </c>
      <c r="J1101" t="e">
        <f>VLOOKUP($H1101,#REF!,2,FALSE)</f>
        <v>#REF!</v>
      </c>
      <c r="K1101">
        <f>COUNTIF($D$3:$D$2658,H1101)</f>
        <v>0</v>
      </c>
      <c r="L1101">
        <f>COUNTIF($H$3:$H$2658,H1101)</f>
        <v>6</v>
      </c>
      <c r="N1101">
        <f>COUNTIF($D$3:$D$2658,D1101)</f>
        <v>1</v>
      </c>
    </row>
    <row r="1102" spans="1:14" x14ac:dyDescent="0.25">
      <c r="A1102" t="s">
        <v>233</v>
      </c>
      <c r="B1102" s="5">
        <v>13345</v>
      </c>
      <c r="C1102" s="5">
        <v>10079</v>
      </c>
      <c r="D1102" s="5">
        <v>48350</v>
      </c>
      <c r="E1102" t="s">
        <v>233</v>
      </c>
      <c r="F1102" s="1">
        <v>13345</v>
      </c>
      <c r="G1102" s="1">
        <v>1</v>
      </c>
      <c r="H1102" s="5">
        <v>939</v>
      </c>
      <c r="I1102" s="27" t="s">
        <v>477</v>
      </c>
      <c r="J1102" t="e">
        <f>VLOOKUP($H1102,#REF!,2,FALSE)</f>
        <v>#REF!</v>
      </c>
      <c r="K1102">
        <f>COUNTIF($D$3:$D$2658,H1102)</f>
        <v>0</v>
      </c>
      <c r="L1102">
        <f>COUNTIF($H$3:$H$2658,H1102)</f>
        <v>5</v>
      </c>
      <c r="N1102">
        <f>COUNTIF($D$3:$D$2658,D1102)</f>
        <v>1</v>
      </c>
    </row>
    <row r="1103" spans="1:14" x14ac:dyDescent="0.25">
      <c r="A1103" t="s">
        <v>233</v>
      </c>
      <c r="B1103" s="10">
        <v>13345</v>
      </c>
      <c r="C1103" s="10">
        <v>36115</v>
      </c>
      <c r="D1103" s="10">
        <v>48352</v>
      </c>
      <c r="E1103" t="s">
        <v>233</v>
      </c>
      <c r="F1103" s="1">
        <v>13345</v>
      </c>
      <c r="G1103" s="1">
        <v>36115</v>
      </c>
      <c r="H1103" s="10">
        <v>225</v>
      </c>
      <c r="I1103" s="7" t="s">
        <v>477</v>
      </c>
      <c r="J1103" t="e">
        <f>VLOOKUP($H1103,#REF!,2,FALSE)</f>
        <v>#REF!</v>
      </c>
      <c r="K1103">
        <f>COUNTIF($D$3:$D$2658,H1103)</f>
        <v>0</v>
      </c>
      <c r="L1103">
        <f>COUNTIF($H$3:$H$2658,H1103)</f>
        <v>1</v>
      </c>
      <c r="N1103">
        <f>COUNTIF($D$3:$D$2658,D1103)</f>
        <v>1</v>
      </c>
    </row>
    <row r="1104" spans="1:14" x14ac:dyDescent="0.25">
      <c r="A1104" t="s">
        <v>233</v>
      </c>
      <c r="B1104" s="5">
        <v>13345</v>
      </c>
      <c r="C1104" s="5">
        <v>36112</v>
      </c>
      <c r="D1104" s="5">
        <v>48379</v>
      </c>
      <c r="E1104" t="s">
        <v>233</v>
      </c>
      <c r="F1104" s="1">
        <v>13345</v>
      </c>
      <c r="G1104" s="1">
        <v>36112</v>
      </c>
      <c r="H1104" s="5">
        <v>367</v>
      </c>
      <c r="I1104" s="27" t="s">
        <v>477</v>
      </c>
      <c r="J1104" t="e">
        <f>VLOOKUP($H1104,#REF!,2,FALSE)</f>
        <v>#REF!</v>
      </c>
      <c r="K1104">
        <f>COUNTIF($D$3:$D$2658,H1104)</f>
        <v>0</v>
      </c>
      <c r="L1104">
        <f>COUNTIF($H$3:$H$2658,H1104)</f>
        <v>1</v>
      </c>
      <c r="N1104">
        <f>COUNTIF($D$3:$D$2658,D1104)</f>
        <v>1</v>
      </c>
    </row>
    <row r="1105" spans="1:14" x14ac:dyDescent="0.25">
      <c r="A1105" t="s">
        <v>233</v>
      </c>
      <c r="B1105" s="10">
        <v>13345</v>
      </c>
      <c r="C1105" s="10">
        <v>10079</v>
      </c>
      <c r="D1105" s="10">
        <v>48382</v>
      </c>
      <c r="E1105" t="s">
        <v>233</v>
      </c>
      <c r="F1105" s="1">
        <v>13345</v>
      </c>
      <c r="G1105" s="1">
        <v>1</v>
      </c>
      <c r="H1105" s="7">
        <v>3129</v>
      </c>
      <c r="I1105" s="7" t="s">
        <v>521</v>
      </c>
      <c r="J1105" t="e">
        <f>VLOOKUP($H1105,#REF!,2,FALSE)</f>
        <v>#REF!</v>
      </c>
      <c r="K1105">
        <f>COUNTIF($D$3:$D$2658,H1105)</f>
        <v>0</v>
      </c>
      <c r="L1105">
        <f>COUNTIF($H$3:$H$2658,H1105)</f>
        <v>11</v>
      </c>
      <c r="N1105">
        <f>COUNTIF($D$3:$D$2658,D1105)</f>
        <v>1</v>
      </c>
    </row>
    <row r="1106" spans="1:14" x14ac:dyDescent="0.25">
      <c r="A1106" t="s">
        <v>214</v>
      </c>
      <c r="B1106" s="10">
        <v>30254</v>
      </c>
      <c r="C1106" s="10">
        <v>19652</v>
      </c>
      <c r="D1106" s="10">
        <v>48491</v>
      </c>
      <c r="E1106" t="s">
        <v>214</v>
      </c>
      <c r="F1106" s="1">
        <v>30254</v>
      </c>
      <c r="G1106" s="1">
        <v>19652</v>
      </c>
      <c r="H1106" s="10">
        <v>2113</v>
      </c>
      <c r="I1106" s="7" t="s">
        <v>478</v>
      </c>
      <c r="J1106" t="e">
        <f>VLOOKUP($H1106,#REF!,2,FALSE)</f>
        <v>#REF!</v>
      </c>
      <c r="K1106">
        <f>COUNTIF($D$3:$D$2658,H1106)</f>
        <v>0</v>
      </c>
      <c r="L1106">
        <f>COUNTIF($H$3:$H$2658,H1106)</f>
        <v>41</v>
      </c>
      <c r="N1106">
        <f>COUNTIF($D$3:$D$2658,D1106)</f>
        <v>1</v>
      </c>
    </row>
    <row r="1107" spans="1:14" x14ac:dyDescent="0.25">
      <c r="A1107" t="s">
        <v>214</v>
      </c>
      <c r="B1107" s="5">
        <v>30254</v>
      </c>
      <c r="C1107" s="5">
        <v>19652</v>
      </c>
      <c r="D1107" s="5">
        <v>48538</v>
      </c>
      <c r="E1107" t="s">
        <v>214</v>
      </c>
      <c r="F1107" s="1">
        <v>30254</v>
      </c>
      <c r="G1107" s="1">
        <v>19652</v>
      </c>
      <c r="H1107" s="5">
        <v>48499</v>
      </c>
      <c r="I1107" s="27" t="s">
        <v>478</v>
      </c>
      <c r="J1107" t="e">
        <f>VLOOKUP($H1107,#REF!,2,FALSE)</f>
        <v>#REF!</v>
      </c>
      <c r="K1107">
        <f>COUNTIF($D$3:$D$2658,H1107)</f>
        <v>0</v>
      </c>
      <c r="L1107">
        <f>COUNTIF($H$3:$H$2658,H1107)</f>
        <v>1</v>
      </c>
      <c r="N1107">
        <f>COUNTIF($D$3:$D$2658,D1107)</f>
        <v>1</v>
      </c>
    </row>
    <row r="1108" spans="1:14" x14ac:dyDescent="0.25">
      <c r="A1108" t="s">
        <v>214</v>
      </c>
      <c r="B1108" s="7">
        <v>30254</v>
      </c>
      <c r="C1108" s="7">
        <v>19652</v>
      </c>
      <c r="D1108" s="7">
        <v>48577</v>
      </c>
      <c r="E1108" t="s">
        <v>214</v>
      </c>
      <c r="F1108" s="1">
        <v>30254</v>
      </c>
      <c r="G1108" s="1">
        <v>19652</v>
      </c>
      <c r="H1108" s="7">
        <v>30664</v>
      </c>
      <c r="I1108" s="7"/>
      <c r="J1108" t="e">
        <f>VLOOKUP($H1108,#REF!,2,FALSE)</f>
        <v>#REF!</v>
      </c>
      <c r="K1108">
        <f>COUNTIF($D$3:$D$2658,H1108)</f>
        <v>0</v>
      </c>
      <c r="L1108">
        <f>COUNTIF($H$3:$H$2658,H1108)</f>
        <v>1</v>
      </c>
      <c r="N1108">
        <f>COUNTIF($D$3:$D$2658,D1108)</f>
        <v>1</v>
      </c>
    </row>
    <row r="1109" spans="1:14" x14ac:dyDescent="0.25">
      <c r="A1109" t="s">
        <v>214</v>
      </c>
      <c r="B1109" s="10">
        <v>30254</v>
      </c>
      <c r="C1109" s="10">
        <v>19652</v>
      </c>
      <c r="D1109" s="10">
        <v>48584</v>
      </c>
      <c r="E1109" t="s">
        <v>214</v>
      </c>
      <c r="F1109" s="1">
        <v>30254</v>
      </c>
      <c r="G1109" s="1">
        <v>19652</v>
      </c>
      <c r="H1109" s="10">
        <v>48582</v>
      </c>
      <c r="I1109" s="7" t="s">
        <v>478</v>
      </c>
      <c r="J1109" t="e">
        <f>VLOOKUP($H1109,#REF!,2,FALSE)</f>
        <v>#REF!</v>
      </c>
      <c r="K1109">
        <f>COUNTIF($D$3:$D$2658,H1109)</f>
        <v>0</v>
      </c>
      <c r="L1109">
        <f>COUNTIF($H$3:$H$2658,H1109)</f>
        <v>1</v>
      </c>
      <c r="N1109">
        <f>COUNTIF($D$3:$D$2658,D1109)</f>
        <v>1</v>
      </c>
    </row>
    <row r="1110" spans="1:14" x14ac:dyDescent="0.25">
      <c r="A1110" t="s">
        <v>214</v>
      </c>
      <c r="B1110" s="5">
        <v>30254</v>
      </c>
      <c r="C1110" s="5">
        <v>19652</v>
      </c>
      <c r="D1110" s="5">
        <v>48586</v>
      </c>
      <c r="E1110" t="s">
        <v>214</v>
      </c>
      <c r="F1110" s="1">
        <v>30254</v>
      </c>
      <c r="G1110" s="1">
        <v>19652</v>
      </c>
      <c r="H1110" s="5">
        <v>2116</v>
      </c>
      <c r="I1110" s="27" t="s">
        <v>478</v>
      </c>
      <c r="J1110" t="e">
        <f>VLOOKUP($H1110,#REF!,2,FALSE)</f>
        <v>#REF!</v>
      </c>
      <c r="K1110">
        <f>COUNTIF($D$3:$D$2658,H1110)</f>
        <v>0</v>
      </c>
      <c r="L1110">
        <f>COUNTIF($H$3:$H$2658,H1110)</f>
        <v>73</v>
      </c>
      <c r="N1110">
        <f>COUNTIF($D$3:$D$2658,D1110)</f>
        <v>1</v>
      </c>
    </row>
    <row r="1111" spans="1:14" x14ac:dyDescent="0.25">
      <c r="A1111" t="s">
        <v>214</v>
      </c>
      <c r="B1111" s="10">
        <v>30254</v>
      </c>
      <c r="C1111" s="10">
        <v>19652</v>
      </c>
      <c r="D1111" s="10">
        <v>48587</v>
      </c>
      <c r="E1111" t="s">
        <v>214</v>
      </c>
      <c r="F1111" s="1">
        <v>30254</v>
      </c>
      <c r="G1111" s="1">
        <v>19652</v>
      </c>
      <c r="H1111" s="10">
        <v>2114</v>
      </c>
      <c r="I1111" s="7" t="s">
        <v>478</v>
      </c>
      <c r="J1111" t="e">
        <f>VLOOKUP($H1111,#REF!,2,FALSE)</f>
        <v>#REF!</v>
      </c>
      <c r="K1111">
        <f>COUNTIF($D$3:$D$2658,H1111)</f>
        <v>0</v>
      </c>
      <c r="L1111">
        <f>COUNTIF($H$3:$H$2658,H1111)</f>
        <v>22</v>
      </c>
      <c r="N1111">
        <f>COUNTIF($D$3:$D$2658,D1111)</f>
        <v>1</v>
      </c>
    </row>
    <row r="1112" spans="1:14" x14ac:dyDescent="0.25">
      <c r="A1112" t="s">
        <v>214</v>
      </c>
      <c r="B1112" s="5">
        <v>30254</v>
      </c>
      <c r="C1112" s="5">
        <v>19652</v>
      </c>
      <c r="D1112" s="5">
        <v>48588</v>
      </c>
      <c r="E1112" t="s">
        <v>214</v>
      </c>
      <c r="F1112" s="1">
        <v>30254</v>
      </c>
      <c r="G1112" s="1">
        <v>19652</v>
      </c>
      <c r="H1112" s="5">
        <v>2114</v>
      </c>
      <c r="I1112" s="27" t="s">
        <v>478</v>
      </c>
      <c r="J1112" t="e">
        <f>VLOOKUP($H1112,#REF!,2,FALSE)</f>
        <v>#REF!</v>
      </c>
      <c r="K1112">
        <f>COUNTIF($D$3:$D$2658,H1112)</f>
        <v>0</v>
      </c>
      <c r="L1112">
        <f>COUNTIF($H$3:$H$2658,H1112)</f>
        <v>22</v>
      </c>
      <c r="N1112">
        <f>COUNTIF($D$3:$D$2658,D1112)</f>
        <v>1</v>
      </c>
    </row>
    <row r="1113" spans="1:14" x14ac:dyDescent="0.25">
      <c r="A1113" t="s">
        <v>214</v>
      </c>
      <c r="B1113" s="10">
        <v>30254</v>
      </c>
      <c r="C1113" s="10">
        <v>19652</v>
      </c>
      <c r="D1113" s="10">
        <v>48589</v>
      </c>
      <c r="E1113" t="s">
        <v>214</v>
      </c>
      <c r="F1113" s="1">
        <v>30254</v>
      </c>
      <c r="G1113" s="1">
        <v>19652</v>
      </c>
      <c r="H1113" s="10">
        <v>2114</v>
      </c>
      <c r="I1113" s="7" t="s">
        <v>478</v>
      </c>
      <c r="J1113" t="e">
        <f>VLOOKUP($H1113,#REF!,2,FALSE)</f>
        <v>#REF!</v>
      </c>
      <c r="K1113">
        <f>COUNTIF($D$3:$D$2658,H1113)</f>
        <v>0</v>
      </c>
      <c r="L1113">
        <f>COUNTIF($H$3:$H$2658,H1113)</f>
        <v>22</v>
      </c>
      <c r="N1113">
        <f>COUNTIF($D$3:$D$2658,D1113)</f>
        <v>1</v>
      </c>
    </row>
    <row r="1114" spans="1:14" x14ac:dyDescent="0.25">
      <c r="A1114" t="s">
        <v>214</v>
      </c>
      <c r="B1114" s="5">
        <v>30254</v>
      </c>
      <c r="C1114" s="5">
        <v>19652</v>
      </c>
      <c r="D1114" s="5">
        <v>48594</v>
      </c>
      <c r="E1114" t="s">
        <v>214</v>
      </c>
      <c r="F1114" s="1">
        <v>30254</v>
      </c>
      <c r="G1114" s="1">
        <v>19652</v>
      </c>
      <c r="H1114" s="5">
        <v>2114</v>
      </c>
      <c r="I1114" s="27" t="s">
        <v>478</v>
      </c>
      <c r="J1114" t="e">
        <f>VLOOKUP($H1114,#REF!,2,FALSE)</f>
        <v>#REF!</v>
      </c>
      <c r="K1114">
        <f>COUNTIF($D$3:$D$2658,H1114)</f>
        <v>0</v>
      </c>
      <c r="L1114">
        <f>COUNTIF($H$3:$H$2658,H1114)</f>
        <v>22</v>
      </c>
      <c r="N1114">
        <f>COUNTIF($D$3:$D$2658,D1114)</f>
        <v>1</v>
      </c>
    </row>
    <row r="1115" spans="1:14" x14ac:dyDescent="0.25">
      <c r="A1115" t="s">
        <v>214</v>
      </c>
      <c r="B1115" s="10">
        <v>30254</v>
      </c>
      <c r="C1115" s="10">
        <v>19652</v>
      </c>
      <c r="D1115" s="10">
        <v>48595</v>
      </c>
      <c r="E1115" t="s">
        <v>214</v>
      </c>
      <c r="F1115" s="1">
        <v>30254</v>
      </c>
      <c r="G1115" s="1">
        <v>19652</v>
      </c>
      <c r="H1115" s="10">
        <v>2114</v>
      </c>
      <c r="I1115" s="7" t="s">
        <v>478</v>
      </c>
      <c r="J1115" t="e">
        <f>VLOOKUP($H1115,#REF!,2,FALSE)</f>
        <v>#REF!</v>
      </c>
      <c r="K1115">
        <f>COUNTIF($D$3:$D$2658,H1115)</f>
        <v>0</v>
      </c>
      <c r="L1115">
        <f>COUNTIF($H$3:$H$2658,H1115)</f>
        <v>22</v>
      </c>
      <c r="N1115">
        <f>COUNTIF($D$3:$D$2658,D1115)</f>
        <v>1</v>
      </c>
    </row>
    <row r="1116" spans="1:14" x14ac:dyDescent="0.25">
      <c r="A1116" t="s">
        <v>214</v>
      </c>
      <c r="B1116" s="5">
        <v>30254</v>
      </c>
      <c r="C1116" s="5">
        <v>19652</v>
      </c>
      <c r="D1116" s="5">
        <v>48596</v>
      </c>
      <c r="E1116" t="s">
        <v>214</v>
      </c>
      <c r="F1116" s="1">
        <v>30254</v>
      </c>
      <c r="G1116" s="1">
        <v>19652</v>
      </c>
      <c r="H1116" s="5">
        <v>2114</v>
      </c>
      <c r="I1116" s="27" t="s">
        <v>478</v>
      </c>
      <c r="J1116" t="e">
        <f>VLOOKUP($H1116,#REF!,2,FALSE)</f>
        <v>#REF!</v>
      </c>
      <c r="K1116">
        <f>COUNTIF($D$3:$D$2658,H1116)</f>
        <v>0</v>
      </c>
      <c r="L1116">
        <f>COUNTIF($H$3:$H$2658,H1116)</f>
        <v>22</v>
      </c>
      <c r="N1116">
        <f>COUNTIF($D$3:$D$2658,D1116)</f>
        <v>1</v>
      </c>
    </row>
    <row r="1117" spans="1:14" x14ac:dyDescent="0.25">
      <c r="A1117" t="s">
        <v>214</v>
      </c>
      <c r="B1117" s="10">
        <v>30254</v>
      </c>
      <c r="C1117" s="10">
        <v>19652</v>
      </c>
      <c r="D1117" s="10">
        <v>48597</v>
      </c>
      <c r="E1117" t="s">
        <v>214</v>
      </c>
      <c r="F1117" s="1">
        <v>30254</v>
      </c>
      <c r="G1117" s="1">
        <v>19652</v>
      </c>
      <c r="H1117" s="10">
        <v>2114</v>
      </c>
      <c r="I1117" s="7" t="s">
        <v>478</v>
      </c>
      <c r="J1117" t="e">
        <f>VLOOKUP($H1117,#REF!,2,FALSE)</f>
        <v>#REF!</v>
      </c>
      <c r="K1117">
        <f>COUNTIF($D$3:$D$2658,H1117)</f>
        <v>0</v>
      </c>
      <c r="L1117">
        <f>COUNTIF($H$3:$H$2658,H1117)</f>
        <v>22</v>
      </c>
      <c r="N1117">
        <f>COUNTIF($D$3:$D$2658,D1117)</f>
        <v>1</v>
      </c>
    </row>
    <row r="1118" spans="1:14" x14ac:dyDescent="0.25">
      <c r="A1118" t="s">
        <v>214</v>
      </c>
      <c r="B1118" s="5">
        <v>30254</v>
      </c>
      <c r="C1118" s="5">
        <v>19652</v>
      </c>
      <c r="D1118" s="5">
        <v>48598</v>
      </c>
      <c r="E1118" t="s">
        <v>214</v>
      </c>
      <c r="F1118" s="1">
        <v>30254</v>
      </c>
      <c r="G1118" s="1">
        <v>19652</v>
      </c>
      <c r="H1118" s="5">
        <v>2114</v>
      </c>
      <c r="I1118" s="27" t="s">
        <v>478</v>
      </c>
      <c r="J1118" t="e">
        <f>VLOOKUP($H1118,#REF!,2,FALSE)</f>
        <v>#REF!</v>
      </c>
      <c r="K1118">
        <f>COUNTIF($D$3:$D$2658,H1118)</f>
        <v>0</v>
      </c>
      <c r="L1118">
        <f>COUNTIF($H$3:$H$2658,H1118)</f>
        <v>22</v>
      </c>
      <c r="N1118">
        <f>COUNTIF($D$3:$D$2658,D1118)</f>
        <v>1</v>
      </c>
    </row>
    <row r="1119" spans="1:14" x14ac:dyDescent="0.25">
      <c r="A1119" t="s">
        <v>214</v>
      </c>
      <c r="B1119" s="10">
        <v>30254</v>
      </c>
      <c r="C1119" s="10">
        <v>19652</v>
      </c>
      <c r="D1119" s="10">
        <v>48599</v>
      </c>
      <c r="E1119" t="s">
        <v>214</v>
      </c>
      <c r="F1119" s="1">
        <v>30254</v>
      </c>
      <c r="G1119" s="1">
        <v>19652</v>
      </c>
      <c r="H1119" s="10">
        <v>2114</v>
      </c>
      <c r="I1119" s="7" t="s">
        <v>478</v>
      </c>
      <c r="J1119" t="e">
        <f>VLOOKUP($H1119,#REF!,2,FALSE)</f>
        <v>#REF!</v>
      </c>
      <c r="K1119">
        <f>COUNTIF($D$3:$D$2658,H1119)</f>
        <v>0</v>
      </c>
      <c r="L1119">
        <f>COUNTIF($H$3:$H$2658,H1119)</f>
        <v>22</v>
      </c>
      <c r="N1119">
        <f>COUNTIF($D$3:$D$2658,D1119)</f>
        <v>1</v>
      </c>
    </row>
    <row r="1120" spans="1:14" x14ac:dyDescent="0.25">
      <c r="A1120" t="s">
        <v>214</v>
      </c>
      <c r="B1120" s="5">
        <v>30254</v>
      </c>
      <c r="C1120" s="5">
        <v>19652</v>
      </c>
      <c r="D1120" s="5">
        <v>48600</v>
      </c>
      <c r="E1120" t="s">
        <v>214</v>
      </c>
      <c r="F1120" s="1">
        <v>30254</v>
      </c>
      <c r="G1120" s="1">
        <v>19652</v>
      </c>
      <c r="H1120" s="5">
        <v>2114</v>
      </c>
      <c r="I1120" s="27" t="s">
        <v>478</v>
      </c>
      <c r="J1120" t="e">
        <f>VLOOKUP($H1120,#REF!,2,FALSE)</f>
        <v>#REF!</v>
      </c>
      <c r="K1120">
        <f>COUNTIF($D$3:$D$2658,H1120)</f>
        <v>0</v>
      </c>
      <c r="L1120">
        <f>COUNTIF($H$3:$H$2658,H1120)</f>
        <v>22</v>
      </c>
      <c r="N1120">
        <f>COUNTIF($D$3:$D$2658,D1120)</f>
        <v>1</v>
      </c>
    </row>
    <row r="1121" spans="1:14" x14ac:dyDescent="0.25">
      <c r="A1121" t="s">
        <v>214</v>
      </c>
      <c r="B1121" s="10">
        <v>30254</v>
      </c>
      <c r="C1121" s="10">
        <v>19652</v>
      </c>
      <c r="D1121" s="10">
        <v>48602</v>
      </c>
      <c r="E1121" t="s">
        <v>214</v>
      </c>
      <c r="F1121" s="1">
        <v>30254</v>
      </c>
      <c r="G1121" s="1">
        <v>19652</v>
      </c>
      <c r="H1121" s="10">
        <v>2114</v>
      </c>
      <c r="I1121" s="7" t="s">
        <v>478</v>
      </c>
      <c r="J1121" t="e">
        <f>VLOOKUP($H1121,#REF!,2,FALSE)</f>
        <v>#REF!</v>
      </c>
      <c r="K1121">
        <f>COUNTIF($D$3:$D$2658,H1121)</f>
        <v>0</v>
      </c>
      <c r="L1121">
        <f>COUNTIF($H$3:$H$2658,H1121)</f>
        <v>22</v>
      </c>
      <c r="N1121">
        <f>COUNTIF($D$3:$D$2658,D1121)</f>
        <v>1</v>
      </c>
    </row>
    <row r="1122" spans="1:14" x14ac:dyDescent="0.25">
      <c r="A1122" t="s">
        <v>214</v>
      </c>
      <c r="B1122" s="5">
        <v>30254</v>
      </c>
      <c r="C1122" s="5">
        <v>19652</v>
      </c>
      <c r="D1122" s="5">
        <v>48603</v>
      </c>
      <c r="E1122" t="s">
        <v>214</v>
      </c>
      <c r="F1122" s="1">
        <v>30254</v>
      </c>
      <c r="G1122" s="1">
        <v>19652</v>
      </c>
      <c r="H1122" s="5">
        <v>2108</v>
      </c>
      <c r="I1122" s="27" t="s">
        <v>478</v>
      </c>
      <c r="J1122" t="e">
        <f>VLOOKUP($H1122,#REF!,2,FALSE)</f>
        <v>#REF!</v>
      </c>
      <c r="K1122">
        <f>COUNTIF($D$3:$D$2658,H1122)</f>
        <v>0</v>
      </c>
      <c r="L1122">
        <f>COUNTIF($H$3:$H$2658,H1122)</f>
        <v>22</v>
      </c>
      <c r="N1122">
        <f>COUNTIF($D$3:$D$2658,D1122)</f>
        <v>1</v>
      </c>
    </row>
    <row r="1123" spans="1:14" x14ac:dyDescent="0.25">
      <c r="A1123" t="s">
        <v>214</v>
      </c>
      <c r="B1123" s="10">
        <v>30254</v>
      </c>
      <c r="C1123" s="10">
        <v>19652</v>
      </c>
      <c r="D1123" s="10">
        <v>48604</v>
      </c>
      <c r="E1123" t="s">
        <v>214</v>
      </c>
      <c r="F1123" s="1">
        <v>30254</v>
      </c>
      <c r="G1123" s="1">
        <v>19652</v>
      </c>
      <c r="H1123" s="10">
        <v>2114</v>
      </c>
      <c r="I1123" s="7" t="s">
        <v>478</v>
      </c>
      <c r="J1123" t="e">
        <f>VLOOKUP($H1123,#REF!,2,FALSE)</f>
        <v>#REF!</v>
      </c>
      <c r="K1123">
        <f>COUNTIF($D$3:$D$2658,H1123)</f>
        <v>0</v>
      </c>
      <c r="L1123">
        <f>COUNTIF($H$3:$H$2658,H1123)</f>
        <v>22</v>
      </c>
      <c r="N1123">
        <f>COUNTIF($D$3:$D$2658,D1123)</f>
        <v>1</v>
      </c>
    </row>
    <row r="1124" spans="1:14" x14ac:dyDescent="0.25">
      <c r="A1124" t="s">
        <v>214</v>
      </c>
      <c r="B1124" s="5">
        <v>30254</v>
      </c>
      <c r="C1124" s="5">
        <v>19652</v>
      </c>
      <c r="D1124" s="5">
        <v>48605</v>
      </c>
      <c r="E1124" t="s">
        <v>214</v>
      </c>
      <c r="F1124" s="1">
        <v>30254</v>
      </c>
      <c r="G1124" s="1">
        <v>19652</v>
      </c>
      <c r="H1124" s="5">
        <v>2108</v>
      </c>
      <c r="I1124" s="27" t="s">
        <v>478</v>
      </c>
      <c r="J1124" t="e">
        <f>VLOOKUP($H1124,#REF!,2,FALSE)</f>
        <v>#REF!</v>
      </c>
      <c r="K1124">
        <f>COUNTIF($D$3:$D$2658,H1124)</f>
        <v>0</v>
      </c>
      <c r="L1124">
        <f>COUNTIF($H$3:$H$2658,H1124)</f>
        <v>22</v>
      </c>
      <c r="N1124">
        <f>COUNTIF($D$3:$D$2658,D1124)</f>
        <v>1</v>
      </c>
    </row>
    <row r="1125" spans="1:14" x14ac:dyDescent="0.25">
      <c r="A1125" t="s">
        <v>214</v>
      </c>
      <c r="B1125" s="10">
        <v>30254</v>
      </c>
      <c r="C1125" s="10">
        <v>19652</v>
      </c>
      <c r="D1125" s="10">
        <v>48606</v>
      </c>
      <c r="E1125" t="s">
        <v>214</v>
      </c>
      <c r="F1125" s="1">
        <v>30254</v>
      </c>
      <c r="G1125" s="1">
        <v>19652</v>
      </c>
      <c r="H1125" s="10">
        <v>2115</v>
      </c>
      <c r="I1125" s="7" t="s">
        <v>478</v>
      </c>
      <c r="J1125" t="e">
        <f>VLOOKUP($H1125,#REF!,2,FALSE)</f>
        <v>#REF!</v>
      </c>
      <c r="K1125">
        <f>COUNTIF($D$3:$D$2658,H1125)</f>
        <v>0</v>
      </c>
      <c r="L1125">
        <f>COUNTIF($H$3:$H$2658,H1125)</f>
        <v>42</v>
      </c>
      <c r="N1125">
        <f>COUNTIF($D$3:$D$2658,D1125)</f>
        <v>1</v>
      </c>
    </row>
    <row r="1126" spans="1:14" x14ac:dyDescent="0.25">
      <c r="A1126" t="s">
        <v>214</v>
      </c>
      <c r="B1126" s="5">
        <v>30254</v>
      </c>
      <c r="C1126" s="5">
        <v>19652</v>
      </c>
      <c r="D1126" s="5">
        <v>48607</v>
      </c>
      <c r="E1126" t="s">
        <v>214</v>
      </c>
      <c r="F1126" s="1">
        <v>30254</v>
      </c>
      <c r="G1126" s="1">
        <v>19652</v>
      </c>
      <c r="H1126" s="5">
        <v>2117</v>
      </c>
      <c r="I1126" s="27" t="s">
        <v>478</v>
      </c>
      <c r="J1126" t="e">
        <f>VLOOKUP($H1126,#REF!,2,FALSE)</f>
        <v>#REF!</v>
      </c>
      <c r="K1126">
        <f>COUNTIF($D$3:$D$2658,H1126)</f>
        <v>0</v>
      </c>
      <c r="L1126">
        <f>COUNTIF($H$3:$H$2658,H1126)</f>
        <v>14</v>
      </c>
      <c r="N1126">
        <f>COUNTIF($D$3:$D$2658,D1126)</f>
        <v>1</v>
      </c>
    </row>
    <row r="1127" spans="1:14" x14ac:dyDescent="0.25">
      <c r="A1127" t="s">
        <v>214</v>
      </c>
      <c r="B1127" s="10">
        <v>30254</v>
      </c>
      <c r="C1127" s="10">
        <v>19652</v>
      </c>
      <c r="D1127" s="10">
        <v>48608</v>
      </c>
      <c r="E1127" t="s">
        <v>214</v>
      </c>
      <c r="F1127" s="1">
        <v>30254</v>
      </c>
      <c r="G1127" s="1">
        <v>19652</v>
      </c>
      <c r="H1127" s="10">
        <v>2113</v>
      </c>
      <c r="I1127" s="7" t="s">
        <v>478</v>
      </c>
      <c r="J1127" t="e">
        <f>VLOOKUP($H1127,#REF!,2,FALSE)</f>
        <v>#REF!</v>
      </c>
      <c r="K1127">
        <f>COUNTIF($D$3:$D$2658,H1127)</f>
        <v>0</v>
      </c>
      <c r="L1127">
        <f>COUNTIF($H$3:$H$2658,H1127)</f>
        <v>41</v>
      </c>
      <c r="N1127">
        <f>COUNTIF($D$3:$D$2658,D1127)</f>
        <v>1</v>
      </c>
    </row>
    <row r="1128" spans="1:14" x14ac:dyDescent="0.25">
      <c r="A1128" t="s">
        <v>214</v>
      </c>
      <c r="B1128" s="5">
        <v>30254</v>
      </c>
      <c r="C1128" s="5">
        <v>19652</v>
      </c>
      <c r="D1128" s="5">
        <v>48609</v>
      </c>
      <c r="E1128" t="s">
        <v>214</v>
      </c>
      <c r="F1128" s="1">
        <v>30254</v>
      </c>
      <c r="G1128" s="1">
        <v>19652</v>
      </c>
      <c r="H1128" s="5">
        <v>2113</v>
      </c>
      <c r="I1128" s="27" t="s">
        <v>478</v>
      </c>
      <c r="J1128" t="e">
        <f>VLOOKUP($H1128,#REF!,2,FALSE)</f>
        <v>#REF!</v>
      </c>
      <c r="K1128">
        <f>COUNTIF($D$3:$D$2658,H1128)</f>
        <v>0</v>
      </c>
      <c r="L1128">
        <f>COUNTIF($H$3:$H$2658,H1128)</f>
        <v>41</v>
      </c>
      <c r="N1128">
        <f>COUNTIF($D$3:$D$2658,D1128)</f>
        <v>1</v>
      </c>
    </row>
    <row r="1129" spans="1:14" x14ac:dyDescent="0.25">
      <c r="A1129" t="s">
        <v>214</v>
      </c>
      <c r="B1129" s="10">
        <v>30254</v>
      </c>
      <c r="C1129" s="10">
        <v>19652</v>
      </c>
      <c r="D1129" s="10">
        <v>48611</v>
      </c>
      <c r="E1129" t="s">
        <v>214</v>
      </c>
      <c r="F1129" s="1">
        <v>30254</v>
      </c>
      <c r="G1129" s="1">
        <v>19652</v>
      </c>
      <c r="H1129" s="10">
        <v>2115</v>
      </c>
      <c r="I1129" s="7" t="s">
        <v>478</v>
      </c>
      <c r="J1129" t="e">
        <f>VLOOKUP($H1129,#REF!,2,FALSE)</f>
        <v>#REF!</v>
      </c>
      <c r="K1129">
        <f>COUNTIF($D$3:$D$2658,H1129)</f>
        <v>0</v>
      </c>
      <c r="L1129">
        <f>COUNTIF($H$3:$H$2658,H1129)</f>
        <v>42</v>
      </c>
      <c r="N1129">
        <f>COUNTIF($D$3:$D$2658,D1129)</f>
        <v>1</v>
      </c>
    </row>
    <row r="1130" spans="1:14" x14ac:dyDescent="0.25">
      <c r="A1130" t="s">
        <v>214</v>
      </c>
      <c r="B1130" s="5">
        <v>30254</v>
      </c>
      <c r="C1130" s="5">
        <v>19652</v>
      </c>
      <c r="D1130" s="5">
        <v>48615</v>
      </c>
      <c r="E1130" t="s">
        <v>214</v>
      </c>
      <c r="F1130" s="1">
        <v>30254</v>
      </c>
      <c r="G1130" s="1">
        <v>19652</v>
      </c>
      <c r="H1130" s="5">
        <v>2117</v>
      </c>
      <c r="I1130" s="27" t="s">
        <v>478</v>
      </c>
      <c r="J1130" t="e">
        <f>VLOOKUP($H1130,#REF!,2,FALSE)</f>
        <v>#REF!</v>
      </c>
      <c r="K1130">
        <f>COUNTIF($D$3:$D$2658,H1130)</f>
        <v>0</v>
      </c>
      <c r="L1130">
        <f>COUNTIF($H$3:$H$2658,H1130)</f>
        <v>14</v>
      </c>
      <c r="N1130">
        <f>COUNTIF($D$3:$D$2658,D1130)</f>
        <v>1</v>
      </c>
    </row>
    <row r="1131" spans="1:14" x14ac:dyDescent="0.25">
      <c r="A1131" t="s">
        <v>214</v>
      </c>
      <c r="B1131" s="10">
        <v>30254</v>
      </c>
      <c r="C1131" s="10">
        <v>19652</v>
      </c>
      <c r="D1131" s="10">
        <v>48616</v>
      </c>
      <c r="E1131" t="s">
        <v>214</v>
      </c>
      <c r="F1131" s="1">
        <v>30254</v>
      </c>
      <c r="G1131" s="1">
        <v>19652</v>
      </c>
      <c r="H1131" s="10">
        <v>2117</v>
      </c>
      <c r="I1131" s="7" t="s">
        <v>478</v>
      </c>
      <c r="J1131" t="e">
        <f>VLOOKUP($H1131,#REF!,2,FALSE)</f>
        <v>#REF!</v>
      </c>
      <c r="K1131">
        <f>COUNTIF($D$3:$D$2658,H1131)</f>
        <v>0</v>
      </c>
      <c r="L1131">
        <f>COUNTIF($H$3:$H$2658,H1131)</f>
        <v>14</v>
      </c>
      <c r="N1131">
        <f>COUNTIF($D$3:$D$2658,D1131)</f>
        <v>1</v>
      </c>
    </row>
    <row r="1132" spans="1:14" x14ac:dyDescent="0.25">
      <c r="A1132" t="s">
        <v>214</v>
      </c>
      <c r="B1132" s="5">
        <v>30254</v>
      </c>
      <c r="C1132" s="5">
        <v>19652</v>
      </c>
      <c r="D1132" s="5">
        <v>48617</v>
      </c>
      <c r="E1132" t="s">
        <v>214</v>
      </c>
      <c r="F1132" s="1">
        <v>30254</v>
      </c>
      <c r="G1132" s="1">
        <v>19652</v>
      </c>
      <c r="H1132" s="5">
        <v>2117</v>
      </c>
      <c r="I1132" s="27" t="s">
        <v>478</v>
      </c>
      <c r="J1132" t="e">
        <f>VLOOKUP($H1132,#REF!,2,FALSE)</f>
        <v>#REF!</v>
      </c>
      <c r="K1132">
        <f>COUNTIF($D$3:$D$2658,H1132)</f>
        <v>0</v>
      </c>
      <c r="L1132">
        <f>COUNTIF($H$3:$H$2658,H1132)</f>
        <v>14</v>
      </c>
      <c r="N1132">
        <f>COUNTIF($D$3:$D$2658,D1132)</f>
        <v>1</v>
      </c>
    </row>
    <row r="1133" spans="1:14" x14ac:dyDescent="0.25">
      <c r="A1133" t="s">
        <v>214</v>
      </c>
      <c r="B1133" s="10">
        <v>30254</v>
      </c>
      <c r="C1133" s="10">
        <v>19652</v>
      </c>
      <c r="D1133" s="10">
        <v>48618</v>
      </c>
      <c r="E1133" t="s">
        <v>214</v>
      </c>
      <c r="F1133" s="1">
        <v>30254</v>
      </c>
      <c r="G1133" s="1">
        <v>19652</v>
      </c>
      <c r="H1133" s="10">
        <v>2117</v>
      </c>
      <c r="I1133" s="7" t="s">
        <v>478</v>
      </c>
      <c r="J1133" t="e">
        <f>VLOOKUP($H1133,#REF!,2,FALSE)</f>
        <v>#REF!</v>
      </c>
      <c r="K1133">
        <f>COUNTIF($D$3:$D$2658,H1133)</f>
        <v>0</v>
      </c>
      <c r="L1133">
        <f>COUNTIF($H$3:$H$2658,H1133)</f>
        <v>14</v>
      </c>
      <c r="N1133">
        <f>COUNTIF($D$3:$D$2658,D1133)</f>
        <v>1</v>
      </c>
    </row>
    <row r="1134" spans="1:14" x14ac:dyDescent="0.25">
      <c r="A1134" t="s">
        <v>214</v>
      </c>
      <c r="B1134" s="5">
        <v>30254</v>
      </c>
      <c r="C1134" s="5">
        <v>19652</v>
      </c>
      <c r="D1134" s="5">
        <v>48619</v>
      </c>
      <c r="E1134" t="s">
        <v>214</v>
      </c>
      <c r="F1134" s="1">
        <v>30254</v>
      </c>
      <c r="G1134" s="1">
        <v>19652</v>
      </c>
      <c r="H1134" s="5">
        <v>2117</v>
      </c>
      <c r="I1134" s="27" t="s">
        <v>478</v>
      </c>
      <c r="J1134" t="e">
        <f>VLOOKUP($H1134,#REF!,2,FALSE)</f>
        <v>#REF!</v>
      </c>
      <c r="K1134">
        <f>COUNTIF($D$3:$D$2658,H1134)</f>
        <v>0</v>
      </c>
      <c r="L1134">
        <f>COUNTIF($H$3:$H$2658,H1134)</f>
        <v>14</v>
      </c>
      <c r="N1134">
        <f>COUNTIF($D$3:$D$2658,D1134)</f>
        <v>1</v>
      </c>
    </row>
    <row r="1135" spans="1:14" x14ac:dyDescent="0.25">
      <c r="A1135" t="s">
        <v>214</v>
      </c>
      <c r="B1135" s="10">
        <v>30254</v>
      </c>
      <c r="C1135" s="10">
        <v>19652</v>
      </c>
      <c r="D1135" s="10">
        <v>48626</v>
      </c>
      <c r="E1135" t="s">
        <v>214</v>
      </c>
      <c r="F1135" s="1">
        <v>30254</v>
      </c>
      <c r="G1135" s="1">
        <v>19652</v>
      </c>
      <c r="H1135" s="10">
        <v>2117</v>
      </c>
      <c r="I1135" s="7" t="s">
        <v>478</v>
      </c>
      <c r="J1135" t="e">
        <f>VLOOKUP($H1135,#REF!,2,FALSE)</f>
        <v>#REF!</v>
      </c>
      <c r="K1135">
        <f>COUNTIF($D$3:$D$2658,H1135)</f>
        <v>0</v>
      </c>
      <c r="L1135">
        <f>COUNTIF($H$3:$H$2658,H1135)</f>
        <v>14</v>
      </c>
      <c r="N1135">
        <f>COUNTIF($D$3:$D$2658,D1135)</f>
        <v>1</v>
      </c>
    </row>
    <row r="1136" spans="1:14" x14ac:dyDescent="0.25">
      <c r="A1136" t="s">
        <v>214</v>
      </c>
      <c r="B1136" s="5">
        <v>30254</v>
      </c>
      <c r="C1136" s="5">
        <v>19652</v>
      </c>
      <c r="D1136" s="5">
        <v>48636</v>
      </c>
      <c r="E1136" t="s">
        <v>214</v>
      </c>
      <c r="F1136" s="1">
        <v>30254</v>
      </c>
      <c r="G1136" s="1">
        <v>19652</v>
      </c>
      <c r="H1136" s="5">
        <v>2117</v>
      </c>
      <c r="I1136" s="27" t="s">
        <v>478</v>
      </c>
      <c r="J1136" t="e">
        <f>VLOOKUP($H1136,#REF!,2,FALSE)</f>
        <v>#REF!</v>
      </c>
      <c r="K1136">
        <f>COUNTIF($D$3:$D$2658,H1136)</f>
        <v>0</v>
      </c>
      <c r="L1136">
        <f>COUNTIF($H$3:$H$2658,H1136)</f>
        <v>14</v>
      </c>
      <c r="N1136">
        <f>COUNTIF($D$3:$D$2658,D1136)</f>
        <v>1</v>
      </c>
    </row>
    <row r="1137" spans="1:14" x14ac:dyDescent="0.25">
      <c r="A1137" t="s">
        <v>214</v>
      </c>
      <c r="B1137" s="10">
        <v>30254</v>
      </c>
      <c r="C1137" s="10">
        <v>19652</v>
      </c>
      <c r="D1137" s="10">
        <v>48637</v>
      </c>
      <c r="E1137" t="s">
        <v>214</v>
      </c>
      <c r="F1137" s="1">
        <v>30254</v>
      </c>
      <c r="G1137" s="1">
        <v>19652</v>
      </c>
      <c r="H1137" s="10">
        <v>2117</v>
      </c>
      <c r="I1137" s="7" t="s">
        <v>478</v>
      </c>
      <c r="J1137" t="e">
        <f>VLOOKUP($H1137,#REF!,2,FALSE)</f>
        <v>#REF!</v>
      </c>
      <c r="K1137">
        <f>COUNTIF($D$3:$D$2658,H1137)</f>
        <v>0</v>
      </c>
      <c r="L1137">
        <f>COUNTIF($H$3:$H$2658,H1137)</f>
        <v>14</v>
      </c>
      <c r="N1137">
        <f>COUNTIF($D$3:$D$2658,D1137)</f>
        <v>1</v>
      </c>
    </row>
    <row r="1138" spans="1:14" x14ac:dyDescent="0.25">
      <c r="A1138" t="s">
        <v>214</v>
      </c>
      <c r="B1138" s="5">
        <v>30254</v>
      </c>
      <c r="C1138" s="5">
        <v>19652</v>
      </c>
      <c r="D1138" s="5">
        <v>48638</v>
      </c>
      <c r="E1138" t="s">
        <v>214</v>
      </c>
      <c r="F1138" s="1">
        <v>30254</v>
      </c>
      <c r="G1138" s="1">
        <v>19652</v>
      </c>
      <c r="H1138" s="5">
        <v>2117</v>
      </c>
      <c r="I1138" s="27" t="s">
        <v>478</v>
      </c>
      <c r="J1138" t="e">
        <f>VLOOKUP($H1138,#REF!,2,FALSE)</f>
        <v>#REF!</v>
      </c>
      <c r="K1138">
        <f>COUNTIF($D$3:$D$2658,H1138)</f>
        <v>0</v>
      </c>
      <c r="L1138">
        <f>COUNTIF($H$3:$H$2658,H1138)</f>
        <v>14</v>
      </c>
      <c r="N1138">
        <f>COUNTIF($D$3:$D$2658,D1138)</f>
        <v>1</v>
      </c>
    </row>
    <row r="1139" spans="1:14" x14ac:dyDescent="0.25">
      <c r="A1139" t="s">
        <v>214</v>
      </c>
      <c r="B1139" s="10">
        <v>30254</v>
      </c>
      <c r="C1139" s="10">
        <v>19652</v>
      </c>
      <c r="D1139" s="10">
        <v>48639</v>
      </c>
      <c r="E1139" t="s">
        <v>214</v>
      </c>
      <c r="F1139" s="1">
        <v>30254</v>
      </c>
      <c r="G1139" s="1">
        <v>19652</v>
      </c>
      <c r="H1139" s="10">
        <v>2117</v>
      </c>
      <c r="I1139" s="7" t="s">
        <v>478</v>
      </c>
      <c r="J1139" t="e">
        <f>VLOOKUP($H1139,#REF!,2,FALSE)</f>
        <v>#REF!</v>
      </c>
      <c r="K1139">
        <f>COUNTIF($D$3:$D$2658,H1139)</f>
        <v>0</v>
      </c>
      <c r="L1139">
        <f>COUNTIF($H$3:$H$2658,H1139)</f>
        <v>14</v>
      </c>
      <c r="N1139">
        <f>COUNTIF($D$3:$D$2658,D1139)</f>
        <v>1</v>
      </c>
    </row>
    <row r="1140" spans="1:14" x14ac:dyDescent="0.25">
      <c r="A1140" t="s">
        <v>214</v>
      </c>
      <c r="B1140" s="5">
        <v>30254</v>
      </c>
      <c r="C1140" s="5">
        <v>19652</v>
      </c>
      <c r="D1140" s="5">
        <v>48645</v>
      </c>
      <c r="E1140" t="s">
        <v>214</v>
      </c>
      <c r="F1140" s="1">
        <v>30254</v>
      </c>
      <c r="G1140" s="1">
        <v>19652</v>
      </c>
      <c r="H1140" s="5">
        <v>2113</v>
      </c>
      <c r="I1140" s="27" t="s">
        <v>478</v>
      </c>
      <c r="J1140" t="e">
        <f>VLOOKUP($H1140,#REF!,2,FALSE)</f>
        <v>#REF!</v>
      </c>
      <c r="K1140">
        <f>COUNTIF($D$3:$D$2658,H1140)</f>
        <v>0</v>
      </c>
      <c r="L1140">
        <f>COUNTIF($H$3:$H$2658,H1140)</f>
        <v>41</v>
      </c>
      <c r="N1140">
        <f>COUNTIF($D$3:$D$2658,D1140)</f>
        <v>1</v>
      </c>
    </row>
    <row r="1141" spans="1:14" x14ac:dyDescent="0.25">
      <c r="A1141" t="s">
        <v>214</v>
      </c>
      <c r="B1141" s="10">
        <v>30254</v>
      </c>
      <c r="C1141" s="10">
        <v>19652</v>
      </c>
      <c r="D1141" s="10">
        <v>48646</v>
      </c>
      <c r="E1141" t="s">
        <v>214</v>
      </c>
      <c r="F1141" s="1">
        <v>30254</v>
      </c>
      <c r="G1141" s="1">
        <v>19652</v>
      </c>
      <c r="H1141" s="10">
        <v>2113</v>
      </c>
      <c r="I1141" s="7" t="s">
        <v>478</v>
      </c>
      <c r="J1141" t="e">
        <f>VLOOKUP($H1141,#REF!,2,FALSE)</f>
        <v>#REF!</v>
      </c>
      <c r="K1141">
        <f>COUNTIF($D$3:$D$2658,H1141)</f>
        <v>0</v>
      </c>
      <c r="L1141">
        <f>COUNTIF($H$3:$H$2658,H1141)</f>
        <v>41</v>
      </c>
      <c r="N1141">
        <f>COUNTIF($D$3:$D$2658,D1141)</f>
        <v>1</v>
      </c>
    </row>
    <row r="1142" spans="1:14" x14ac:dyDescent="0.25">
      <c r="A1142" t="s">
        <v>214</v>
      </c>
      <c r="B1142" s="5">
        <v>30254</v>
      </c>
      <c r="C1142" s="5">
        <v>19652</v>
      </c>
      <c r="D1142" s="5">
        <v>48647</v>
      </c>
      <c r="E1142" t="s">
        <v>214</v>
      </c>
      <c r="F1142" s="1">
        <v>30254</v>
      </c>
      <c r="G1142" s="1">
        <v>19652</v>
      </c>
      <c r="H1142" s="5">
        <v>2113</v>
      </c>
      <c r="I1142" s="27" t="s">
        <v>478</v>
      </c>
      <c r="J1142" t="e">
        <f>VLOOKUP($H1142,#REF!,2,FALSE)</f>
        <v>#REF!</v>
      </c>
      <c r="K1142">
        <f>COUNTIF($D$3:$D$2658,H1142)</f>
        <v>0</v>
      </c>
      <c r="L1142">
        <f>COUNTIF($H$3:$H$2658,H1142)</f>
        <v>41</v>
      </c>
      <c r="N1142">
        <f>COUNTIF($D$3:$D$2658,D1142)</f>
        <v>1</v>
      </c>
    </row>
    <row r="1143" spans="1:14" x14ac:dyDescent="0.25">
      <c r="A1143" t="s">
        <v>214</v>
      </c>
      <c r="B1143" s="10">
        <v>30254</v>
      </c>
      <c r="C1143" s="10">
        <v>19652</v>
      </c>
      <c r="D1143" s="10">
        <v>48648</v>
      </c>
      <c r="E1143" t="s">
        <v>214</v>
      </c>
      <c r="F1143" s="1">
        <v>30254</v>
      </c>
      <c r="G1143" s="1">
        <v>19652</v>
      </c>
      <c r="H1143" s="10">
        <v>2113</v>
      </c>
      <c r="I1143" s="7" t="s">
        <v>478</v>
      </c>
      <c r="J1143" t="e">
        <f>VLOOKUP($H1143,#REF!,2,FALSE)</f>
        <v>#REF!</v>
      </c>
      <c r="K1143">
        <f>COUNTIF($D$3:$D$2658,H1143)</f>
        <v>0</v>
      </c>
      <c r="L1143">
        <f>COUNTIF($H$3:$H$2658,H1143)</f>
        <v>41</v>
      </c>
      <c r="N1143">
        <f>COUNTIF($D$3:$D$2658,D1143)</f>
        <v>1</v>
      </c>
    </row>
    <row r="1144" spans="1:14" x14ac:dyDescent="0.25">
      <c r="A1144" t="s">
        <v>214</v>
      </c>
      <c r="B1144" s="5">
        <v>30254</v>
      </c>
      <c r="C1144" s="5">
        <v>19652</v>
      </c>
      <c r="D1144" s="5">
        <v>48649</v>
      </c>
      <c r="E1144" t="s">
        <v>214</v>
      </c>
      <c r="F1144" s="1">
        <v>30254</v>
      </c>
      <c r="G1144" s="1">
        <v>19652</v>
      </c>
      <c r="H1144" s="5">
        <v>2113</v>
      </c>
      <c r="I1144" s="27" t="s">
        <v>478</v>
      </c>
      <c r="J1144" t="e">
        <f>VLOOKUP($H1144,#REF!,2,FALSE)</f>
        <v>#REF!</v>
      </c>
      <c r="K1144">
        <f>COUNTIF($D$3:$D$2658,H1144)</f>
        <v>0</v>
      </c>
      <c r="L1144">
        <f>COUNTIF($H$3:$H$2658,H1144)</f>
        <v>41</v>
      </c>
      <c r="N1144">
        <f>COUNTIF($D$3:$D$2658,D1144)</f>
        <v>1</v>
      </c>
    </row>
    <row r="1145" spans="1:14" x14ac:dyDescent="0.25">
      <c r="A1145" t="s">
        <v>214</v>
      </c>
      <c r="B1145" s="10">
        <v>30254</v>
      </c>
      <c r="C1145" s="10">
        <v>19652</v>
      </c>
      <c r="D1145" s="10">
        <v>48659</v>
      </c>
      <c r="E1145" t="s">
        <v>214</v>
      </c>
      <c r="F1145" s="1">
        <v>30254</v>
      </c>
      <c r="G1145" s="1">
        <v>19652</v>
      </c>
      <c r="H1145" s="10">
        <v>2115</v>
      </c>
      <c r="I1145" s="7" t="s">
        <v>478</v>
      </c>
      <c r="J1145" t="e">
        <f>VLOOKUP($H1145,#REF!,2,FALSE)</f>
        <v>#REF!</v>
      </c>
      <c r="K1145">
        <f>COUNTIF($D$3:$D$2658,H1145)</f>
        <v>0</v>
      </c>
      <c r="L1145">
        <f>COUNTIF($H$3:$H$2658,H1145)</f>
        <v>42</v>
      </c>
      <c r="N1145">
        <f>COUNTIF($D$3:$D$2658,D1145)</f>
        <v>1</v>
      </c>
    </row>
    <row r="1146" spans="1:14" x14ac:dyDescent="0.25">
      <c r="A1146" t="s">
        <v>214</v>
      </c>
      <c r="B1146" s="5">
        <v>30254</v>
      </c>
      <c r="C1146" s="5">
        <v>19652</v>
      </c>
      <c r="D1146" s="5">
        <v>48660</v>
      </c>
      <c r="E1146" t="s">
        <v>214</v>
      </c>
      <c r="F1146" s="1">
        <v>30254</v>
      </c>
      <c r="G1146" s="1">
        <v>19652</v>
      </c>
      <c r="H1146" s="5">
        <v>2115</v>
      </c>
      <c r="I1146" s="27" t="s">
        <v>478</v>
      </c>
      <c r="J1146" t="e">
        <f>VLOOKUP($H1146,#REF!,2,FALSE)</f>
        <v>#REF!</v>
      </c>
      <c r="K1146">
        <f>COUNTIF($D$3:$D$2658,H1146)</f>
        <v>0</v>
      </c>
      <c r="L1146">
        <f>COUNTIF($H$3:$H$2658,H1146)</f>
        <v>42</v>
      </c>
      <c r="N1146">
        <f>COUNTIF($D$3:$D$2658,D1146)</f>
        <v>1</v>
      </c>
    </row>
    <row r="1147" spans="1:14" x14ac:dyDescent="0.25">
      <c r="A1147" t="s">
        <v>214</v>
      </c>
      <c r="B1147" s="10">
        <v>30254</v>
      </c>
      <c r="C1147" s="10">
        <v>19652</v>
      </c>
      <c r="D1147" s="10">
        <v>48661</v>
      </c>
      <c r="E1147" t="s">
        <v>214</v>
      </c>
      <c r="F1147" s="1">
        <v>30254</v>
      </c>
      <c r="G1147" s="1">
        <v>19652</v>
      </c>
      <c r="H1147" s="10">
        <v>2115</v>
      </c>
      <c r="I1147" s="7" t="s">
        <v>478</v>
      </c>
      <c r="J1147" t="e">
        <f>VLOOKUP($H1147,#REF!,2,FALSE)</f>
        <v>#REF!</v>
      </c>
      <c r="K1147">
        <f>COUNTIF($D$3:$D$2658,H1147)</f>
        <v>0</v>
      </c>
      <c r="L1147">
        <f>COUNTIF($H$3:$H$2658,H1147)</f>
        <v>42</v>
      </c>
      <c r="N1147">
        <f>COUNTIF($D$3:$D$2658,D1147)</f>
        <v>1</v>
      </c>
    </row>
    <row r="1148" spans="1:14" x14ac:dyDescent="0.25">
      <c r="A1148" t="s">
        <v>214</v>
      </c>
      <c r="B1148" s="5">
        <v>30254</v>
      </c>
      <c r="C1148" s="5">
        <v>19652</v>
      </c>
      <c r="D1148" s="5">
        <v>48662</v>
      </c>
      <c r="E1148" t="s">
        <v>214</v>
      </c>
      <c r="F1148" s="1">
        <v>30254</v>
      </c>
      <c r="G1148" s="1">
        <v>19652</v>
      </c>
      <c r="H1148" s="5">
        <v>2113</v>
      </c>
      <c r="I1148" s="27" t="s">
        <v>478</v>
      </c>
      <c r="J1148" t="e">
        <f>VLOOKUP($H1148,#REF!,2,FALSE)</f>
        <v>#REF!</v>
      </c>
      <c r="K1148">
        <f>COUNTIF($D$3:$D$2658,H1148)</f>
        <v>0</v>
      </c>
      <c r="L1148">
        <f>COUNTIF($H$3:$H$2658,H1148)</f>
        <v>41</v>
      </c>
      <c r="N1148">
        <f>COUNTIF($D$3:$D$2658,D1148)</f>
        <v>1</v>
      </c>
    </row>
    <row r="1149" spans="1:14" x14ac:dyDescent="0.25">
      <c r="A1149" t="s">
        <v>214</v>
      </c>
      <c r="B1149" s="10">
        <v>30254</v>
      </c>
      <c r="C1149" s="10">
        <v>19652</v>
      </c>
      <c r="D1149" s="10">
        <v>48663</v>
      </c>
      <c r="E1149" t="s">
        <v>214</v>
      </c>
      <c r="F1149" s="1">
        <v>30254</v>
      </c>
      <c r="G1149" s="1">
        <v>19652</v>
      </c>
      <c r="H1149" s="10">
        <v>2114</v>
      </c>
      <c r="I1149" s="7" t="s">
        <v>478</v>
      </c>
      <c r="J1149" t="e">
        <f>VLOOKUP($H1149,#REF!,2,FALSE)</f>
        <v>#REF!</v>
      </c>
      <c r="K1149">
        <f>COUNTIF($D$3:$D$2658,H1149)</f>
        <v>0</v>
      </c>
      <c r="L1149">
        <f>COUNTIF($H$3:$H$2658,H1149)</f>
        <v>22</v>
      </c>
      <c r="N1149">
        <f>COUNTIF($D$3:$D$2658,D1149)</f>
        <v>1</v>
      </c>
    </row>
    <row r="1150" spans="1:14" x14ac:dyDescent="0.25">
      <c r="A1150" t="s">
        <v>214</v>
      </c>
      <c r="B1150" s="5">
        <v>30254</v>
      </c>
      <c r="C1150" s="5">
        <v>19652</v>
      </c>
      <c r="D1150" s="5">
        <v>48664</v>
      </c>
      <c r="E1150" t="s">
        <v>214</v>
      </c>
      <c r="F1150" s="1">
        <v>30254</v>
      </c>
      <c r="G1150" s="1">
        <v>19652</v>
      </c>
      <c r="H1150" s="5">
        <v>2114</v>
      </c>
      <c r="I1150" s="27" t="s">
        <v>478</v>
      </c>
      <c r="J1150" t="e">
        <f>VLOOKUP($H1150,#REF!,2,FALSE)</f>
        <v>#REF!</v>
      </c>
      <c r="K1150">
        <f>COUNTIF($D$3:$D$2658,H1150)</f>
        <v>0</v>
      </c>
      <c r="L1150">
        <f>COUNTIF($H$3:$H$2658,H1150)</f>
        <v>22</v>
      </c>
      <c r="N1150">
        <f>COUNTIF($D$3:$D$2658,D1150)</f>
        <v>1</v>
      </c>
    </row>
    <row r="1151" spans="1:14" x14ac:dyDescent="0.25">
      <c r="A1151" t="s">
        <v>214</v>
      </c>
      <c r="B1151" s="10">
        <v>30254</v>
      </c>
      <c r="C1151" s="10">
        <v>19652</v>
      </c>
      <c r="D1151" s="10">
        <v>48665</v>
      </c>
      <c r="E1151" t="s">
        <v>214</v>
      </c>
      <c r="F1151" s="1">
        <v>30254</v>
      </c>
      <c r="G1151" s="1">
        <v>19652</v>
      </c>
      <c r="H1151" s="10">
        <v>2116</v>
      </c>
      <c r="I1151" s="7" t="s">
        <v>478</v>
      </c>
      <c r="J1151" t="e">
        <f>VLOOKUP($H1151,#REF!,2,FALSE)</f>
        <v>#REF!</v>
      </c>
      <c r="K1151">
        <f>COUNTIF($D$3:$D$2658,H1151)</f>
        <v>0</v>
      </c>
      <c r="L1151">
        <f>COUNTIF($H$3:$H$2658,H1151)</f>
        <v>73</v>
      </c>
      <c r="N1151">
        <f>COUNTIF($D$3:$D$2658,D1151)</f>
        <v>1</v>
      </c>
    </row>
    <row r="1152" spans="1:14" x14ac:dyDescent="0.25">
      <c r="A1152" t="s">
        <v>214</v>
      </c>
      <c r="B1152" s="5">
        <v>30254</v>
      </c>
      <c r="C1152" s="5">
        <v>19652</v>
      </c>
      <c r="D1152" s="5">
        <v>48666</v>
      </c>
      <c r="E1152" t="s">
        <v>214</v>
      </c>
      <c r="F1152" s="1">
        <v>30254</v>
      </c>
      <c r="G1152" s="1">
        <v>19652</v>
      </c>
      <c r="H1152" s="5">
        <v>2116</v>
      </c>
      <c r="I1152" s="27" t="s">
        <v>478</v>
      </c>
      <c r="J1152" t="e">
        <f>VLOOKUP($H1152,#REF!,2,FALSE)</f>
        <v>#REF!</v>
      </c>
      <c r="K1152">
        <f>COUNTIF($D$3:$D$2658,H1152)</f>
        <v>0</v>
      </c>
      <c r="L1152">
        <f>COUNTIF($H$3:$H$2658,H1152)</f>
        <v>73</v>
      </c>
      <c r="N1152">
        <f>COUNTIF($D$3:$D$2658,D1152)</f>
        <v>1</v>
      </c>
    </row>
    <row r="1153" spans="1:14" x14ac:dyDescent="0.25">
      <c r="A1153" t="s">
        <v>214</v>
      </c>
      <c r="B1153" s="10">
        <v>30254</v>
      </c>
      <c r="C1153" s="10">
        <v>19652</v>
      </c>
      <c r="D1153" s="10">
        <v>48667</v>
      </c>
      <c r="E1153" t="s">
        <v>214</v>
      </c>
      <c r="F1153" s="1">
        <v>30254</v>
      </c>
      <c r="G1153" s="1">
        <v>19652</v>
      </c>
      <c r="H1153" s="10">
        <v>2116</v>
      </c>
      <c r="I1153" s="7" t="s">
        <v>478</v>
      </c>
      <c r="J1153" t="e">
        <f>VLOOKUP($H1153,#REF!,2,FALSE)</f>
        <v>#REF!</v>
      </c>
      <c r="K1153">
        <f>COUNTIF($D$3:$D$2658,H1153)</f>
        <v>0</v>
      </c>
      <c r="L1153">
        <f>COUNTIF($H$3:$H$2658,H1153)</f>
        <v>73</v>
      </c>
      <c r="N1153">
        <f>COUNTIF($D$3:$D$2658,D1153)</f>
        <v>1</v>
      </c>
    </row>
    <row r="1154" spans="1:14" x14ac:dyDescent="0.25">
      <c r="A1154" t="s">
        <v>214</v>
      </c>
      <c r="B1154" s="5">
        <v>30254</v>
      </c>
      <c r="C1154" s="5">
        <v>19652</v>
      </c>
      <c r="D1154" s="5">
        <v>48668</v>
      </c>
      <c r="E1154" t="s">
        <v>214</v>
      </c>
      <c r="F1154" s="1">
        <v>30254</v>
      </c>
      <c r="G1154" s="1">
        <v>19652</v>
      </c>
      <c r="H1154" s="5">
        <v>2112</v>
      </c>
      <c r="I1154" s="27" t="s">
        <v>478</v>
      </c>
      <c r="J1154" t="e">
        <f>VLOOKUP($H1154,#REF!,2,FALSE)</f>
        <v>#REF!</v>
      </c>
      <c r="K1154">
        <f>COUNTIF($D$3:$D$2658,H1154)</f>
        <v>0</v>
      </c>
      <c r="L1154">
        <f>COUNTIF($H$3:$H$2658,H1154)</f>
        <v>39</v>
      </c>
      <c r="N1154">
        <f>COUNTIF($D$3:$D$2658,D1154)</f>
        <v>1</v>
      </c>
    </row>
    <row r="1155" spans="1:14" x14ac:dyDescent="0.25">
      <c r="A1155" t="s">
        <v>214</v>
      </c>
      <c r="B1155" s="10">
        <v>30254</v>
      </c>
      <c r="C1155" s="10">
        <v>19652</v>
      </c>
      <c r="D1155" s="10">
        <v>48669</v>
      </c>
      <c r="E1155" t="s">
        <v>214</v>
      </c>
      <c r="F1155" s="1">
        <v>30254</v>
      </c>
      <c r="G1155" s="1">
        <v>19652</v>
      </c>
      <c r="H1155" s="10">
        <v>2112</v>
      </c>
      <c r="I1155" s="7" t="s">
        <v>478</v>
      </c>
      <c r="J1155" t="e">
        <f>VLOOKUP($H1155,#REF!,2,FALSE)</f>
        <v>#REF!</v>
      </c>
      <c r="K1155">
        <f>COUNTIF($D$3:$D$2658,H1155)</f>
        <v>0</v>
      </c>
      <c r="L1155">
        <f>COUNTIF($H$3:$H$2658,H1155)</f>
        <v>39</v>
      </c>
      <c r="N1155">
        <f>COUNTIF($D$3:$D$2658,D1155)</f>
        <v>1</v>
      </c>
    </row>
    <row r="1156" spans="1:14" x14ac:dyDescent="0.25">
      <c r="A1156" t="s">
        <v>214</v>
      </c>
      <c r="B1156" s="5">
        <v>30254</v>
      </c>
      <c r="C1156" s="5">
        <v>19652</v>
      </c>
      <c r="D1156" s="5">
        <v>48670</v>
      </c>
      <c r="E1156" t="s">
        <v>214</v>
      </c>
      <c r="F1156" s="1">
        <v>30254</v>
      </c>
      <c r="G1156" s="1">
        <v>19652</v>
      </c>
      <c r="H1156" s="5">
        <v>2112</v>
      </c>
      <c r="I1156" s="27" t="s">
        <v>478</v>
      </c>
      <c r="J1156" t="e">
        <f>VLOOKUP($H1156,#REF!,2,FALSE)</f>
        <v>#REF!</v>
      </c>
      <c r="K1156">
        <f>COUNTIF($D$3:$D$2658,H1156)</f>
        <v>0</v>
      </c>
      <c r="L1156">
        <f>COUNTIF($H$3:$H$2658,H1156)</f>
        <v>39</v>
      </c>
      <c r="N1156">
        <f>COUNTIF($D$3:$D$2658,D1156)</f>
        <v>1</v>
      </c>
    </row>
    <row r="1157" spans="1:14" x14ac:dyDescent="0.25">
      <c r="A1157" t="s">
        <v>214</v>
      </c>
      <c r="B1157" s="10">
        <v>30254</v>
      </c>
      <c r="C1157" s="10">
        <v>19652</v>
      </c>
      <c r="D1157" s="10">
        <v>48671</v>
      </c>
      <c r="E1157" t="s">
        <v>214</v>
      </c>
      <c r="F1157" s="1">
        <v>30254</v>
      </c>
      <c r="G1157" s="1">
        <v>19652</v>
      </c>
      <c r="H1157" s="10">
        <v>2110</v>
      </c>
      <c r="I1157" s="7" t="s">
        <v>478</v>
      </c>
      <c r="J1157" t="e">
        <f>VLOOKUP($H1157,#REF!,2,FALSE)</f>
        <v>#REF!</v>
      </c>
      <c r="K1157">
        <f>COUNTIF($D$3:$D$2658,H1157)</f>
        <v>0</v>
      </c>
      <c r="L1157">
        <f>COUNTIF($H$3:$H$2658,H1157)</f>
        <v>29</v>
      </c>
      <c r="N1157">
        <f>COUNTIF($D$3:$D$2658,D1157)</f>
        <v>1</v>
      </c>
    </row>
    <row r="1158" spans="1:14" x14ac:dyDescent="0.25">
      <c r="A1158" t="s">
        <v>214</v>
      </c>
      <c r="B1158" s="5">
        <v>30254</v>
      </c>
      <c r="C1158" s="5">
        <v>19652</v>
      </c>
      <c r="D1158" s="5">
        <v>48672</v>
      </c>
      <c r="E1158" t="s">
        <v>214</v>
      </c>
      <c r="F1158" s="1">
        <v>30254</v>
      </c>
      <c r="G1158" s="1">
        <v>19652</v>
      </c>
      <c r="H1158" s="5">
        <v>2110</v>
      </c>
      <c r="I1158" s="27" t="s">
        <v>478</v>
      </c>
      <c r="J1158" t="e">
        <f>VLOOKUP($H1158,#REF!,2,FALSE)</f>
        <v>#REF!</v>
      </c>
      <c r="K1158">
        <f>COUNTIF($D$3:$D$2658,H1158)</f>
        <v>0</v>
      </c>
      <c r="L1158">
        <f>COUNTIF($H$3:$H$2658,H1158)</f>
        <v>29</v>
      </c>
      <c r="N1158">
        <f>COUNTIF($D$3:$D$2658,D1158)</f>
        <v>1</v>
      </c>
    </row>
    <row r="1159" spans="1:14" x14ac:dyDescent="0.25">
      <c r="A1159" t="s">
        <v>214</v>
      </c>
      <c r="B1159" s="10">
        <v>30254</v>
      </c>
      <c r="C1159" s="10">
        <v>19652</v>
      </c>
      <c r="D1159" s="10">
        <v>48673</v>
      </c>
      <c r="E1159" t="s">
        <v>214</v>
      </c>
      <c r="F1159" s="1">
        <v>30254</v>
      </c>
      <c r="G1159" s="1">
        <v>19652</v>
      </c>
      <c r="H1159" s="10">
        <v>2110</v>
      </c>
      <c r="I1159" s="7" t="s">
        <v>478</v>
      </c>
      <c r="J1159" t="e">
        <f>VLOOKUP($H1159,#REF!,2,FALSE)</f>
        <v>#REF!</v>
      </c>
      <c r="K1159">
        <f>COUNTIF($D$3:$D$2658,H1159)</f>
        <v>0</v>
      </c>
      <c r="L1159">
        <f>COUNTIF($H$3:$H$2658,H1159)</f>
        <v>29</v>
      </c>
      <c r="N1159">
        <f>COUNTIF($D$3:$D$2658,D1159)</f>
        <v>1</v>
      </c>
    </row>
    <row r="1160" spans="1:14" x14ac:dyDescent="0.25">
      <c r="A1160" t="s">
        <v>214</v>
      </c>
      <c r="B1160" s="5">
        <v>30254</v>
      </c>
      <c r="C1160" s="5">
        <v>19652</v>
      </c>
      <c r="D1160" s="5">
        <v>48674</v>
      </c>
      <c r="E1160" t="s">
        <v>214</v>
      </c>
      <c r="F1160" s="1">
        <v>30254</v>
      </c>
      <c r="G1160" s="1">
        <v>19652</v>
      </c>
      <c r="H1160" s="5">
        <v>2118</v>
      </c>
      <c r="I1160" s="27" t="s">
        <v>478</v>
      </c>
      <c r="J1160" t="e">
        <f>VLOOKUP($H1160,#REF!,2,FALSE)</f>
        <v>#REF!</v>
      </c>
      <c r="K1160">
        <f>COUNTIF($D$3:$D$2658,H1160)</f>
        <v>0</v>
      </c>
      <c r="L1160">
        <f>COUNTIF($H$3:$H$2658,H1160)</f>
        <v>11</v>
      </c>
      <c r="N1160">
        <f>COUNTIF($D$3:$D$2658,D1160)</f>
        <v>1</v>
      </c>
    </row>
    <row r="1161" spans="1:14" x14ac:dyDescent="0.25">
      <c r="A1161" t="s">
        <v>214</v>
      </c>
      <c r="B1161" s="10">
        <v>30254</v>
      </c>
      <c r="C1161" s="10">
        <v>19652</v>
      </c>
      <c r="D1161" s="10">
        <v>48675</v>
      </c>
      <c r="E1161" t="s">
        <v>214</v>
      </c>
      <c r="F1161" s="1">
        <v>30254</v>
      </c>
      <c r="G1161" s="1">
        <v>19652</v>
      </c>
      <c r="H1161" s="10">
        <v>2112</v>
      </c>
      <c r="I1161" s="7" t="s">
        <v>478</v>
      </c>
      <c r="J1161" t="e">
        <f>VLOOKUP($H1161,#REF!,2,FALSE)</f>
        <v>#REF!</v>
      </c>
      <c r="K1161">
        <f>COUNTIF($D$3:$D$2658,H1161)</f>
        <v>0</v>
      </c>
      <c r="L1161">
        <f>COUNTIF($H$3:$H$2658,H1161)</f>
        <v>39</v>
      </c>
      <c r="N1161">
        <f>COUNTIF($D$3:$D$2658,D1161)</f>
        <v>1</v>
      </c>
    </row>
    <row r="1162" spans="1:14" x14ac:dyDescent="0.25">
      <c r="A1162" t="s">
        <v>214</v>
      </c>
      <c r="B1162" s="5">
        <v>30254</v>
      </c>
      <c r="C1162" s="5">
        <v>19652</v>
      </c>
      <c r="D1162" s="5">
        <v>48676</v>
      </c>
      <c r="E1162" t="s">
        <v>214</v>
      </c>
      <c r="F1162" s="1">
        <v>30254</v>
      </c>
      <c r="G1162" s="1">
        <v>19652</v>
      </c>
      <c r="H1162" s="5">
        <v>2118</v>
      </c>
      <c r="I1162" s="27" t="s">
        <v>478</v>
      </c>
      <c r="J1162" t="e">
        <f>VLOOKUP($H1162,#REF!,2,FALSE)</f>
        <v>#REF!</v>
      </c>
      <c r="K1162">
        <f>COUNTIF($D$3:$D$2658,H1162)</f>
        <v>0</v>
      </c>
      <c r="L1162">
        <f>COUNTIF($H$3:$H$2658,H1162)</f>
        <v>11</v>
      </c>
      <c r="N1162">
        <f>COUNTIF($D$3:$D$2658,D1162)</f>
        <v>1</v>
      </c>
    </row>
    <row r="1163" spans="1:14" x14ac:dyDescent="0.25">
      <c r="A1163" t="s">
        <v>214</v>
      </c>
      <c r="B1163" s="10">
        <v>30254</v>
      </c>
      <c r="C1163" s="10">
        <v>19652</v>
      </c>
      <c r="D1163" s="10">
        <v>48677</v>
      </c>
      <c r="E1163" t="s">
        <v>214</v>
      </c>
      <c r="F1163" s="1">
        <v>30254</v>
      </c>
      <c r="G1163" s="1">
        <v>19652</v>
      </c>
      <c r="H1163" s="10">
        <v>2112</v>
      </c>
      <c r="I1163" s="7" t="s">
        <v>478</v>
      </c>
      <c r="J1163" t="e">
        <f>VLOOKUP($H1163,#REF!,2,FALSE)</f>
        <v>#REF!</v>
      </c>
      <c r="K1163">
        <f>COUNTIF($D$3:$D$2658,H1163)</f>
        <v>0</v>
      </c>
      <c r="L1163">
        <f>COUNTIF($H$3:$H$2658,H1163)</f>
        <v>39</v>
      </c>
      <c r="N1163">
        <f>COUNTIF($D$3:$D$2658,D1163)</f>
        <v>1</v>
      </c>
    </row>
    <row r="1164" spans="1:14" x14ac:dyDescent="0.25">
      <c r="A1164" t="s">
        <v>214</v>
      </c>
      <c r="B1164" s="5">
        <v>30254</v>
      </c>
      <c r="C1164" s="5">
        <v>19652</v>
      </c>
      <c r="D1164" s="5">
        <v>48678</v>
      </c>
      <c r="E1164" t="s">
        <v>214</v>
      </c>
      <c r="F1164" s="1">
        <v>30254</v>
      </c>
      <c r="G1164" s="1">
        <v>19652</v>
      </c>
      <c r="H1164" s="5">
        <v>2112</v>
      </c>
      <c r="I1164" s="27" t="s">
        <v>478</v>
      </c>
      <c r="J1164" t="e">
        <f>VLOOKUP($H1164,#REF!,2,FALSE)</f>
        <v>#REF!</v>
      </c>
      <c r="K1164">
        <f>COUNTIF($D$3:$D$2658,H1164)</f>
        <v>0</v>
      </c>
      <c r="L1164">
        <f>COUNTIF($H$3:$H$2658,H1164)</f>
        <v>39</v>
      </c>
      <c r="N1164">
        <f>COUNTIF($D$3:$D$2658,D1164)</f>
        <v>1</v>
      </c>
    </row>
    <row r="1165" spans="1:14" x14ac:dyDescent="0.25">
      <c r="A1165" t="s">
        <v>214</v>
      </c>
      <c r="B1165" s="10">
        <v>30254</v>
      </c>
      <c r="C1165" s="10">
        <v>19652</v>
      </c>
      <c r="D1165" s="10">
        <v>48679</v>
      </c>
      <c r="E1165" t="s">
        <v>214</v>
      </c>
      <c r="F1165" s="1">
        <v>30254</v>
      </c>
      <c r="G1165" s="1">
        <v>19652</v>
      </c>
      <c r="H1165" s="10">
        <v>2112</v>
      </c>
      <c r="I1165" s="7" t="s">
        <v>478</v>
      </c>
      <c r="J1165" t="e">
        <f>VLOOKUP($H1165,#REF!,2,FALSE)</f>
        <v>#REF!</v>
      </c>
      <c r="K1165">
        <f>COUNTIF($D$3:$D$2658,H1165)</f>
        <v>0</v>
      </c>
      <c r="L1165">
        <f>COUNTIF($H$3:$H$2658,H1165)</f>
        <v>39</v>
      </c>
      <c r="N1165">
        <f>COUNTIF($D$3:$D$2658,D1165)</f>
        <v>1</v>
      </c>
    </row>
    <row r="1166" spans="1:14" x14ac:dyDescent="0.25">
      <c r="A1166" t="s">
        <v>214</v>
      </c>
      <c r="B1166" s="5">
        <v>30254</v>
      </c>
      <c r="C1166" s="5">
        <v>19652</v>
      </c>
      <c r="D1166" s="5">
        <v>48680</v>
      </c>
      <c r="E1166" t="s">
        <v>214</v>
      </c>
      <c r="F1166" s="1">
        <v>30254</v>
      </c>
      <c r="G1166" s="1">
        <v>19652</v>
      </c>
      <c r="H1166" s="5">
        <v>2112</v>
      </c>
      <c r="I1166" s="27" t="s">
        <v>478</v>
      </c>
      <c r="J1166" t="e">
        <f>VLOOKUP($H1166,#REF!,2,FALSE)</f>
        <v>#REF!</v>
      </c>
      <c r="K1166">
        <f>COUNTIF($D$3:$D$2658,H1166)</f>
        <v>0</v>
      </c>
      <c r="L1166">
        <f>COUNTIF($H$3:$H$2658,H1166)</f>
        <v>39</v>
      </c>
      <c r="N1166">
        <f>COUNTIF($D$3:$D$2658,D1166)</f>
        <v>1</v>
      </c>
    </row>
    <row r="1167" spans="1:14" x14ac:dyDescent="0.25">
      <c r="A1167" t="s">
        <v>214</v>
      </c>
      <c r="B1167" s="10">
        <v>30254</v>
      </c>
      <c r="C1167" s="10">
        <v>19652</v>
      </c>
      <c r="D1167" s="10">
        <v>48681</v>
      </c>
      <c r="E1167" t="s">
        <v>214</v>
      </c>
      <c r="F1167" s="1">
        <v>30254</v>
      </c>
      <c r="G1167" s="1">
        <v>19652</v>
      </c>
      <c r="H1167" s="10">
        <v>2118</v>
      </c>
      <c r="I1167" s="7" t="s">
        <v>478</v>
      </c>
      <c r="J1167" t="e">
        <f>VLOOKUP($H1167,#REF!,2,FALSE)</f>
        <v>#REF!</v>
      </c>
      <c r="K1167">
        <f>COUNTIF($D$3:$D$2658,H1167)</f>
        <v>0</v>
      </c>
      <c r="L1167">
        <f>COUNTIF($H$3:$H$2658,H1167)</f>
        <v>11</v>
      </c>
      <c r="N1167">
        <f>COUNTIF($D$3:$D$2658,D1167)</f>
        <v>1</v>
      </c>
    </row>
    <row r="1168" spans="1:14" x14ac:dyDescent="0.25">
      <c r="A1168" t="s">
        <v>214</v>
      </c>
      <c r="B1168" s="5">
        <v>30254</v>
      </c>
      <c r="C1168" s="5">
        <v>19652</v>
      </c>
      <c r="D1168" s="5">
        <v>48682</v>
      </c>
      <c r="E1168" t="s">
        <v>214</v>
      </c>
      <c r="F1168" s="1">
        <v>30254</v>
      </c>
      <c r="G1168" s="1">
        <v>19652</v>
      </c>
      <c r="H1168" s="5">
        <v>2110</v>
      </c>
      <c r="I1168" s="27" t="s">
        <v>478</v>
      </c>
      <c r="J1168" t="e">
        <f>VLOOKUP($H1168,#REF!,2,FALSE)</f>
        <v>#REF!</v>
      </c>
      <c r="K1168">
        <f>COUNTIF($D$3:$D$2658,H1168)</f>
        <v>0</v>
      </c>
      <c r="L1168">
        <f>COUNTIF($H$3:$H$2658,H1168)</f>
        <v>29</v>
      </c>
      <c r="N1168">
        <f>COUNTIF($D$3:$D$2658,D1168)</f>
        <v>1</v>
      </c>
    </row>
    <row r="1169" spans="1:14" x14ac:dyDescent="0.25">
      <c r="A1169" t="s">
        <v>214</v>
      </c>
      <c r="B1169" s="10">
        <v>30254</v>
      </c>
      <c r="C1169" s="10">
        <v>19652</v>
      </c>
      <c r="D1169" s="10">
        <v>48683</v>
      </c>
      <c r="E1169" t="s">
        <v>214</v>
      </c>
      <c r="F1169" s="1">
        <v>30254</v>
      </c>
      <c r="G1169" s="1">
        <v>19652</v>
      </c>
      <c r="H1169" s="10">
        <v>2110</v>
      </c>
      <c r="I1169" s="7" t="s">
        <v>478</v>
      </c>
      <c r="J1169" t="e">
        <f>VLOOKUP($H1169,#REF!,2,FALSE)</f>
        <v>#REF!</v>
      </c>
      <c r="K1169">
        <f>COUNTIF($D$3:$D$2658,H1169)</f>
        <v>0</v>
      </c>
      <c r="L1169">
        <f>COUNTIF($H$3:$H$2658,H1169)</f>
        <v>29</v>
      </c>
      <c r="N1169">
        <f>COUNTIF($D$3:$D$2658,D1169)</f>
        <v>1</v>
      </c>
    </row>
    <row r="1170" spans="1:14" x14ac:dyDescent="0.25">
      <c r="A1170" t="s">
        <v>214</v>
      </c>
      <c r="B1170" s="5">
        <v>30254</v>
      </c>
      <c r="C1170" s="5">
        <v>19652</v>
      </c>
      <c r="D1170" s="5">
        <v>48684</v>
      </c>
      <c r="E1170" t="s">
        <v>214</v>
      </c>
      <c r="F1170" s="1">
        <v>30254</v>
      </c>
      <c r="G1170" s="1">
        <v>19652</v>
      </c>
      <c r="H1170" s="5">
        <v>2110</v>
      </c>
      <c r="I1170" s="27" t="s">
        <v>478</v>
      </c>
      <c r="J1170" t="e">
        <f>VLOOKUP($H1170,#REF!,2,FALSE)</f>
        <v>#REF!</v>
      </c>
      <c r="K1170">
        <f>COUNTIF($D$3:$D$2658,H1170)</f>
        <v>0</v>
      </c>
      <c r="L1170">
        <f>COUNTIF($H$3:$H$2658,H1170)</f>
        <v>29</v>
      </c>
      <c r="N1170">
        <f>COUNTIF($D$3:$D$2658,D1170)</f>
        <v>1</v>
      </c>
    </row>
    <row r="1171" spans="1:14" x14ac:dyDescent="0.25">
      <c r="A1171" t="s">
        <v>214</v>
      </c>
      <c r="B1171" s="10">
        <v>30254</v>
      </c>
      <c r="C1171" s="10">
        <v>19652</v>
      </c>
      <c r="D1171" s="10">
        <v>48685</v>
      </c>
      <c r="E1171" t="s">
        <v>214</v>
      </c>
      <c r="F1171" s="1">
        <v>30254</v>
      </c>
      <c r="G1171" s="1">
        <v>19652</v>
      </c>
      <c r="H1171" s="10">
        <v>2110</v>
      </c>
      <c r="I1171" s="7" t="s">
        <v>478</v>
      </c>
      <c r="J1171" t="e">
        <f>VLOOKUP($H1171,#REF!,2,FALSE)</f>
        <v>#REF!</v>
      </c>
      <c r="K1171">
        <f>COUNTIF($D$3:$D$2658,H1171)</f>
        <v>0</v>
      </c>
      <c r="L1171">
        <f>COUNTIF($H$3:$H$2658,H1171)</f>
        <v>29</v>
      </c>
      <c r="N1171">
        <f>COUNTIF($D$3:$D$2658,D1171)</f>
        <v>1</v>
      </c>
    </row>
    <row r="1172" spans="1:14" x14ac:dyDescent="0.25">
      <c r="A1172" t="s">
        <v>214</v>
      </c>
      <c r="B1172" s="5">
        <v>30254</v>
      </c>
      <c r="C1172" s="5">
        <v>19652</v>
      </c>
      <c r="D1172" s="5">
        <v>48686</v>
      </c>
      <c r="E1172" t="s">
        <v>214</v>
      </c>
      <c r="F1172" s="1">
        <v>30254</v>
      </c>
      <c r="G1172" s="1">
        <v>19652</v>
      </c>
      <c r="H1172" s="5">
        <v>2118</v>
      </c>
      <c r="I1172" s="27" t="s">
        <v>478</v>
      </c>
      <c r="J1172" t="e">
        <f>VLOOKUP($H1172,#REF!,2,FALSE)</f>
        <v>#REF!</v>
      </c>
      <c r="K1172">
        <f>COUNTIF($D$3:$D$2658,H1172)</f>
        <v>0</v>
      </c>
      <c r="L1172">
        <f>COUNTIF($H$3:$H$2658,H1172)</f>
        <v>11</v>
      </c>
      <c r="N1172">
        <f>COUNTIF($D$3:$D$2658,D1172)</f>
        <v>1</v>
      </c>
    </row>
    <row r="1173" spans="1:14" x14ac:dyDescent="0.25">
      <c r="A1173" t="s">
        <v>214</v>
      </c>
      <c r="B1173" s="10">
        <v>30254</v>
      </c>
      <c r="C1173" s="10">
        <v>19652</v>
      </c>
      <c r="D1173" s="10">
        <v>48687</v>
      </c>
      <c r="E1173" t="s">
        <v>214</v>
      </c>
      <c r="F1173" s="1">
        <v>30254</v>
      </c>
      <c r="G1173" s="1">
        <v>19652</v>
      </c>
      <c r="H1173" s="10">
        <v>2118</v>
      </c>
      <c r="I1173" s="7" t="s">
        <v>478</v>
      </c>
      <c r="J1173" t="e">
        <f>VLOOKUP($H1173,#REF!,2,FALSE)</f>
        <v>#REF!</v>
      </c>
      <c r="K1173">
        <f>COUNTIF($D$3:$D$2658,H1173)</f>
        <v>0</v>
      </c>
      <c r="L1173">
        <f>COUNTIF($H$3:$H$2658,H1173)</f>
        <v>11</v>
      </c>
      <c r="N1173">
        <f>COUNTIF($D$3:$D$2658,D1173)</f>
        <v>1</v>
      </c>
    </row>
    <row r="1174" spans="1:14" x14ac:dyDescent="0.25">
      <c r="A1174" t="s">
        <v>214</v>
      </c>
      <c r="B1174" s="5">
        <v>30254</v>
      </c>
      <c r="C1174" s="5">
        <v>19652</v>
      </c>
      <c r="D1174" s="5">
        <v>48688</v>
      </c>
      <c r="E1174" t="s">
        <v>214</v>
      </c>
      <c r="F1174" s="1">
        <v>30254</v>
      </c>
      <c r="G1174" s="1">
        <v>19652</v>
      </c>
      <c r="H1174" s="5">
        <v>2110</v>
      </c>
      <c r="I1174" s="27" t="s">
        <v>478</v>
      </c>
      <c r="J1174" t="e">
        <f>VLOOKUP($H1174,#REF!,2,FALSE)</f>
        <v>#REF!</v>
      </c>
      <c r="K1174">
        <f>COUNTIF($D$3:$D$2658,H1174)</f>
        <v>0</v>
      </c>
      <c r="L1174">
        <f>COUNTIF($H$3:$H$2658,H1174)</f>
        <v>29</v>
      </c>
      <c r="N1174">
        <f>COUNTIF($D$3:$D$2658,D1174)</f>
        <v>1</v>
      </c>
    </row>
    <row r="1175" spans="1:14" x14ac:dyDescent="0.25">
      <c r="A1175" t="s">
        <v>214</v>
      </c>
      <c r="B1175" s="10">
        <v>30254</v>
      </c>
      <c r="C1175" s="10">
        <v>19652</v>
      </c>
      <c r="D1175" s="10">
        <v>48691</v>
      </c>
      <c r="E1175" t="s">
        <v>214</v>
      </c>
      <c r="F1175" s="1">
        <v>30254</v>
      </c>
      <c r="G1175" s="1">
        <v>19652</v>
      </c>
      <c r="H1175" s="10">
        <v>2110</v>
      </c>
      <c r="I1175" s="7" t="s">
        <v>478</v>
      </c>
      <c r="J1175" t="e">
        <f>VLOOKUP($H1175,#REF!,2,FALSE)</f>
        <v>#REF!</v>
      </c>
      <c r="K1175">
        <f>COUNTIF($D$3:$D$2658,H1175)</f>
        <v>0</v>
      </c>
      <c r="L1175">
        <f>COUNTIF($H$3:$H$2658,H1175)</f>
        <v>29</v>
      </c>
      <c r="N1175">
        <f>COUNTIF($D$3:$D$2658,D1175)</f>
        <v>1</v>
      </c>
    </row>
    <row r="1176" spans="1:14" x14ac:dyDescent="0.25">
      <c r="A1176" t="s">
        <v>214</v>
      </c>
      <c r="B1176" s="5">
        <v>30254</v>
      </c>
      <c r="C1176" s="5">
        <v>19652</v>
      </c>
      <c r="D1176" s="5">
        <v>48692</v>
      </c>
      <c r="E1176" t="s">
        <v>214</v>
      </c>
      <c r="F1176" s="1">
        <v>30254</v>
      </c>
      <c r="G1176" s="1">
        <v>19652</v>
      </c>
      <c r="H1176" s="5">
        <v>2110</v>
      </c>
      <c r="I1176" s="27" t="s">
        <v>478</v>
      </c>
      <c r="J1176" t="e">
        <f>VLOOKUP($H1176,#REF!,2,FALSE)</f>
        <v>#REF!</v>
      </c>
      <c r="K1176">
        <f>COUNTIF($D$3:$D$2658,H1176)</f>
        <v>0</v>
      </c>
      <c r="L1176">
        <f>COUNTIF($H$3:$H$2658,H1176)</f>
        <v>29</v>
      </c>
      <c r="N1176">
        <f>COUNTIF($D$3:$D$2658,D1176)</f>
        <v>1</v>
      </c>
    </row>
    <row r="1177" spans="1:14" x14ac:dyDescent="0.25">
      <c r="A1177" t="s">
        <v>214</v>
      </c>
      <c r="B1177" s="10">
        <v>30254</v>
      </c>
      <c r="C1177" s="10">
        <v>19652</v>
      </c>
      <c r="D1177" s="10">
        <v>48693</v>
      </c>
      <c r="E1177" t="s">
        <v>214</v>
      </c>
      <c r="F1177" s="1">
        <v>30254</v>
      </c>
      <c r="G1177" s="1">
        <v>19652</v>
      </c>
      <c r="H1177" s="10">
        <v>2110</v>
      </c>
      <c r="I1177" s="7" t="s">
        <v>478</v>
      </c>
      <c r="J1177" t="e">
        <f>VLOOKUP($H1177,#REF!,2,FALSE)</f>
        <v>#REF!</v>
      </c>
      <c r="K1177">
        <f>COUNTIF($D$3:$D$2658,H1177)</f>
        <v>0</v>
      </c>
      <c r="L1177">
        <f>COUNTIF($H$3:$H$2658,H1177)</f>
        <v>29</v>
      </c>
      <c r="N1177">
        <f>COUNTIF($D$3:$D$2658,D1177)</f>
        <v>1</v>
      </c>
    </row>
    <row r="1178" spans="1:14" x14ac:dyDescent="0.25">
      <c r="A1178" t="s">
        <v>214</v>
      </c>
      <c r="B1178" s="5">
        <v>30254</v>
      </c>
      <c r="C1178" s="5">
        <v>19652</v>
      </c>
      <c r="D1178" s="5">
        <v>48694</v>
      </c>
      <c r="E1178" t="s">
        <v>214</v>
      </c>
      <c r="F1178" s="1">
        <v>30254</v>
      </c>
      <c r="G1178" s="1">
        <v>19652</v>
      </c>
      <c r="H1178" s="5">
        <v>2118</v>
      </c>
      <c r="I1178" s="27" t="s">
        <v>478</v>
      </c>
      <c r="J1178" t="e">
        <f>VLOOKUP($H1178,#REF!,2,FALSE)</f>
        <v>#REF!</v>
      </c>
      <c r="K1178">
        <f>COUNTIF($D$3:$D$2658,H1178)</f>
        <v>0</v>
      </c>
      <c r="L1178">
        <f>COUNTIF($H$3:$H$2658,H1178)</f>
        <v>11</v>
      </c>
      <c r="N1178">
        <f>COUNTIF($D$3:$D$2658,D1178)</f>
        <v>1</v>
      </c>
    </row>
    <row r="1179" spans="1:14" x14ac:dyDescent="0.25">
      <c r="A1179" t="s">
        <v>214</v>
      </c>
      <c r="B1179" s="10">
        <v>30254</v>
      </c>
      <c r="C1179" s="10">
        <v>19652</v>
      </c>
      <c r="D1179" s="10">
        <v>48695</v>
      </c>
      <c r="E1179" t="s">
        <v>214</v>
      </c>
      <c r="F1179" s="1">
        <v>30254</v>
      </c>
      <c r="G1179" s="1">
        <v>19652</v>
      </c>
      <c r="H1179" s="10">
        <v>2118</v>
      </c>
      <c r="I1179" s="7" t="s">
        <v>478</v>
      </c>
      <c r="J1179" t="e">
        <f>VLOOKUP($H1179,#REF!,2,FALSE)</f>
        <v>#REF!</v>
      </c>
      <c r="K1179">
        <f>COUNTIF($D$3:$D$2658,H1179)</f>
        <v>0</v>
      </c>
      <c r="L1179">
        <f>COUNTIF($H$3:$H$2658,H1179)</f>
        <v>11</v>
      </c>
      <c r="N1179">
        <f>COUNTIF($D$3:$D$2658,D1179)</f>
        <v>1</v>
      </c>
    </row>
    <row r="1180" spans="1:14" x14ac:dyDescent="0.25">
      <c r="A1180" t="s">
        <v>214</v>
      </c>
      <c r="B1180" s="5">
        <v>30254</v>
      </c>
      <c r="C1180" s="5">
        <v>19652</v>
      </c>
      <c r="D1180" s="5">
        <v>48696</v>
      </c>
      <c r="E1180" t="s">
        <v>214</v>
      </c>
      <c r="F1180" s="1">
        <v>30254</v>
      </c>
      <c r="G1180" s="1">
        <v>19652</v>
      </c>
      <c r="H1180" s="5">
        <v>2118</v>
      </c>
      <c r="I1180" s="27" t="s">
        <v>478</v>
      </c>
      <c r="J1180" t="e">
        <f>VLOOKUP($H1180,#REF!,2,FALSE)</f>
        <v>#REF!</v>
      </c>
      <c r="K1180">
        <f>COUNTIF($D$3:$D$2658,H1180)</f>
        <v>0</v>
      </c>
      <c r="L1180">
        <f>COUNTIF($H$3:$H$2658,H1180)</f>
        <v>11</v>
      </c>
      <c r="N1180">
        <f>COUNTIF($D$3:$D$2658,D1180)</f>
        <v>1</v>
      </c>
    </row>
    <row r="1181" spans="1:14" x14ac:dyDescent="0.25">
      <c r="A1181" t="s">
        <v>214</v>
      </c>
      <c r="B1181" s="10">
        <v>30254</v>
      </c>
      <c r="C1181" s="10">
        <v>19652</v>
      </c>
      <c r="D1181" s="10">
        <v>48697</v>
      </c>
      <c r="E1181" t="s">
        <v>214</v>
      </c>
      <c r="F1181" s="1">
        <v>30254</v>
      </c>
      <c r="G1181" s="1">
        <v>19652</v>
      </c>
      <c r="H1181" s="10">
        <v>2118</v>
      </c>
      <c r="I1181" s="7" t="s">
        <v>478</v>
      </c>
      <c r="J1181" t="e">
        <f>VLOOKUP($H1181,#REF!,2,FALSE)</f>
        <v>#REF!</v>
      </c>
      <c r="K1181">
        <f>COUNTIF($D$3:$D$2658,H1181)</f>
        <v>0</v>
      </c>
      <c r="L1181">
        <f>COUNTIF($H$3:$H$2658,H1181)</f>
        <v>11</v>
      </c>
      <c r="N1181">
        <f>COUNTIF($D$3:$D$2658,D1181)</f>
        <v>1</v>
      </c>
    </row>
    <row r="1182" spans="1:14" x14ac:dyDescent="0.25">
      <c r="A1182" t="s">
        <v>214</v>
      </c>
      <c r="B1182" s="5">
        <v>30254</v>
      </c>
      <c r="C1182" s="5">
        <v>19652</v>
      </c>
      <c r="D1182" s="5">
        <v>48698</v>
      </c>
      <c r="E1182" t="s">
        <v>214</v>
      </c>
      <c r="F1182" s="1">
        <v>30254</v>
      </c>
      <c r="G1182" s="1">
        <v>19652</v>
      </c>
      <c r="H1182" s="5">
        <v>2112</v>
      </c>
      <c r="I1182" s="27" t="s">
        <v>478</v>
      </c>
      <c r="J1182" t="e">
        <f>VLOOKUP($H1182,#REF!,2,FALSE)</f>
        <v>#REF!</v>
      </c>
      <c r="K1182">
        <f>COUNTIF($D$3:$D$2658,H1182)</f>
        <v>0</v>
      </c>
      <c r="L1182">
        <f>COUNTIF($H$3:$H$2658,H1182)</f>
        <v>39</v>
      </c>
      <c r="N1182">
        <f>COUNTIF($D$3:$D$2658,D1182)</f>
        <v>1</v>
      </c>
    </row>
    <row r="1183" spans="1:14" x14ac:dyDescent="0.25">
      <c r="A1183" t="s">
        <v>214</v>
      </c>
      <c r="B1183" s="10">
        <v>30254</v>
      </c>
      <c r="C1183" s="10">
        <v>19652</v>
      </c>
      <c r="D1183" s="10">
        <v>48699</v>
      </c>
      <c r="E1183" t="s">
        <v>214</v>
      </c>
      <c r="F1183" s="1">
        <v>30254</v>
      </c>
      <c r="G1183" s="1">
        <v>19652</v>
      </c>
      <c r="H1183" s="10">
        <v>2116</v>
      </c>
      <c r="I1183" s="7" t="s">
        <v>478</v>
      </c>
      <c r="J1183" t="e">
        <f>VLOOKUP($H1183,#REF!,2,FALSE)</f>
        <v>#REF!</v>
      </c>
      <c r="K1183">
        <f>COUNTIF($D$3:$D$2658,H1183)</f>
        <v>0</v>
      </c>
      <c r="L1183">
        <f>COUNTIF($H$3:$H$2658,H1183)</f>
        <v>73</v>
      </c>
      <c r="N1183">
        <f>COUNTIF($D$3:$D$2658,D1183)</f>
        <v>1</v>
      </c>
    </row>
    <row r="1184" spans="1:14" x14ac:dyDescent="0.25">
      <c r="A1184" t="s">
        <v>214</v>
      </c>
      <c r="B1184" s="5">
        <v>30254</v>
      </c>
      <c r="C1184" s="5">
        <v>19652</v>
      </c>
      <c r="D1184" s="5">
        <v>48701</v>
      </c>
      <c r="E1184" t="s">
        <v>214</v>
      </c>
      <c r="F1184" s="1">
        <v>30254</v>
      </c>
      <c r="G1184" s="1">
        <v>19652</v>
      </c>
      <c r="H1184" s="5">
        <v>2116</v>
      </c>
      <c r="I1184" s="27" t="s">
        <v>478</v>
      </c>
      <c r="J1184" t="e">
        <f>VLOOKUP($H1184,#REF!,2,FALSE)</f>
        <v>#REF!</v>
      </c>
      <c r="K1184">
        <f>COUNTIF($D$3:$D$2658,H1184)</f>
        <v>0</v>
      </c>
      <c r="L1184">
        <f>COUNTIF($H$3:$H$2658,H1184)</f>
        <v>73</v>
      </c>
      <c r="N1184">
        <f>COUNTIF($D$3:$D$2658,D1184)</f>
        <v>1</v>
      </c>
    </row>
    <row r="1185" spans="1:14" x14ac:dyDescent="0.25">
      <c r="A1185" t="s">
        <v>214</v>
      </c>
      <c r="B1185" s="10">
        <v>30254</v>
      </c>
      <c r="C1185" s="10">
        <v>19652</v>
      </c>
      <c r="D1185" s="10">
        <v>48702</v>
      </c>
      <c r="E1185" t="s">
        <v>214</v>
      </c>
      <c r="F1185" s="1">
        <v>30254</v>
      </c>
      <c r="G1185" s="1">
        <v>19652</v>
      </c>
      <c r="H1185" s="10">
        <v>2116</v>
      </c>
      <c r="I1185" s="7" t="s">
        <v>478</v>
      </c>
      <c r="J1185" t="e">
        <f>VLOOKUP($H1185,#REF!,2,FALSE)</f>
        <v>#REF!</v>
      </c>
      <c r="K1185">
        <f>COUNTIF($D$3:$D$2658,H1185)</f>
        <v>0</v>
      </c>
      <c r="L1185">
        <f>COUNTIF($H$3:$H$2658,H1185)</f>
        <v>73</v>
      </c>
      <c r="N1185">
        <f>COUNTIF($D$3:$D$2658,D1185)</f>
        <v>1</v>
      </c>
    </row>
    <row r="1186" spans="1:14" x14ac:dyDescent="0.25">
      <c r="A1186" t="s">
        <v>214</v>
      </c>
      <c r="B1186" s="5">
        <v>30254</v>
      </c>
      <c r="C1186" s="5">
        <v>19652</v>
      </c>
      <c r="D1186" s="5">
        <v>48703</v>
      </c>
      <c r="E1186" t="s">
        <v>214</v>
      </c>
      <c r="F1186" s="1">
        <v>30254</v>
      </c>
      <c r="G1186" s="1">
        <v>19652</v>
      </c>
      <c r="H1186" s="5">
        <v>2116</v>
      </c>
      <c r="I1186" s="27" t="s">
        <v>478</v>
      </c>
      <c r="J1186" t="e">
        <f>VLOOKUP($H1186,#REF!,2,FALSE)</f>
        <v>#REF!</v>
      </c>
      <c r="K1186">
        <f>COUNTIF($D$3:$D$2658,H1186)</f>
        <v>0</v>
      </c>
      <c r="L1186">
        <f>COUNTIF($H$3:$H$2658,H1186)</f>
        <v>73</v>
      </c>
      <c r="N1186">
        <f>COUNTIF($D$3:$D$2658,D1186)</f>
        <v>1</v>
      </c>
    </row>
    <row r="1187" spans="1:14" x14ac:dyDescent="0.25">
      <c r="A1187" t="s">
        <v>214</v>
      </c>
      <c r="B1187" s="10">
        <v>30254</v>
      </c>
      <c r="C1187" s="10">
        <v>19652</v>
      </c>
      <c r="D1187" s="10">
        <v>48704</v>
      </c>
      <c r="E1187" t="s">
        <v>214</v>
      </c>
      <c r="F1187" s="1">
        <v>30254</v>
      </c>
      <c r="G1187" s="1">
        <v>19652</v>
      </c>
      <c r="H1187" s="10">
        <v>2116</v>
      </c>
      <c r="I1187" s="7" t="s">
        <v>478</v>
      </c>
      <c r="J1187" t="e">
        <f>VLOOKUP($H1187,#REF!,2,FALSE)</f>
        <v>#REF!</v>
      </c>
      <c r="K1187">
        <f>COUNTIF($D$3:$D$2658,H1187)</f>
        <v>0</v>
      </c>
      <c r="L1187">
        <f>COUNTIF($H$3:$H$2658,H1187)</f>
        <v>73</v>
      </c>
      <c r="N1187">
        <f>COUNTIF($D$3:$D$2658,D1187)</f>
        <v>1</v>
      </c>
    </row>
    <row r="1188" spans="1:14" x14ac:dyDescent="0.25">
      <c r="A1188" t="s">
        <v>214</v>
      </c>
      <c r="B1188" s="5">
        <v>30254</v>
      </c>
      <c r="C1188" s="5">
        <v>19652</v>
      </c>
      <c r="D1188" s="5">
        <v>48705</v>
      </c>
      <c r="E1188" t="s">
        <v>214</v>
      </c>
      <c r="F1188" s="1">
        <v>30254</v>
      </c>
      <c r="G1188" s="1">
        <v>19652</v>
      </c>
      <c r="H1188" s="5">
        <v>2116</v>
      </c>
      <c r="I1188" s="27" t="s">
        <v>478</v>
      </c>
      <c r="J1188" t="e">
        <f>VLOOKUP($H1188,#REF!,2,FALSE)</f>
        <v>#REF!</v>
      </c>
      <c r="K1188">
        <f>COUNTIF($D$3:$D$2658,H1188)</f>
        <v>0</v>
      </c>
      <c r="L1188">
        <f>COUNTIF($H$3:$H$2658,H1188)</f>
        <v>73</v>
      </c>
      <c r="N1188">
        <f>COUNTIF($D$3:$D$2658,D1188)</f>
        <v>1</v>
      </c>
    </row>
    <row r="1189" spans="1:14" x14ac:dyDescent="0.25">
      <c r="A1189" t="s">
        <v>214</v>
      </c>
      <c r="B1189" s="10">
        <v>30254</v>
      </c>
      <c r="C1189" s="10">
        <v>19652</v>
      </c>
      <c r="D1189" s="10">
        <v>48706</v>
      </c>
      <c r="E1189" t="s">
        <v>214</v>
      </c>
      <c r="F1189" s="1">
        <v>30254</v>
      </c>
      <c r="G1189" s="1">
        <v>19652</v>
      </c>
      <c r="H1189" s="10">
        <v>2109</v>
      </c>
      <c r="I1189" s="7" t="s">
        <v>478</v>
      </c>
      <c r="J1189" t="e">
        <f>VLOOKUP($H1189,#REF!,2,FALSE)</f>
        <v>#REF!</v>
      </c>
      <c r="K1189">
        <f>COUNTIF($D$3:$D$2658,H1189)</f>
        <v>0</v>
      </c>
      <c r="L1189">
        <f>COUNTIF($H$3:$H$2658,H1189)</f>
        <v>27</v>
      </c>
      <c r="N1189">
        <f>COUNTIF($D$3:$D$2658,D1189)</f>
        <v>1</v>
      </c>
    </row>
    <row r="1190" spans="1:14" x14ac:dyDescent="0.25">
      <c r="A1190" t="s">
        <v>214</v>
      </c>
      <c r="B1190" s="5">
        <v>30254</v>
      </c>
      <c r="C1190" s="5">
        <v>19652</v>
      </c>
      <c r="D1190" s="5">
        <v>48707</v>
      </c>
      <c r="E1190" t="s">
        <v>214</v>
      </c>
      <c r="F1190" s="1">
        <v>30254</v>
      </c>
      <c r="G1190" s="1">
        <v>19652</v>
      </c>
      <c r="H1190" s="5">
        <v>2116</v>
      </c>
      <c r="I1190" s="27" t="s">
        <v>478</v>
      </c>
      <c r="J1190" t="e">
        <f>VLOOKUP($H1190,#REF!,2,FALSE)</f>
        <v>#REF!</v>
      </c>
      <c r="K1190">
        <f>COUNTIF($D$3:$D$2658,H1190)</f>
        <v>0</v>
      </c>
      <c r="L1190">
        <f>COUNTIF($H$3:$H$2658,H1190)</f>
        <v>73</v>
      </c>
      <c r="N1190">
        <f>COUNTIF($D$3:$D$2658,D1190)</f>
        <v>1</v>
      </c>
    </row>
    <row r="1191" spans="1:14" x14ac:dyDescent="0.25">
      <c r="A1191" t="s">
        <v>214</v>
      </c>
      <c r="B1191" s="10">
        <v>30254</v>
      </c>
      <c r="C1191" s="10">
        <v>19652</v>
      </c>
      <c r="D1191" s="10">
        <v>48708</v>
      </c>
      <c r="E1191" t="s">
        <v>214</v>
      </c>
      <c r="F1191" s="1">
        <v>30254</v>
      </c>
      <c r="G1191" s="1">
        <v>19652</v>
      </c>
      <c r="H1191" s="10">
        <v>2109</v>
      </c>
      <c r="I1191" s="7" t="s">
        <v>478</v>
      </c>
      <c r="J1191" t="e">
        <f>VLOOKUP($H1191,#REF!,2,FALSE)</f>
        <v>#REF!</v>
      </c>
      <c r="K1191">
        <f>COUNTIF($D$3:$D$2658,H1191)</f>
        <v>0</v>
      </c>
      <c r="L1191">
        <f>COUNTIF($H$3:$H$2658,H1191)</f>
        <v>27</v>
      </c>
      <c r="N1191">
        <f>COUNTIF($D$3:$D$2658,D1191)</f>
        <v>1</v>
      </c>
    </row>
    <row r="1192" spans="1:14" x14ac:dyDescent="0.25">
      <c r="A1192" t="s">
        <v>214</v>
      </c>
      <c r="B1192" s="5">
        <v>30254</v>
      </c>
      <c r="C1192" s="5">
        <v>19652</v>
      </c>
      <c r="D1192" s="5">
        <v>48709</v>
      </c>
      <c r="E1192" t="s">
        <v>214</v>
      </c>
      <c r="F1192" s="1">
        <v>30254</v>
      </c>
      <c r="G1192" s="1">
        <v>19652</v>
      </c>
      <c r="H1192" s="5">
        <v>2116</v>
      </c>
      <c r="I1192" s="27" t="s">
        <v>478</v>
      </c>
      <c r="J1192" t="e">
        <f>VLOOKUP($H1192,#REF!,2,FALSE)</f>
        <v>#REF!</v>
      </c>
      <c r="K1192">
        <f>COUNTIF($D$3:$D$2658,H1192)</f>
        <v>0</v>
      </c>
      <c r="L1192">
        <f>COUNTIF($H$3:$H$2658,H1192)</f>
        <v>73</v>
      </c>
      <c r="N1192">
        <f>COUNTIF($D$3:$D$2658,D1192)</f>
        <v>1</v>
      </c>
    </row>
    <row r="1193" spans="1:14" x14ac:dyDescent="0.25">
      <c r="A1193" t="s">
        <v>214</v>
      </c>
      <c r="B1193" s="10">
        <v>30254</v>
      </c>
      <c r="C1193" s="10">
        <v>19652</v>
      </c>
      <c r="D1193" s="10">
        <v>48718</v>
      </c>
      <c r="E1193" t="s">
        <v>214</v>
      </c>
      <c r="F1193" s="1">
        <v>30254</v>
      </c>
      <c r="G1193" s="1">
        <v>19652</v>
      </c>
      <c r="H1193" s="10">
        <v>2109</v>
      </c>
      <c r="I1193" s="7" t="s">
        <v>478</v>
      </c>
      <c r="J1193" t="e">
        <f>VLOOKUP($H1193,#REF!,2,FALSE)</f>
        <v>#REF!</v>
      </c>
      <c r="K1193">
        <f>COUNTIF($D$3:$D$2658,H1193)</f>
        <v>0</v>
      </c>
      <c r="L1193">
        <f>COUNTIF($H$3:$H$2658,H1193)</f>
        <v>27</v>
      </c>
      <c r="N1193">
        <f>COUNTIF($D$3:$D$2658,D1193)</f>
        <v>1</v>
      </c>
    </row>
    <row r="1194" spans="1:14" x14ac:dyDescent="0.25">
      <c r="A1194" t="s">
        <v>214</v>
      </c>
      <c r="B1194" s="5">
        <v>30254</v>
      </c>
      <c r="C1194" s="5">
        <v>19652</v>
      </c>
      <c r="D1194" s="5">
        <v>48719</v>
      </c>
      <c r="E1194" t="s">
        <v>214</v>
      </c>
      <c r="F1194" s="1">
        <v>30254</v>
      </c>
      <c r="G1194" s="1">
        <v>19652</v>
      </c>
      <c r="H1194" s="5">
        <v>2109</v>
      </c>
      <c r="I1194" s="27" t="s">
        <v>478</v>
      </c>
      <c r="J1194" t="e">
        <f>VLOOKUP($H1194,#REF!,2,FALSE)</f>
        <v>#REF!</v>
      </c>
      <c r="K1194">
        <f>COUNTIF($D$3:$D$2658,H1194)</f>
        <v>0</v>
      </c>
      <c r="L1194">
        <f>COUNTIF($H$3:$H$2658,H1194)</f>
        <v>27</v>
      </c>
      <c r="N1194">
        <f>COUNTIF($D$3:$D$2658,D1194)</f>
        <v>1</v>
      </c>
    </row>
    <row r="1195" spans="1:14" x14ac:dyDescent="0.25">
      <c r="A1195" t="s">
        <v>214</v>
      </c>
      <c r="B1195" s="10">
        <v>30254</v>
      </c>
      <c r="C1195" s="10">
        <v>19652</v>
      </c>
      <c r="D1195" s="10">
        <v>48817</v>
      </c>
      <c r="E1195" t="s">
        <v>214</v>
      </c>
      <c r="F1195" s="1">
        <v>30254</v>
      </c>
      <c r="G1195" s="1">
        <v>19652</v>
      </c>
      <c r="H1195" s="10">
        <v>2116</v>
      </c>
      <c r="I1195" s="7" t="s">
        <v>478</v>
      </c>
      <c r="J1195" t="e">
        <f>VLOOKUP($H1195,#REF!,2,FALSE)</f>
        <v>#REF!</v>
      </c>
      <c r="K1195">
        <f>COUNTIF($D$3:$D$2658,H1195)</f>
        <v>0</v>
      </c>
      <c r="L1195">
        <f>COUNTIF($H$3:$H$2658,H1195)</f>
        <v>73</v>
      </c>
      <c r="N1195">
        <f>COUNTIF($D$3:$D$2658,D1195)</f>
        <v>1</v>
      </c>
    </row>
    <row r="1196" spans="1:14" x14ac:dyDescent="0.25">
      <c r="A1196" t="s">
        <v>214</v>
      </c>
      <c r="B1196" s="5">
        <v>30254</v>
      </c>
      <c r="C1196" s="5">
        <v>19652</v>
      </c>
      <c r="D1196" s="5">
        <v>48818</v>
      </c>
      <c r="E1196" t="s">
        <v>214</v>
      </c>
      <c r="F1196" s="1">
        <v>30254</v>
      </c>
      <c r="G1196" s="1">
        <v>19652</v>
      </c>
      <c r="H1196" s="5">
        <v>2116</v>
      </c>
      <c r="I1196" s="27" t="s">
        <v>478</v>
      </c>
      <c r="J1196" t="e">
        <f>VLOOKUP($H1196,#REF!,2,FALSE)</f>
        <v>#REF!</v>
      </c>
      <c r="K1196">
        <f>COUNTIF($D$3:$D$2658,H1196)</f>
        <v>0</v>
      </c>
      <c r="L1196">
        <f>COUNTIF($H$3:$H$2658,H1196)</f>
        <v>73</v>
      </c>
      <c r="N1196">
        <f>COUNTIF($D$3:$D$2658,D1196)</f>
        <v>1</v>
      </c>
    </row>
    <row r="1197" spans="1:14" x14ac:dyDescent="0.25">
      <c r="A1197" t="s">
        <v>214</v>
      </c>
      <c r="B1197" s="10">
        <v>30254</v>
      </c>
      <c r="C1197" s="10">
        <v>19652</v>
      </c>
      <c r="D1197" s="10">
        <v>48819</v>
      </c>
      <c r="E1197" t="s">
        <v>214</v>
      </c>
      <c r="F1197" s="1">
        <v>30254</v>
      </c>
      <c r="G1197" s="1">
        <v>19652</v>
      </c>
      <c r="H1197" s="10">
        <v>2116</v>
      </c>
      <c r="I1197" s="7" t="s">
        <v>478</v>
      </c>
      <c r="J1197" t="e">
        <f>VLOOKUP($H1197,#REF!,2,FALSE)</f>
        <v>#REF!</v>
      </c>
      <c r="K1197">
        <f>COUNTIF($D$3:$D$2658,H1197)</f>
        <v>0</v>
      </c>
      <c r="L1197">
        <f>COUNTIF($H$3:$H$2658,H1197)</f>
        <v>73</v>
      </c>
      <c r="N1197">
        <f>COUNTIF($D$3:$D$2658,D1197)</f>
        <v>1</v>
      </c>
    </row>
    <row r="1198" spans="1:14" x14ac:dyDescent="0.25">
      <c r="A1198" t="s">
        <v>214</v>
      </c>
      <c r="B1198" s="5">
        <v>30254</v>
      </c>
      <c r="C1198" s="5">
        <v>19652</v>
      </c>
      <c r="D1198" s="5">
        <v>48820</v>
      </c>
      <c r="E1198" t="s">
        <v>214</v>
      </c>
      <c r="F1198" s="1">
        <v>30254</v>
      </c>
      <c r="G1198" s="1">
        <v>19652</v>
      </c>
      <c r="H1198" s="5">
        <v>2116</v>
      </c>
      <c r="I1198" s="27" t="s">
        <v>478</v>
      </c>
      <c r="J1198" t="e">
        <f>VLOOKUP($H1198,#REF!,2,FALSE)</f>
        <v>#REF!</v>
      </c>
      <c r="K1198">
        <f>COUNTIF($D$3:$D$2658,H1198)</f>
        <v>0</v>
      </c>
      <c r="L1198">
        <f>COUNTIF($H$3:$H$2658,H1198)</f>
        <v>73</v>
      </c>
      <c r="N1198">
        <f>COUNTIF($D$3:$D$2658,D1198)</f>
        <v>1</v>
      </c>
    </row>
    <row r="1199" spans="1:14" x14ac:dyDescent="0.25">
      <c r="A1199" t="s">
        <v>214</v>
      </c>
      <c r="B1199" s="10">
        <v>30254</v>
      </c>
      <c r="C1199" s="10">
        <v>19652</v>
      </c>
      <c r="D1199" s="10">
        <v>48821</v>
      </c>
      <c r="E1199" t="s">
        <v>214</v>
      </c>
      <c r="F1199" s="1">
        <v>30254</v>
      </c>
      <c r="G1199" s="1">
        <v>19652</v>
      </c>
      <c r="H1199" s="10">
        <v>2116</v>
      </c>
      <c r="I1199" s="7" t="s">
        <v>478</v>
      </c>
      <c r="J1199" t="e">
        <f>VLOOKUP($H1199,#REF!,2,FALSE)</f>
        <v>#REF!</v>
      </c>
      <c r="K1199">
        <f>COUNTIF($D$3:$D$2658,H1199)</f>
        <v>0</v>
      </c>
      <c r="L1199">
        <f>COUNTIF($H$3:$H$2658,H1199)</f>
        <v>73</v>
      </c>
      <c r="N1199">
        <f>COUNTIF($D$3:$D$2658,D1199)</f>
        <v>1</v>
      </c>
    </row>
    <row r="1200" spans="1:14" x14ac:dyDescent="0.25">
      <c r="A1200" t="s">
        <v>214</v>
      </c>
      <c r="B1200" s="5">
        <v>30254</v>
      </c>
      <c r="C1200" s="5">
        <v>19652</v>
      </c>
      <c r="D1200" s="5">
        <v>48822</v>
      </c>
      <c r="E1200" t="s">
        <v>214</v>
      </c>
      <c r="F1200" s="1">
        <v>30254</v>
      </c>
      <c r="G1200" s="1">
        <v>19652</v>
      </c>
      <c r="H1200" s="5">
        <v>2116</v>
      </c>
      <c r="I1200" s="27" t="s">
        <v>478</v>
      </c>
      <c r="J1200" t="e">
        <f>VLOOKUP($H1200,#REF!,2,FALSE)</f>
        <v>#REF!</v>
      </c>
      <c r="K1200">
        <f>COUNTIF($D$3:$D$2658,H1200)</f>
        <v>0</v>
      </c>
      <c r="L1200">
        <f>COUNTIF($H$3:$H$2658,H1200)</f>
        <v>73</v>
      </c>
      <c r="N1200">
        <f>COUNTIF($D$3:$D$2658,D1200)</f>
        <v>1</v>
      </c>
    </row>
    <row r="1201" spans="1:14" x14ac:dyDescent="0.25">
      <c r="A1201" t="s">
        <v>214</v>
      </c>
      <c r="B1201" s="10">
        <v>30254</v>
      </c>
      <c r="C1201" s="10">
        <v>19652</v>
      </c>
      <c r="D1201" s="10">
        <v>48823</v>
      </c>
      <c r="E1201" t="s">
        <v>214</v>
      </c>
      <c r="F1201" s="1">
        <v>30254</v>
      </c>
      <c r="G1201" s="1">
        <v>19652</v>
      </c>
      <c r="H1201" s="10">
        <v>2116</v>
      </c>
      <c r="I1201" s="7" t="s">
        <v>478</v>
      </c>
      <c r="J1201" t="e">
        <f>VLOOKUP($H1201,#REF!,2,FALSE)</f>
        <v>#REF!</v>
      </c>
      <c r="K1201">
        <f>COUNTIF($D$3:$D$2658,H1201)</f>
        <v>0</v>
      </c>
      <c r="L1201">
        <f>COUNTIF($H$3:$H$2658,H1201)</f>
        <v>73</v>
      </c>
      <c r="N1201">
        <f>COUNTIF($D$3:$D$2658,D1201)</f>
        <v>1</v>
      </c>
    </row>
    <row r="1202" spans="1:14" x14ac:dyDescent="0.25">
      <c r="A1202" t="s">
        <v>214</v>
      </c>
      <c r="B1202" s="5">
        <v>30254</v>
      </c>
      <c r="C1202" s="5">
        <v>19652</v>
      </c>
      <c r="D1202" s="5">
        <v>48824</v>
      </c>
      <c r="E1202" t="s">
        <v>214</v>
      </c>
      <c r="F1202" s="1">
        <v>30254</v>
      </c>
      <c r="G1202" s="1">
        <v>19652</v>
      </c>
      <c r="H1202" s="5">
        <v>2116</v>
      </c>
      <c r="I1202" s="27" t="s">
        <v>478</v>
      </c>
      <c r="J1202" t="e">
        <f>VLOOKUP($H1202,#REF!,2,FALSE)</f>
        <v>#REF!</v>
      </c>
      <c r="K1202">
        <f>COUNTIF($D$3:$D$2658,H1202)</f>
        <v>0</v>
      </c>
      <c r="L1202">
        <f>COUNTIF($H$3:$H$2658,H1202)</f>
        <v>73</v>
      </c>
      <c r="N1202">
        <f>COUNTIF($D$3:$D$2658,D1202)</f>
        <v>1</v>
      </c>
    </row>
    <row r="1203" spans="1:14" x14ac:dyDescent="0.25">
      <c r="A1203" t="s">
        <v>214</v>
      </c>
      <c r="B1203" s="10">
        <v>30254</v>
      </c>
      <c r="C1203" s="10">
        <v>19652</v>
      </c>
      <c r="D1203" s="10">
        <v>48825</v>
      </c>
      <c r="E1203" t="s">
        <v>214</v>
      </c>
      <c r="F1203" s="1">
        <v>30254</v>
      </c>
      <c r="G1203" s="1">
        <v>19652</v>
      </c>
      <c r="H1203" s="10">
        <v>2116</v>
      </c>
      <c r="I1203" s="7" t="s">
        <v>478</v>
      </c>
      <c r="J1203" t="e">
        <f>VLOOKUP($H1203,#REF!,2,FALSE)</f>
        <v>#REF!</v>
      </c>
      <c r="K1203">
        <f>COUNTIF($D$3:$D$2658,H1203)</f>
        <v>0</v>
      </c>
      <c r="L1203">
        <f>COUNTIF($H$3:$H$2658,H1203)</f>
        <v>73</v>
      </c>
      <c r="N1203">
        <f>COUNTIF($D$3:$D$2658,D1203)</f>
        <v>1</v>
      </c>
    </row>
    <row r="1204" spans="1:14" x14ac:dyDescent="0.25">
      <c r="A1204" t="s">
        <v>214</v>
      </c>
      <c r="B1204" s="5">
        <v>30254</v>
      </c>
      <c r="C1204" s="5">
        <v>19652</v>
      </c>
      <c r="D1204" s="5">
        <v>48826</v>
      </c>
      <c r="E1204" t="s">
        <v>214</v>
      </c>
      <c r="F1204" s="1">
        <v>30254</v>
      </c>
      <c r="G1204" s="1">
        <v>19652</v>
      </c>
      <c r="H1204" s="5">
        <v>2116</v>
      </c>
      <c r="I1204" s="27" t="s">
        <v>478</v>
      </c>
      <c r="J1204" t="e">
        <f>VLOOKUP($H1204,#REF!,2,FALSE)</f>
        <v>#REF!</v>
      </c>
      <c r="K1204">
        <f>COUNTIF($D$3:$D$2658,H1204)</f>
        <v>0</v>
      </c>
      <c r="L1204">
        <f>COUNTIF($H$3:$H$2658,H1204)</f>
        <v>73</v>
      </c>
      <c r="N1204">
        <f>COUNTIF($D$3:$D$2658,D1204)</f>
        <v>1</v>
      </c>
    </row>
    <row r="1205" spans="1:14" x14ac:dyDescent="0.25">
      <c r="A1205" t="s">
        <v>214</v>
      </c>
      <c r="B1205" s="10">
        <v>30254</v>
      </c>
      <c r="C1205" s="10">
        <v>19652</v>
      </c>
      <c r="D1205" s="10">
        <v>48827</v>
      </c>
      <c r="E1205" t="s">
        <v>214</v>
      </c>
      <c r="F1205" s="1">
        <v>30254</v>
      </c>
      <c r="G1205" s="1">
        <v>19652</v>
      </c>
      <c r="H1205" s="10">
        <v>2116</v>
      </c>
      <c r="I1205" s="7" t="s">
        <v>478</v>
      </c>
      <c r="J1205" t="e">
        <f>VLOOKUP($H1205,#REF!,2,FALSE)</f>
        <v>#REF!</v>
      </c>
      <c r="K1205">
        <f>COUNTIF($D$3:$D$2658,H1205)</f>
        <v>0</v>
      </c>
      <c r="L1205">
        <f>COUNTIF($H$3:$H$2658,H1205)</f>
        <v>73</v>
      </c>
      <c r="N1205">
        <f>COUNTIF($D$3:$D$2658,D1205)</f>
        <v>1</v>
      </c>
    </row>
    <row r="1206" spans="1:14" x14ac:dyDescent="0.25">
      <c r="A1206" t="s">
        <v>214</v>
      </c>
      <c r="B1206" s="5">
        <v>30254</v>
      </c>
      <c r="C1206" s="5">
        <v>19652</v>
      </c>
      <c r="D1206" s="5">
        <v>48828</v>
      </c>
      <c r="E1206" t="s">
        <v>214</v>
      </c>
      <c r="F1206" s="1">
        <v>30254</v>
      </c>
      <c r="G1206" s="1">
        <v>19652</v>
      </c>
      <c r="H1206" s="5">
        <v>2115</v>
      </c>
      <c r="I1206" s="27" t="s">
        <v>478</v>
      </c>
      <c r="J1206" t="e">
        <f>VLOOKUP($H1206,#REF!,2,FALSE)</f>
        <v>#REF!</v>
      </c>
      <c r="K1206">
        <f>COUNTIF($D$3:$D$2658,H1206)</f>
        <v>0</v>
      </c>
      <c r="L1206">
        <f>COUNTIF($H$3:$H$2658,H1206)</f>
        <v>42</v>
      </c>
      <c r="N1206">
        <f>COUNTIF($D$3:$D$2658,D1206)</f>
        <v>1</v>
      </c>
    </row>
    <row r="1207" spans="1:14" x14ac:dyDescent="0.25">
      <c r="A1207" t="s">
        <v>214</v>
      </c>
      <c r="B1207" s="10">
        <v>30254</v>
      </c>
      <c r="C1207" s="10">
        <v>19652</v>
      </c>
      <c r="D1207" s="10">
        <v>48829</v>
      </c>
      <c r="E1207" t="s">
        <v>214</v>
      </c>
      <c r="F1207" s="1">
        <v>30254</v>
      </c>
      <c r="G1207" s="1">
        <v>19652</v>
      </c>
      <c r="H1207" s="10">
        <v>2115</v>
      </c>
      <c r="I1207" s="7" t="s">
        <v>478</v>
      </c>
      <c r="J1207" t="e">
        <f>VLOOKUP($H1207,#REF!,2,FALSE)</f>
        <v>#REF!</v>
      </c>
      <c r="K1207">
        <f>COUNTIF($D$3:$D$2658,H1207)</f>
        <v>0</v>
      </c>
      <c r="L1207">
        <f>COUNTIF($H$3:$H$2658,H1207)</f>
        <v>42</v>
      </c>
      <c r="N1207">
        <f>COUNTIF($D$3:$D$2658,D1207)</f>
        <v>1</v>
      </c>
    </row>
    <row r="1208" spans="1:14" x14ac:dyDescent="0.25">
      <c r="A1208" t="s">
        <v>214</v>
      </c>
      <c r="B1208" s="5">
        <v>30254</v>
      </c>
      <c r="C1208" s="5">
        <v>19652</v>
      </c>
      <c r="D1208" s="5">
        <v>48830</v>
      </c>
      <c r="E1208" t="s">
        <v>214</v>
      </c>
      <c r="F1208" s="1">
        <v>30254</v>
      </c>
      <c r="G1208" s="1">
        <v>19652</v>
      </c>
      <c r="H1208" s="5">
        <v>2115</v>
      </c>
      <c r="I1208" s="27" t="s">
        <v>478</v>
      </c>
      <c r="J1208" t="e">
        <f>VLOOKUP($H1208,#REF!,2,FALSE)</f>
        <v>#REF!</v>
      </c>
      <c r="K1208">
        <f>COUNTIF($D$3:$D$2658,H1208)</f>
        <v>0</v>
      </c>
      <c r="L1208">
        <f>COUNTIF($H$3:$H$2658,H1208)</f>
        <v>42</v>
      </c>
      <c r="N1208">
        <f>COUNTIF($D$3:$D$2658,D1208)</f>
        <v>1</v>
      </c>
    </row>
    <row r="1209" spans="1:14" x14ac:dyDescent="0.25">
      <c r="A1209" t="s">
        <v>214</v>
      </c>
      <c r="B1209" s="10">
        <v>30254</v>
      </c>
      <c r="C1209" s="10">
        <v>19652</v>
      </c>
      <c r="D1209" s="10">
        <v>48831</v>
      </c>
      <c r="E1209" t="s">
        <v>214</v>
      </c>
      <c r="F1209" s="1">
        <v>30254</v>
      </c>
      <c r="G1209" s="1">
        <v>19652</v>
      </c>
      <c r="H1209" s="10">
        <v>2115</v>
      </c>
      <c r="I1209" s="7" t="s">
        <v>478</v>
      </c>
      <c r="J1209" t="e">
        <f>VLOOKUP($H1209,#REF!,2,FALSE)</f>
        <v>#REF!</v>
      </c>
      <c r="K1209">
        <f>COUNTIF($D$3:$D$2658,H1209)</f>
        <v>0</v>
      </c>
      <c r="L1209">
        <f>COUNTIF($H$3:$H$2658,H1209)</f>
        <v>42</v>
      </c>
      <c r="N1209">
        <f>COUNTIF($D$3:$D$2658,D1209)</f>
        <v>1</v>
      </c>
    </row>
    <row r="1210" spans="1:14" x14ac:dyDescent="0.25">
      <c r="A1210" t="s">
        <v>214</v>
      </c>
      <c r="B1210" s="5">
        <v>30254</v>
      </c>
      <c r="C1210" s="5">
        <v>19652</v>
      </c>
      <c r="D1210" s="5">
        <v>48832</v>
      </c>
      <c r="E1210" t="s">
        <v>214</v>
      </c>
      <c r="F1210" s="1">
        <v>30254</v>
      </c>
      <c r="G1210" s="1">
        <v>19652</v>
      </c>
      <c r="H1210" s="5">
        <v>2115</v>
      </c>
      <c r="I1210" s="27" t="s">
        <v>478</v>
      </c>
      <c r="J1210" t="e">
        <f>VLOOKUP($H1210,#REF!,2,FALSE)</f>
        <v>#REF!</v>
      </c>
      <c r="K1210">
        <f>COUNTIF($D$3:$D$2658,H1210)</f>
        <v>0</v>
      </c>
      <c r="L1210">
        <f>COUNTIF($H$3:$H$2658,H1210)</f>
        <v>42</v>
      </c>
      <c r="N1210">
        <f>COUNTIF($D$3:$D$2658,D1210)</f>
        <v>1</v>
      </c>
    </row>
    <row r="1211" spans="1:14" x14ac:dyDescent="0.25">
      <c r="A1211" t="s">
        <v>214</v>
      </c>
      <c r="B1211" s="10">
        <v>30254</v>
      </c>
      <c r="C1211" s="10">
        <v>19652</v>
      </c>
      <c r="D1211" s="10">
        <v>48833</v>
      </c>
      <c r="E1211" t="s">
        <v>214</v>
      </c>
      <c r="F1211" s="1">
        <v>30254</v>
      </c>
      <c r="G1211" s="1">
        <v>19652</v>
      </c>
      <c r="H1211" s="10">
        <v>2115</v>
      </c>
      <c r="I1211" s="7" t="s">
        <v>478</v>
      </c>
      <c r="J1211" t="e">
        <f>VLOOKUP($H1211,#REF!,2,FALSE)</f>
        <v>#REF!</v>
      </c>
      <c r="K1211">
        <f>COUNTIF($D$3:$D$2658,H1211)</f>
        <v>0</v>
      </c>
      <c r="L1211">
        <f>COUNTIF($H$3:$H$2658,H1211)</f>
        <v>42</v>
      </c>
      <c r="N1211">
        <f>COUNTIF($D$3:$D$2658,D1211)</f>
        <v>1</v>
      </c>
    </row>
    <row r="1212" spans="1:14" x14ac:dyDescent="0.25">
      <c r="A1212" t="s">
        <v>214</v>
      </c>
      <c r="B1212" s="5">
        <v>30254</v>
      </c>
      <c r="C1212" s="5">
        <v>19652</v>
      </c>
      <c r="D1212" s="5">
        <v>48834</v>
      </c>
      <c r="E1212" t="s">
        <v>214</v>
      </c>
      <c r="F1212" s="1">
        <v>30254</v>
      </c>
      <c r="G1212" s="1">
        <v>19652</v>
      </c>
      <c r="H1212" s="5">
        <v>2115</v>
      </c>
      <c r="I1212" s="27" t="s">
        <v>478</v>
      </c>
      <c r="J1212" t="e">
        <f>VLOOKUP($H1212,#REF!,2,FALSE)</f>
        <v>#REF!</v>
      </c>
      <c r="K1212">
        <f>COUNTIF($D$3:$D$2658,H1212)</f>
        <v>0</v>
      </c>
      <c r="L1212">
        <f>COUNTIF($H$3:$H$2658,H1212)</f>
        <v>42</v>
      </c>
      <c r="N1212">
        <f>COUNTIF($D$3:$D$2658,D1212)</f>
        <v>1</v>
      </c>
    </row>
    <row r="1213" spans="1:14" x14ac:dyDescent="0.25">
      <c r="A1213" t="s">
        <v>214</v>
      </c>
      <c r="B1213" s="10">
        <v>30254</v>
      </c>
      <c r="C1213" s="10">
        <v>19652</v>
      </c>
      <c r="D1213" s="10">
        <v>48835</v>
      </c>
      <c r="E1213" t="s">
        <v>214</v>
      </c>
      <c r="F1213" s="1">
        <v>30254</v>
      </c>
      <c r="G1213" s="1">
        <v>19652</v>
      </c>
      <c r="H1213" s="10">
        <v>2115</v>
      </c>
      <c r="I1213" s="7" t="s">
        <v>478</v>
      </c>
      <c r="J1213" t="e">
        <f>VLOOKUP($H1213,#REF!,2,FALSE)</f>
        <v>#REF!</v>
      </c>
      <c r="K1213">
        <f>COUNTIF($D$3:$D$2658,H1213)</f>
        <v>0</v>
      </c>
      <c r="L1213">
        <f>COUNTIF($H$3:$H$2658,H1213)</f>
        <v>42</v>
      </c>
      <c r="N1213">
        <f>COUNTIF($D$3:$D$2658,D1213)</f>
        <v>1</v>
      </c>
    </row>
    <row r="1214" spans="1:14" x14ac:dyDescent="0.25">
      <c r="A1214" t="s">
        <v>214</v>
      </c>
      <c r="B1214" s="5">
        <v>30254</v>
      </c>
      <c r="C1214" s="5">
        <v>19652</v>
      </c>
      <c r="D1214" s="5">
        <v>48836</v>
      </c>
      <c r="E1214" t="s">
        <v>214</v>
      </c>
      <c r="F1214" s="1">
        <v>30254</v>
      </c>
      <c r="G1214" s="1">
        <v>19652</v>
      </c>
      <c r="H1214" s="5">
        <v>2115</v>
      </c>
      <c r="I1214" s="27" t="s">
        <v>478</v>
      </c>
      <c r="J1214" t="e">
        <f>VLOOKUP($H1214,#REF!,2,FALSE)</f>
        <v>#REF!</v>
      </c>
      <c r="K1214">
        <f>COUNTIF($D$3:$D$2658,H1214)</f>
        <v>0</v>
      </c>
      <c r="L1214">
        <f>COUNTIF($H$3:$H$2658,H1214)</f>
        <v>42</v>
      </c>
      <c r="N1214">
        <f>COUNTIF($D$3:$D$2658,D1214)</f>
        <v>1</v>
      </c>
    </row>
    <row r="1215" spans="1:14" x14ac:dyDescent="0.25">
      <c r="A1215" t="s">
        <v>214</v>
      </c>
      <c r="B1215" s="10">
        <v>30254</v>
      </c>
      <c r="C1215" s="10">
        <v>19652</v>
      </c>
      <c r="D1215" s="10">
        <v>48838</v>
      </c>
      <c r="E1215" t="s">
        <v>214</v>
      </c>
      <c r="F1215" s="1">
        <v>30254</v>
      </c>
      <c r="G1215" s="1">
        <v>19652</v>
      </c>
      <c r="H1215" s="10">
        <v>2115</v>
      </c>
      <c r="I1215" s="7" t="s">
        <v>478</v>
      </c>
      <c r="J1215" t="e">
        <f>VLOOKUP($H1215,#REF!,2,FALSE)</f>
        <v>#REF!</v>
      </c>
      <c r="K1215">
        <f>COUNTIF($D$3:$D$2658,H1215)</f>
        <v>0</v>
      </c>
      <c r="L1215">
        <f>COUNTIF($H$3:$H$2658,H1215)</f>
        <v>42</v>
      </c>
      <c r="N1215">
        <f>COUNTIF($D$3:$D$2658,D1215)</f>
        <v>1</v>
      </c>
    </row>
    <row r="1216" spans="1:14" x14ac:dyDescent="0.25">
      <c r="A1216" t="s">
        <v>214</v>
      </c>
      <c r="B1216" s="5">
        <v>30254</v>
      </c>
      <c r="C1216" s="5">
        <v>19652</v>
      </c>
      <c r="D1216" s="5">
        <v>48839</v>
      </c>
      <c r="E1216" t="s">
        <v>214</v>
      </c>
      <c r="F1216" s="1">
        <v>30254</v>
      </c>
      <c r="G1216" s="1">
        <v>19652</v>
      </c>
      <c r="H1216" s="5">
        <v>2115</v>
      </c>
      <c r="I1216" s="27" t="s">
        <v>478</v>
      </c>
      <c r="J1216" t="e">
        <f>VLOOKUP($H1216,#REF!,2,FALSE)</f>
        <v>#REF!</v>
      </c>
      <c r="K1216">
        <f>COUNTIF($D$3:$D$2658,H1216)</f>
        <v>0</v>
      </c>
      <c r="L1216">
        <f>COUNTIF($H$3:$H$2658,H1216)</f>
        <v>42</v>
      </c>
      <c r="N1216">
        <f>COUNTIF($D$3:$D$2658,D1216)</f>
        <v>1</v>
      </c>
    </row>
    <row r="1217" spans="1:14" x14ac:dyDescent="0.25">
      <c r="A1217" t="s">
        <v>214</v>
      </c>
      <c r="B1217" s="10">
        <v>30254</v>
      </c>
      <c r="C1217" s="10">
        <v>19652</v>
      </c>
      <c r="D1217" s="10">
        <v>48840</v>
      </c>
      <c r="E1217" t="s">
        <v>214</v>
      </c>
      <c r="F1217" s="1">
        <v>30254</v>
      </c>
      <c r="G1217" s="1">
        <v>19652</v>
      </c>
      <c r="H1217" s="10">
        <v>2115</v>
      </c>
      <c r="I1217" s="7" t="s">
        <v>478</v>
      </c>
      <c r="J1217" t="e">
        <f>VLOOKUP($H1217,#REF!,2,FALSE)</f>
        <v>#REF!</v>
      </c>
      <c r="K1217">
        <f>COUNTIF($D$3:$D$2658,H1217)</f>
        <v>0</v>
      </c>
      <c r="L1217">
        <f>COUNTIF($H$3:$H$2658,H1217)</f>
        <v>42</v>
      </c>
      <c r="N1217">
        <f>COUNTIF($D$3:$D$2658,D1217)</f>
        <v>1</v>
      </c>
    </row>
    <row r="1218" spans="1:14" x14ac:dyDescent="0.25">
      <c r="A1218" t="s">
        <v>214</v>
      </c>
      <c r="B1218" s="5">
        <v>30254</v>
      </c>
      <c r="C1218" s="5">
        <v>19652</v>
      </c>
      <c r="D1218" s="5">
        <v>48841</v>
      </c>
      <c r="E1218" t="s">
        <v>214</v>
      </c>
      <c r="F1218" s="1">
        <v>30254</v>
      </c>
      <c r="G1218" s="1">
        <v>19652</v>
      </c>
      <c r="H1218" s="5">
        <v>2115</v>
      </c>
      <c r="I1218" s="27" t="s">
        <v>478</v>
      </c>
      <c r="J1218" t="e">
        <f>VLOOKUP($H1218,#REF!,2,FALSE)</f>
        <v>#REF!</v>
      </c>
      <c r="K1218">
        <f>COUNTIF($D$3:$D$2658,H1218)</f>
        <v>0</v>
      </c>
      <c r="L1218">
        <f>COUNTIF($H$3:$H$2658,H1218)</f>
        <v>42</v>
      </c>
      <c r="N1218">
        <f>COUNTIF($D$3:$D$2658,D1218)</f>
        <v>1</v>
      </c>
    </row>
    <row r="1219" spans="1:14" x14ac:dyDescent="0.25">
      <c r="A1219" t="s">
        <v>214</v>
      </c>
      <c r="B1219" s="10">
        <v>30254</v>
      </c>
      <c r="C1219" s="10">
        <v>19652</v>
      </c>
      <c r="D1219" s="10">
        <v>48842</v>
      </c>
      <c r="E1219" t="s">
        <v>214</v>
      </c>
      <c r="F1219" s="1">
        <v>30254</v>
      </c>
      <c r="G1219" s="1">
        <v>19652</v>
      </c>
      <c r="H1219" s="10">
        <v>2115</v>
      </c>
      <c r="I1219" s="7" t="s">
        <v>478</v>
      </c>
      <c r="J1219" t="e">
        <f>VLOOKUP($H1219,#REF!,2,FALSE)</f>
        <v>#REF!</v>
      </c>
      <c r="K1219">
        <f>COUNTIF($D$3:$D$2658,H1219)</f>
        <v>0</v>
      </c>
      <c r="L1219">
        <f>COUNTIF($H$3:$H$2658,H1219)</f>
        <v>42</v>
      </c>
      <c r="N1219">
        <f>COUNTIF($D$3:$D$2658,D1219)</f>
        <v>1</v>
      </c>
    </row>
    <row r="1220" spans="1:14" x14ac:dyDescent="0.25">
      <c r="A1220" t="s">
        <v>214</v>
      </c>
      <c r="B1220" s="5">
        <v>30254</v>
      </c>
      <c r="C1220" s="5">
        <v>19652</v>
      </c>
      <c r="D1220" s="5">
        <v>48843</v>
      </c>
      <c r="E1220" t="s">
        <v>214</v>
      </c>
      <c r="F1220" s="1">
        <v>30254</v>
      </c>
      <c r="G1220" s="1">
        <v>19652</v>
      </c>
      <c r="H1220" s="5">
        <v>2107</v>
      </c>
      <c r="I1220" s="27" t="s">
        <v>478</v>
      </c>
      <c r="J1220" t="e">
        <f>VLOOKUP($H1220,#REF!,2,FALSE)</f>
        <v>#REF!</v>
      </c>
      <c r="K1220">
        <f>COUNTIF($D$3:$D$2658,H1220)</f>
        <v>0</v>
      </c>
      <c r="L1220">
        <f>COUNTIF($H$3:$H$2658,H1220)</f>
        <v>14</v>
      </c>
      <c r="N1220">
        <f>COUNTIF($D$3:$D$2658,D1220)</f>
        <v>1</v>
      </c>
    </row>
    <row r="1221" spans="1:14" x14ac:dyDescent="0.25">
      <c r="A1221" t="s">
        <v>214</v>
      </c>
      <c r="B1221" s="10">
        <v>30254</v>
      </c>
      <c r="C1221" s="10">
        <v>19652</v>
      </c>
      <c r="D1221" s="10">
        <v>48844</v>
      </c>
      <c r="E1221" t="s">
        <v>214</v>
      </c>
      <c r="F1221" s="1">
        <v>30254</v>
      </c>
      <c r="G1221" s="1">
        <v>19652</v>
      </c>
      <c r="H1221" s="10">
        <v>2116</v>
      </c>
      <c r="I1221" s="7" t="s">
        <v>478</v>
      </c>
      <c r="J1221" t="e">
        <f>VLOOKUP($H1221,#REF!,2,FALSE)</f>
        <v>#REF!</v>
      </c>
      <c r="K1221">
        <f>COUNTIF($D$3:$D$2658,H1221)</f>
        <v>0</v>
      </c>
      <c r="L1221">
        <f>COUNTIF($H$3:$H$2658,H1221)</f>
        <v>73</v>
      </c>
      <c r="N1221">
        <f>COUNTIF($D$3:$D$2658,D1221)</f>
        <v>1</v>
      </c>
    </row>
    <row r="1222" spans="1:14" x14ac:dyDescent="0.25">
      <c r="A1222" t="s">
        <v>214</v>
      </c>
      <c r="B1222" s="5">
        <v>30254</v>
      </c>
      <c r="C1222" s="5">
        <v>19652</v>
      </c>
      <c r="D1222" s="5">
        <v>48845</v>
      </c>
      <c r="E1222" t="s">
        <v>214</v>
      </c>
      <c r="F1222" s="1">
        <v>30254</v>
      </c>
      <c r="G1222" s="1">
        <v>19652</v>
      </c>
      <c r="H1222" s="5">
        <v>2113</v>
      </c>
      <c r="I1222" s="27" t="s">
        <v>478</v>
      </c>
      <c r="J1222" t="e">
        <f>VLOOKUP($H1222,#REF!,2,FALSE)</f>
        <v>#REF!</v>
      </c>
      <c r="K1222">
        <f>COUNTIF($D$3:$D$2658,H1222)</f>
        <v>0</v>
      </c>
      <c r="L1222">
        <f>COUNTIF($H$3:$H$2658,H1222)</f>
        <v>41</v>
      </c>
      <c r="N1222">
        <f>COUNTIF($D$3:$D$2658,D1222)</f>
        <v>1</v>
      </c>
    </row>
    <row r="1223" spans="1:14" x14ac:dyDescent="0.25">
      <c r="A1223" t="s">
        <v>214</v>
      </c>
      <c r="B1223" s="10">
        <v>30254</v>
      </c>
      <c r="C1223" s="10">
        <v>19652</v>
      </c>
      <c r="D1223" s="10">
        <v>48846</v>
      </c>
      <c r="E1223" t="s">
        <v>214</v>
      </c>
      <c r="F1223" s="1">
        <v>30254</v>
      </c>
      <c r="G1223" s="1">
        <v>19652</v>
      </c>
      <c r="H1223" s="10">
        <v>2116</v>
      </c>
      <c r="I1223" s="7" t="s">
        <v>478</v>
      </c>
      <c r="J1223" t="e">
        <f>VLOOKUP($H1223,#REF!,2,FALSE)</f>
        <v>#REF!</v>
      </c>
      <c r="K1223">
        <f>COUNTIF($D$3:$D$2658,H1223)</f>
        <v>0</v>
      </c>
      <c r="L1223">
        <f>COUNTIF($H$3:$H$2658,H1223)</f>
        <v>73</v>
      </c>
      <c r="N1223">
        <f>COUNTIF($D$3:$D$2658,D1223)</f>
        <v>1</v>
      </c>
    </row>
    <row r="1224" spans="1:14" x14ac:dyDescent="0.25">
      <c r="A1224" t="s">
        <v>214</v>
      </c>
      <c r="B1224" s="5">
        <v>30254</v>
      </c>
      <c r="C1224" s="5">
        <v>19652</v>
      </c>
      <c r="D1224" s="5">
        <v>48847</v>
      </c>
      <c r="E1224" t="s">
        <v>214</v>
      </c>
      <c r="F1224" s="1">
        <v>30254</v>
      </c>
      <c r="G1224" s="1">
        <v>19652</v>
      </c>
      <c r="H1224" s="5">
        <v>2116</v>
      </c>
      <c r="I1224" s="27" t="s">
        <v>478</v>
      </c>
      <c r="J1224" t="e">
        <f>VLOOKUP($H1224,#REF!,2,FALSE)</f>
        <v>#REF!</v>
      </c>
      <c r="K1224">
        <f>COUNTIF($D$3:$D$2658,H1224)</f>
        <v>0</v>
      </c>
      <c r="L1224">
        <f>COUNTIF($H$3:$H$2658,H1224)</f>
        <v>73</v>
      </c>
      <c r="N1224">
        <f>COUNTIF($D$3:$D$2658,D1224)</f>
        <v>1</v>
      </c>
    </row>
    <row r="1225" spans="1:14" x14ac:dyDescent="0.25">
      <c r="A1225" t="s">
        <v>214</v>
      </c>
      <c r="B1225" s="10">
        <v>30254</v>
      </c>
      <c r="C1225" s="10">
        <v>19652</v>
      </c>
      <c r="D1225" s="10">
        <v>48848</v>
      </c>
      <c r="E1225" t="s">
        <v>214</v>
      </c>
      <c r="F1225" s="1">
        <v>30254</v>
      </c>
      <c r="G1225" s="1">
        <v>19652</v>
      </c>
      <c r="H1225" s="10">
        <v>2116</v>
      </c>
      <c r="I1225" s="7" t="s">
        <v>478</v>
      </c>
      <c r="J1225" t="e">
        <f>VLOOKUP($H1225,#REF!,2,FALSE)</f>
        <v>#REF!</v>
      </c>
      <c r="K1225">
        <f>COUNTIF($D$3:$D$2658,H1225)</f>
        <v>0</v>
      </c>
      <c r="L1225">
        <f>COUNTIF($H$3:$H$2658,H1225)</f>
        <v>73</v>
      </c>
      <c r="N1225">
        <f>COUNTIF($D$3:$D$2658,D1225)</f>
        <v>1</v>
      </c>
    </row>
    <row r="1226" spans="1:14" x14ac:dyDescent="0.25">
      <c r="A1226" t="s">
        <v>214</v>
      </c>
      <c r="B1226" s="5">
        <v>30254</v>
      </c>
      <c r="C1226" s="5">
        <v>19652</v>
      </c>
      <c r="D1226" s="5">
        <v>48852</v>
      </c>
      <c r="E1226" t="s">
        <v>214</v>
      </c>
      <c r="F1226" s="1">
        <v>30254</v>
      </c>
      <c r="G1226" s="1">
        <v>19652</v>
      </c>
      <c r="H1226" s="5">
        <v>48854</v>
      </c>
      <c r="I1226" s="27" t="s">
        <v>478</v>
      </c>
      <c r="J1226" t="e">
        <f>VLOOKUP($H1226,#REF!,2,FALSE)</f>
        <v>#REF!</v>
      </c>
      <c r="K1226">
        <f>COUNTIF($D$3:$D$2658,H1226)</f>
        <v>0</v>
      </c>
      <c r="L1226">
        <f>COUNTIF($H$3:$H$2658,H1226)</f>
        <v>55</v>
      </c>
      <c r="N1226">
        <f>COUNTIF($D$3:$D$2658,D1226)</f>
        <v>1</v>
      </c>
    </row>
    <row r="1227" spans="1:14" x14ac:dyDescent="0.25">
      <c r="A1227" t="s">
        <v>214</v>
      </c>
      <c r="B1227" s="10">
        <v>30254</v>
      </c>
      <c r="C1227" s="10">
        <v>19652</v>
      </c>
      <c r="D1227" s="10">
        <v>48853</v>
      </c>
      <c r="E1227" t="s">
        <v>214</v>
      </c>
      <c r="F1227" s="1">
        <v>30254</v>
      </c>
      <c r="G1227" s="1">
        <v>19652</v>
      </c>
      <c r="H1227" s="10">
        <v>48854</v>
      </c>
      <c r="I1227" s="7" t="s">
        <v>478</v>
      </c>
      <c r="J1227" t="e">
        <f>VLOOKUP($H1227,#REF!,2,FALSE)</f>
        <v>#REF!</v>
      </c>
      <c r="K1227">
        <f>COUNTIF($D$3:$D$2658,H1227)</f>
        <v>0</v>
      </c>
      <c r="L1227">
        <f>COUNTIF($H$3:$H$2658,H1227)</f>
        <v>55</v>
      </c>
      <c r="N1227">
        <f>COUNTIF($D$3:$D$2658,D1227)</f>
        <v>1</v>
      </c>
    </row>
    <row r="1228" spans="1:14" x14ac:dyDescent="0.25">
      <c r="A1228" t="s">
        <v>214</v>
      </c>
      <c r="B1228" s="5">
        <v>30254</v>
      </c>
      <c r="C1228" s="5">
        <v>19652</v>
      </c>
      <c r="D1228" s="5">
        <v>48857</v>
      </c>
      <c r="E1228" t="s">
        <v>214</v>
      </c>
      <c r="F1228" s="1">
        <v>30254</v>
      </c>
      <c r="G1228" s="1">
        <v>19652</v>
      </c>
      <c r="H1228" s="5">
        <v>48862</v>
      </c>
      <c r="I1228" s="27" t="s">
        <v>478</v>
      </c>
      <c r="J1228" t="e">
        <f>VLOOKUP($H1228,#REF!,2,FALSE)</f>
        <v>#REF!</v>
      </c>
      <c r="K1228">
        <f>COUNTIF($D$3:$D$2658,H1228)</f>
        <v>0</v>
      </c>
      <c r="L1228">
        <f>COUNTIF($H$3:$H$2658,H1228)</f>
        <v>32</v>
      </c>
      <c r="N1228">
        <f>COUNTIF($D$3:$D$2658,D1228)</f>
        <v>1</v>
      </c>
    </row>
    <row r="1229" spans="1:14" x14ac:dyDescent="0.25">
      <c r="A1229" t="s">
        <v>214</v>
      </c>
      <c r="B1229" s="10">
        <v>30254</v>
      </c>
      <c r="C1229" s="10">
        <v>19652</v>
      </c>
      <c r="D1229" s="10">
        <v>48858</v>
      </c>
      <c r="E1229" t="s">
        <v>214</v>
      </c>
      <c r="F1229" s="1">
        <v>30254</v>
      </c>
      <c r="G1229" s="1">
        <v>19652</v>
      </c>
      <c r="H1229" s="10">
        <v>48862</v>
      </c>
      <c r="I1229" s="7" t="s">
        <v>478</v>
      </c>
      <c r="J1229" t="e">
        <f>VLOOKUP($H1229,#REF!,2,FALSE)</f>
        <v>#REF!</v>
      </c>
      <c r="K1229">
        <f>COUNTIF($D$3:$D$2658,H1229)</f>
        <v>0</v>
      </c>
      <c r="L1229">
        <f>COUNTIF($H$3:$H$2658,H1229)</f>
        <v>32</v>
      </c>
      <c r="N1229">
        <f>COUNTIF($D$3:$D$2658,D1229)</f>
        <v>1</v>
      </c>
    </row>
    <row r="1230" spans="1:14" x14ac:dyDescent="0.25">
      <c r="A1230" t="s">
        <v>214</v>
      </c>
      <c r="B1230" s="5">
        <v>30254</v>
      </c>
      <c r="C1230" s="5">
        <v>19652</v>
      </c>
      <c r="D1230" s="5">
        <v>48859</v>
      </c>
      <c r="E1230" t="s">
        <v>214</v>
      </c>
      <c r="F1230" s="1">
        <v>30254</v>
      </c>
      <c r="G1230" s="1">
        <v>19652</v>
      </c>
      <c r="H1230" s="5">
        <v>48862</v>
      </c>
      <c r="I1230" s="27" t="s">
        <v>478</v>
      </c>
      <c r="J1230" t="e">
        <f>VLOOKUP($H1230,#REF!,2,FALSE)</f>
        <v>#REF!</v>
      </c>
      <c r="K1230">
        <f>COUNTIF($D$3:$D$2658,H1230)</f>
        <v>0</v>
      </c>
      <c r="L1230">
        <f>COUNTIF($H$3:$H$2658,H1230)</f>
        <v>32</v>
      </c>
      <c r="N1230">
        <f>COUNTIF($D$3:$D$2658,D1230)</f>
        <v>1</v>
      </c>
    </row>
    <row r="1231" spans="1:14" x14ac:dyDescent="0.25">
      <c r="A1231" t="s">
        <v>214</v>
      </c>
      <c r="B1231" s="10">
        <v>30254</v>
      </c>
      <c r="C1231" s="10">
        <v>19652</v>
      </c>
      <c r="D1231" s="10">
        <v>48860</v>
      </c>
      <c r="E1231" t="s">
        <v>214</v>
      </c>
      <c r="F1231" s="1">
        <v>30254</v>
      </c>
      <c r="G1231" s="1">
        <v>19652</v>
      </c>
      <c r="H1231" s="10">
        <v>48862</v>
      </c>
      <c r="I1231" s="7" t="s">
        <v>478</v>
      </c>
      <c r="J1231" t="e">
        <f>VLOOKUP($H1231,#REF!,2,FALSE)</f>
        <v>#REF!</v>
      </c>
      <c r="K1231">
        <f>COUNTIF($D$3:$D$2658,H1231)</f>
        <v>0</v>
      </c>
      <c r="L1231">
        <f>COUNTIF($H$3:$H$2658,H1231)</f>
        <v>32</v>
      </c>
      <c r="N1231">
        <f>COUNTIF($D$3:$D$2658,D1231)</f>
        <v>1</v>
      </c>
    </row>
    <row r="1232" spans="1:14" x14ac:dyDescent="0.25">
      <c r="A1232" t="s">
        <v>214</v>
      </c>
      <c r="B1232" s="5">
        <v>30254</v>
      </c>
      <c r="C1232" s="5">
        <v>19652</v>
      </c>
      <c r="D1232" s="5">
        <v>48861</v>
      </c>
      <c r="E1232" t="s">
        <v>214</v>
      </c>
      <c r="F1232" s="1">
        <v>30254</v>
      </c>
      <c r="G1232" s="1">
        <v>19652</v>
      </c>
      <c r="H1232" s="5">
        <v>49039</v>
      </c>
      <c r="I1232" s="27" t="s">
        <v>478</v>
      </c>
      <c r="J1232" t="e">
        <f>VLOOKUP($H1232,#REF!,2,FALSE)</f>
        <v>#REF!</v>
      </c>
      <c r="K1232">
        <f>COUNTIF($D$3:$D$2658,H1232)</f>
        <v>0</v>
      </c>
      <c r="L1232">
        <f>COUNTIF($H$3:$H$2658,H1232)</f>
        <v>37</v>
      </c>
      <c r="N1232">
        <f>COUNTIF($D$3:$D$2658,D1232)</f>
        <v>1</v>
      </c>
    </row>
    <row r="1233" spans="1:14" x14ac:dyDescent="0.25">
      <c r="A1233" t="s">
        <v>214</v>
      </c>
      <c r="B1233" s="10">
        <v>30254</v>
      </c>
      <c r="C1233" s="10">
        <v>19652</v>
      </c>
      <c r="D1233" s="10">
        <v>48865</v>
      </c>
      <c r="E1233" t="s">
        <v>214</v>
      </c>
      <c r="F1233" s="1">
        <v>30254</v>
      </c>
      <c r="G1233" s="1">
        <v>19652</v>
      </c>
      <c r="H1233" s="10">
        <v>48867</v>
      </c>
      <c r="I1233" s="7" t="s">
        <v>478</v>
      </c>
      <c r="J1233" t="e">
        <f>VLOOKUP($H1233,#REF!,2,FALSE)</f>
        <v>#REF!</v>
      </c>
      <c r="K1233">
        <f>COUNTIF($D$3:$D$2658,H1233)</f>
        <v>0</v>
      </c>
      <c r="L1233">
        <f>COUNTIF($H$3:$H$2658,H1233)</f>
        <v>14</v>
      </c>
      <c r="N1233">
        <f>COUNTIF($D$3:$D$2658,D1233)</f>
        <v>1</v>
      </c>
    </row>
    <row r="1234" spans="1:14" x14ac:dyDescent="0.25">
      <c r="A1234" t="s">
        <v>214</v>
      </c>
      <c r="B1234" s="5">
        <v>30254</v>
      </c>
      <c r="C1234" s="5">
        <v>19652</v>
      </c>
      <c r="D1234" s="5">
        <v>48866</v>
      </c>
      <c r="E1234" t="s">
        <v>214</v>
      </c>
      <c r="F1234" s="1">
        <v>30254</v>
      </c>
      <c r="G1234" s="1">
        <v>19652</v>
      </c>
      <c r="H1234" s="5">
        <v>48867</v>
      </c>
      <c r="I1234" s="27" t="s">
        <v>478</v>
      </c>
      <c r="J1234" t="e">
        <f>VLOOKUP($H1234,#REF!,2,FALSE)</f>
        <v>#REF!</v>
      </c>
      <c r="K1234">
        <f>COUNTIF($D$3:$D$2658,H1234)</f>
        <v>0</v>
      </c>
      <c r="L1234">
        <f>COUNTIF($H$3:$H$2658,H1234)</f>
        <v>14</v>
      </c>
      <c r="N1234">
        <f>COUNTIF($D$3:$D$2658,D1234)</f>
        <v>1</v>
      </c>
    </row>
    <row r="1235" spans="1:14" x14ac:dyDescent="0.25">
      <c r="A1235" t="s">
        <v>214</v>
      </c>
      <c r="B1235" s="10">
        <v>30254</v>
      </c>
      <c r="C1235" s="10">
        <v>19652</v>
      </c>
      <c r="D1235" s="10">
        <v>48870</v>
      </c>
      <c r="E1235" t="s">
        <v>214</v>
      </c>
      <c r="F1235" s="1">
        <v>30254</v>
      </c>
      <c r="G1235" s="1">
        <v>19652</v>
      </c>
      <c r="H1235" s="10">
        <v>48872</v>
      </c>
      <c r="I1235" s="7" t="s">
        <v>478</v>
      </c>
      <c r="J1235" t="e">
        <f>VLOOKUP($H1235,#REF!,2,FALSE)</f>
        <v>#REF!</v>
      </c>
      <c r="K1235">
        <f>COUNTIF($D$3:$D$2658,H1235)</f>
        <v>0</v>
      </c>
      <c r="L1235">
        <f>COUNTIF($H$3:$H$2658,H1235)</f>
        <v>13</v>
      </c>
      <c r="N1235">
        <f>COUNTIF($D$3:$D$2658,D1235)</f>
        <v>1</v>
      </c>
    </row>
    <row r="1236" spans="1:14" x14ac:dyDescent="0.25">
      <c r="A1236" t="s">
        <v>214</v>
      </c>
      <c r="B1236" s="5">
        <v>30254</v>
      </c>
      <c r="C1236" s="5">
        <v>19652</v>
      </c>
      <c r="D1236" s="5">
        <v>48871</v>
      </c>
      <c r="E1236" t="s">
        <v>214</v>
      </c>
      <c r="F1236" s="1">
        <v>30254</v>
      </c>
      <c r="G1236" s="1">
        <v>19652</v>
      </c>
      <c r="H1236" s="5">
        <v>48872</v>
      </c>
      <c r="I1236" s="27" t="s">
        <v>478</v>
      </c>
      <c r="J1236" t="e">
        <f>VLOOKUP($H1236,#REF!,2,FALSE)</f>
        <v>#REF!</v>
      </c>
      <c r="K1236">
        <f>COUNTIF($D$3:$D$2658,H1236)</f>
        <v>0</v>
      </c>
      <c r="L1236">
        <f>COUNTIF($H$3:$H$2658,H1236)</f>
        <v>13</v>
      </c>
      <c r="N1236">
        <f>COUNTIF($D$3:$D$2658,D1236)</f>
        <v>1</v>
      </c>
    </row>
    <row r="1237" spans="1:14" x14ac:dyDescent="0.25">
      <c r="A1237" t="s">
        <v>214</v>
      </c>
      <c r="B1237" s="10">
        <v>30254</v>
      </c>
      <c r="C1237" s="10">
        <v>19652</v>
      </c>
      <c r="D1237" s="10">
        <v>48875</v>
      </c>
      <c r="E1237" t="s">
        <v>214</v>
      </c>
      <c r="F1237" s="1">
        <v>30254</v>
      </c>
      <c r="G1237" s="1">
        <v>19652</v>
      </c>
      <c r="H1237" s="10">
        <v>48878</v>
      </c>
      <c r="I1237" s="7" t="s">
        <v>478</v>
      </c>
      <c r="J1237" t="e">
        <f>VLOOKUP($H1237,#REF!,2,FALSE)</f>
        <v>#REF!</v>
      </c>
      <c r="K1237">
        <f>COUNTIF($D$3:$D$2658,H1237)</f>
        <v>0</v>
      </c>
      <c r="L1237">
        <f>COUNTIF($H$3:$H$2658,H1237)</f>
        <v>23</v>
      </c>
      <c r="N1237">
        <f>COUNTIF($D$3:$D$2658,D1237)</f>
        <v>1</v>
      </c>
    </row>
    <row r="1238" spans="1:14" x14ac:dyDescent="0.25">
      <c r="A1238" t="s">
        <v>214</v>
      </c>
      <c r="B1238" s="5">
        <v>30254</v>
      </c>
      <c r="C1238" s="5">
        <v>19652</v>
      </c>
      <c r="D1238" s="5">
        <v>48876</v>
      </c>
      <c r="E1238" t="s">
        <v>214</v>
      </c>
      <c r="F1238" s="1">
        <v>30254</v>
      </c>
      <c r="G1238" s="1">
        <v>19652</v>
      </c>
      <c r="H1238" s="5">
        <v>48878</v>
      </c>
      <c r="I1238" s="27" t="s">
        <v>478</v>
      </c>
      <c r="J1238" t="e">
        <f>VLOOKUP($H1238,#REF!,2,FALSE)</f>
        <v>#REF!</v>
      </c>
      <c r="K1238">
        <f>COUNTIF($D$3:$D$2658,H1238)</f>
        <v>0</v>
      </c>
      <c r="L1238">
        <f>COUNTIF($H$3:$H$2658,H1238)</f>
        <v>23</v>
      </c>
      <c r="N1238">
        <f>COUNTIF($D$3:$D$2658,D1238)</f>
        <v>1</v>
      </c>
    </row>
    <row r="1239" spans="1:14" x14ac:dyDescent="0.25">
      <c r="A1239" t="s">
        <v>214</v>
      </c>
      <c r="B1239" s="10">
        <v>30254</v>
      </c>
      <c r="C1239" s="10">
        <v>19652</v>
      </c>
      <c r="D1239" s="10">
        <v>48877</v>
      </c>
      <c r="E1239" t="s">
        <v>214</v>
      </c>
      <c r="F1239" s="1">
        <v>30254</v>
      </c>
      <c r="G1239" s="1">
        <v>19652</v>
      </c>
      <c r="H1239" s="10">
        <v>48878</v>
      </c>
      <c r="I1239" s="7" t="s">
        <v>478</v>
      </c>
      <c r="J1239" t="e">
        <f>VLOOKUP($H1239,#REF!,2,FALSE)</f>
        <v>#REF!</v>
      </c>
      <c r="K1239">
        <f>COUNTIF($D$3:$D$2658,H1239)</f>
        <v>0</v>
      </c>
      <c r="L1239">
        <f>COUNTIF($H$3:$H$2658,H1239)</f>
        <v>23</v>
      </c>
      <c r="N1239">
        <f>COUNTIF($D$3:$D$2658,D1239)</f>
        <v>1</v>
      </c>
    </row>
    <row r="1240" spans="1:14" x14ac:dyDescent="0.25">
      <c r="A1240" t="s">
        <v>214</v>
      </c>
      <c r="B1240" s="5">
        <v>30254</v>
      </c>
      <c r="C1240" s="5">
        <v>19652</v>
      </c>
      <c r="D1240" s="5">
        <v>48881</v>
      </c>
      <c r="E1240" t="s">
        <v>214</v>
      </c>
      <c r="F1240" s="1">
        <v>30254</v>
      </c>
      <c r="G1240" s="1">
        <v>19652</v>
      </c>
      <c r="H1240" s="5">
        <v>48885</v>
      </c>
      <c r="I1240" s="27" t="s">
        <v>478</v>
      </c>
      <c r="J1240" t="e">
        <f>VLOOKUP($H1240,#REF!,2,FALSE)</f>
        <v>#REF!</v>
      </c>
      <c r="K1240">
        <f>COUNTIF($D$3:$D$2658,H1240)</f>
        <v>0</v>
      </c>
      <c r="L1240">
        <f>COUNTIF($H$3:$H$2658,H1240)</f>
        <v>24</v>
      </c>
      <c r="N1240">
        <f>COUNTIF($D$3:$D$2658,D1240)</f>
        <v>1</v>
      </c>
    </row>
    <row r="1241" spans="1:14" x14ac:dyDescent="0.25">
      <c r="A1241" t="s">
        <v>214</v>
      </c>
      <c r="B1241" s="10">
        <v>30254</v>
      </c>
      <c r="C1241" s="10">
        <v>19652</v>
      </c>
      <c r="D1241" s="10">
        <v>48882</v>
      </c>
      <c r="E1241" t="s">
        <v>214</v>
      </c>
      <c r="F1241" s="1">
        <v>30254</v>
      </c>
      <c r="G1241" s="1">
        <v>19652</v>
      </c>
      <c r="H1241" s="10">
        <v>48885</v>
      </c>
      <c r="I1241" s="7" t="s">
        <v>478</v>
      </c>
      <c r="J1241" t="e">
        <f>VLOOKUP($H1241,#REF!,2,FALSE)</f>
        <v>#REF!</v>
      </c>
      <c r="K1241">
        <f>COUNTIF($D$3:$D$2658,H1241)</f>
        <v>0</v>
      </c>
      <c r="L1241">
        <f>COUNTIF($H$3:$H$2658,H1241)</f>
        <v>24</v>
      </c>
      <c r="N1241">
        <f>COUNTIF($D$3:$D$2658,D1241)</f>
        <v>1</v>
      </c>
    </row>
    <row r="1242" spans="1:14" x14ac:dyDescent="0.25">
      <c r="A1242" t="s">
        <v>214</v>
      </c>
      <c r="B1242" s="5">
        <v>30254</v>
      </c>
      <c r="C1242" s="5">
        <v>19652</v>
      </c>
      <c r="D1242" s="5">
        <v>48884</v>
      </c>
      <c r="E1242" t="s">
        <v>214</v>
      </c>
      <c r="F1242" s="1">
        <v>30254</v>
      </c>
      <c r="G1242" s="1">
        <v>19652</v>
      </c>
      <c r="H1242" s="5">
        <v>48885</v>
      </c>
      <c r="I1242" s="27" t="s">
        <v>478</v>
      </c>
      <c r="J1242" t="e">
        <f>VLOOKUP($H1242,#REF!,2,FALSE)</f>
        <v>#REF!</v>
      </c>
      <c r="K1242">
        <f>COUNTIF($D$3:$D$2658,H1242)</f>
        <v>0</v>
      </c>
      <c r="L1242">
        <f>COUNTIF($H$3:$H$2658,H1242)</f>
        <v>24</v>
      </c>
      <c r="N1242">
        <f>COUNTIF($D$3:$D$2658,D1242)</f>
        <v>1</v>
      </c>
    </row>
    <row r="1243" spans="1:14" x14ac:dyDescent="0.25">
      <c r="A1243" t="s">
        <v>214</v>
      </c>
      <c r="B1243" s="10">
        <v>30254</v>
      </c>
      <c r="C1243" s="10">
        <v>19652</v>
      </c>
      <c r="D1243" s="10">
        <v>48993</v>
      </c>
      <c r="E1243" t="s">
        <v>214</v>
      </c>
      <c r="F1243" s="1">
        <v>30254</v>
      </c>
      <c r="G1243" s="1">
        <v>19652</v>
      </c>
      <c r="H1243" s="10">
        <v>48994</v>
      </c>
      <c r="I1243" s="7" t="s">
        <v>478</v>
      </c>
      <c r="J1243" t="e">
        <f>VLOOKUP($H1243,#REF!,2,FALSE)</f>
        <v>#REF!</v>
      </c>
      <c r="K1243">
        <f>COUNTIF($D$3:$D$2658,H1243)</f>
        <v>0</v>
      </c>
      <c r="L1243">
        <f>COUNTIF($H$3:$H$2658,H1243)</f>
        <v>33</v>
      </c>
      <c r="N1243">
        <f>COUNTIF($D$3:$D$2658,D1243)</f>
        <v>1</v>
      </c>
    </row>
    <row r="1244" spans="1:14" x14ac:dyDescent="0.25">
      <c r="A1244" t="s">
        <v>214</v>
      </c>
      <c r="B1244" s="5">
        <v>30254</v>
      </c>
      <c r="C1244" s="5">
        <v>19652</v>
      </c>
      <c r="D1244" s="5">
        <v>48997</v>
      </c>
      <c r="E1244" t="s">
        <v>214</v>
      </c>
      <c r="F1244" s="1">
        <v>30254</v>
      </c>
      <c r="G1244" s="1">
        <v>19652</v>
      </c>
      <c r="H1244" s="5">
        <v>48999</v>
      </c>
      <c r="I1244" s="27" t="s">
        <v>478</v>
      </c>
      <c r="J1244" t="e">
        <f>VLOOKUP($H1244,#REF!,2,FALSE)</f>
        <v>#REF!</v>
      </c>
      <c r="K1244">
        <f>COUNTIF($D$3:$D$2658,H1244)</f>
        <v>0</v>
      </c>
      <c r="L1244">
        <f>COUNTIF($H$3:$H$2658,H1244)</f>
        <v>14</v>
      </c>
      <c r="N1244">
        <f>COUNTIF($D$3:$D$2658,D1244)</f>
        <v>1</v>
      </c>
    </row>
    <row r="1245" spans="1:14" x14ac:dyDescent="0.25">
      <c r="A1245" t="s">
        <v>214</v>
      </c>
      <c r="B1245" s="10">
        <v>30254</v>
      </c>
      <c r="C1245" s="10">
        <v>19652</v>
      </c>
      <c r="D1245" s="10">
        <v>48998</v>
      </c>
      <c r="E1245" t="s">
        <v>214</v>
      </c>
      <c r="F1245" s="1">
        <v>30254</v>
      </c>
      <c r="G1245" s="1">
        <v>19652</v>
      </c>
      <c r="H1245" s="10">
        <v>48999</v>
      </c>
      <c r="I1245" s="7" t="s">
        <v>478</v>
      </c>
      <c r="J1245" t="e">
        <f>VLOOKUP($H1245,#REF!,2,FALSE)</f>
        <v>#REF!</v>
      </c>
      <c r="K1245">
        <f>COUNTIF($D$3:$D$2658,H1245)</f>
        <v>0</v>
      </c>
      <c r="L1245">
        <f>COUNTIF($H$3:$H$2658,H1245)</f>
        <v>14</v>
      </c>
      <c r="N1245">
        <f>COUNTIF($D$3:$D$2658,D1245)</f>
        <v>1</v>
      </c>
    </row>
    <row r="1246" spans="1:14" x14ac:dyDescent="0.25">
      <c r="A1246" t="s">
        <v>214</v>
      </c>
      <c r="B1246" s="5">
        <v>30254</v>
      </c>
      <c r="C1246" s="5">
        <v>19652</v>
      </c>
      <c r="D1246" s="5">
        <v>49011</v>
      </c>
      <c r="E1246" t="s">
        <v>214</v>
      </c>
      <c r="F1246" s="1">
        <v>30254</v>
      </c>
      <c r="G1246" s="1">
        <v>19652</v>
      </c>
      <c r="H1246" s="5">
        <v>49012</v>
      </c>
      <c r="I1246" s="27" t="s">
        <v>478</v>
      </c>
      <c r="J1246" t="e">
        <f>VLOOKUP($H1246,#REF!,2,FALSE)</f>
        <v>#REF!</v>
      </c>
      <c r="K1246">
        <f>COUNTIF($D$3:$D$2658,H1246)</f>
        <v>0</v>
      </c>
      <c r="L1246">
        <f>COUNTIF($H$3:$H$2658,H1246)</f>
        <v>14</v>
      </c>
      <c r="N1246">
        <f>COUNTIF($D$3:$D$2658,D1246)</f>
        <v>1</v>
      </c>
    </row>
    <row r="1247" spans="1:14" x14ac:dyDescent="0.25">
      <c r="A1247" t="s">
        <v>214</v>
      </c>
      <c r="B1247" s="10">
        <v>30254</v>
      </c>
      <c r="C1247" s="10">
        <v>19652</v>
      </c>
      <c r="D1247" s="10">
        <v>49016</v>
      </c>
      <c r="E1247" t="s">
        <v>214</v>
      </c>
      <c r="F1247" s="1">
        <v>30254</v>
      </c>
      <c r="G1247" s="1">
        <v>19652</v>
      </c>
      <c r="H1247" s="10">
        <v>49021</v>
      </c>
      <c r="I1247" s="7" t="s">
        <v>478</v>
      </c>
      <c r="J1247" t="e">
        <f>VLOOKUP($H1247,#REF!,2,FALSE)</f>
        <v>#REF!</v>
      </c>
      <c r="K1247">
        <f>COUNTIF($D$3:$D$2658,H1247)</f>
        <v>0</v>
      </c>
      <c r="L1247">
        <f>COUNTIF($H$3:$H$2658,H1247)</f>
        <v>18</v>
      </c>
      <c r="N1247">
        <f>COUNTIF($D$3:$D$2658,D1247)</f>
        <v>1</v>
      </c>
    </row>
    <row r="1248" spans="1:14" x14ac:dyDescent="0.25">
      <c r="A1248" t="s">
        <v>214</v>
      </c>
      <c r="B1248" s="5">
        <v>30254</v>
      </c>
      <c r="C1248" s="5">
        <v>19652</v>
      </c>
      <c r="D1248" s="5">
        <v>49017</v>
      </c>
      <c r="E1248" t="s">
        <v>214</v>
      </c>
      <c r="F1248" s="1">
        <v>30254</v>
      </c>
      <c r="G1248" s="1">
        <v>19652</v>
      </c>
      <c r="H1248" s="5">
        <v>49021</v>
      </c>
      <c r="I1248" s="27" t="s">
        <v>478</v>
      </c>
      <c r="J1248" t="e">
        <f>VLOOKUP($H1248,#REF!,2,FALSE)</f>
        <v>#REF!</v>
      </c>
      <c r="K1248">
        <f>COUNTIF($D$3:$D$2658,H1248)</f>
        <v>0</v>
      </c>
      <c r="L1248">
        <f>COUNTIF($H$3:$H$2658,H1248)</f>
        <v>18</v>
      </c>
      <c r="N1248">
        <f>COUNTIF($D$3:$D$2658,D1248)</f>
        <v>1</v>
      </c>
    </row>
    <row r="1249" spans="1:14" x14ac:dyDescent="0.25">
      <c r="A1249" t="s">
        <v>214</v>
      </c>
      <c r="B1249" s="10">
        <v>30254</v>
      </c>
      <c r="C1249" s="10">
        <v>19652</v>
      </c>
      <c r="D1249" s="10">
        <v>49018</v>
      </c>
      <c r="E1249" t="s">
        <v>214</v>
      </c>
      <c r="F1249" s="1">
        <v>30254</v>
      </c>
      <c r="G1249" s="1">
        <v>19652</v>
      </c>
      <c r="H1249" s="10">
        <v>49021</v>
      </c>
      <c r="I1249" s="7" t="s">
        <v>478</v>
      </c>
      <c r="J1249" t="e">
        <f>VLOOKUP($H1249,#REF!,2,FALSE)</f>
        <v>#REF!</v>
      </c>
      <c r="K1249">
        <f>COUNTIF($D$3:$D$2658,H1249)</f>
        <v>0</v>
      </c>
      <c r="L1249">
        <f>COUNTIF($H$3:$H$2658,H1249)</f>
        <v>18</v>
      </c>
      <c r="N1249">
        <f>COUNTIF($D$3:$D$2658,D1249)</f>
        <v>1</v>
      </c>
    </row>
    <row r="1250" spans="1:14" x14ac:dyDescent="0.25">
      <c r="A1250" t="s">
        <v>214</v>
      </c>
      <c r="B1250" s="5">
        <v>30254</v>
      </c>
      <c r="C1250" s="5">
        <v>19652</v>
      </c>
      <c r="D1250" s="5">
        <v>49019</v>
      </c>
      <c r="E1250" t="s">
        <v>214</v>
      </c>
      <c r="F1250" s="1">
        <v>30254</v>
      </c>
      <c r="G1250" s="1">
        <v>19652</v>
      </c>
      <c r="H1250" s="5">
        <v>49021</v>
      </c>
      <c r="I1250" s="27" t="s">
        <v>478</v>
      </c>
      <c r="J1250" t="e">
        <f>VLOOKUP($H1250,#REF!,2,FALSE)</f>
        <v>#REF!</v>
      </c>
      <c r="K1250">
        <f>COUNTIF($D$3:$D$2658,H1250)</f>
        <v>0</v>
      </c>
      <c r="L1250">
        <f>COUNTIF($H$3:$H$2658,H1250)</f>
        <v>18</v>
      </c>
      <c r="N1250">
        <f>COUNTIF($D$3:$D$2658,D1250)</f>
        <v>1</v>
      </c>
    </row>
    <row r="1251" spans="1:14" x14ac:dyDescent="0.25">
      <c r="A1251" t="s">
        <v>214</v>
      </c>
      <c r="B1251" s="10">
        <v>30254</v>
      </c>
      <c r="C1251" s="10">
        <v>19652</v>
      </c>
      <c r="D1251" s="10">
        <v>49020</v>
      </c>
      <c r="E1251" t="s">
        <v>214</v>
      </c>
      <c r="F1251" s="1">
        <v>30254</v>
      </c>
      <c r="G1251" s="1">
        <v>19652</v>
      </c>
      <c r="H1251" s="10">
        <v>49021</v>
      </c>
      <c r="I1251" s="7" t="s">
        <v>478</v>
      </c>
      <c r="J1251" t="e">
        <f>VLOOKUP($H1251,#REF!,2,FALSE)</f>
        <v>#REF!</v>
      </c>
      <c r="K1251">
        <f>COUNTIF($D$3:$D$2658,H1251)</f>
        <v>0</v>
      </c>
      <c r="L1251">
        <f>COUNTIF($H$3:$H$2658,H1251)</f>
        <v>18</v>
      </c>
      <c r="N1251">
        <f>COUNTIF($D$3:$D$2658,D1251)</f>
        <v>1</v>
      </c>
    </row>
    <row r="1252" spans="1:14" x14ac:dyDescent="0.25">
      <c r="A1252" t="s">
        <v>214</v>
      </c>
      <c r="B1252" s="5">
        <v>30254</v>
      </c>
      <c r="C1252" s="5">
        <v>19652</v>
      </c>
      <c r="D1252" s="5">
        <v>49024</v>
      </c>
      <c r="E1252" t="s">
        <v>214</v>
      </c>
      <c r="F1252" s="1">
        <v>30254</v>
      </c>
      <c r="G1252" s="1">
        <v>19652</v>
      </c>
      <c r="H1252" s="5">
        <v>49026</v>
      </c>
      <c r="I1252" s="27" t="s">
        <v>478</v>
      </c>
      <c r="J1252" t="e">
        <f>VLOOKUP($H1252,#REF!,2,FALSE)</f>
        <v>#REF!</v>
      </c>
      <c r="K1252">
        <f>COUNTIF($D$3:$D$2658,H1252)</f>
        <v>0</v>
      </c>
      <c r="L1252">
        <f>COUNTIF($H$3:$H$2658,H1252)</f>
        <v>7</v>
      </c>
      <c r="N1252">
        <f>COUNTIF($D$3:$D$2658,D1252)</f>
        <v>1</v>
      </c>
    </row>
    <row r="1253" spans="1:14" x14ac:dyDescent="0.25">
      <c r="A1253" t="s">
        <v>214</v>
      </c>
      <c r="B1253" s="10">
        <v>30254</v>
      </c>
      <c r="C1253" s="10">
        <v>19652</v>
      </c>
      <c r="D1253" s="10">
        <v>49025</v>
      </c>
      <c r="E1253" t="s">
        <v>214</v>
      </c>
      <c r="F1253" s="1">
        <v>30254</v>
      </c>
      <c r="G1253" s="1">
        <v>19652</v>
      </c>
      <c r="H1253" s="10">
        <v>49026</v>
      </c>
      <c r="I1253" s="7" t="s">
        <v>478</v>
      </c>
      <c r="J1253" t="e">
        <f>VLOOKUP($H1253,#REF!,2,FALSE)</f>
        <v>#REF!</v>
      </c>
      <c r="K1253">
        <f>COUNTIF($D$3:$D$2658,H1253)</f>
        <v>0</v>
      </c>
      <c r="L1253">
        <f>COUNTIF($H$3:$H$2658,H1253)</f>
        <v>7</v>
      </c>
      <c r="N1253">
        <f>COUNTIF($D$3:$D$2658,D1253)</f>
        <v>1</v>
      </c>
    </row>
    <row r="1254" spans="1:14" x14ac:dyDescent="0.25">
      <c r="A1254" t="s">
        <v>214</v>
      </c>
      <c r="B1254" s="5">
        <v>30254</v>
      </c>
      <c r="C1254" s="5">
        <v>19652</v>
      </c>
      <c r="D1254" s="5">
        <v>49032</v>
      </c>
      <c r="E1254" t="s">
        <v>214</v>
      </c>
      <c r="F1254" s="1">
        <v>30254</v>
      </c>
      <c r="G1254" s="1">
        <v>19652</v>
      </c>
      <c r="H1254" s="5">
        <v>49039</v>
      </c>
      <c r="I1254" s="27" t="s">
        <v>478</v>
      </c>
      <c r="J1254" t="e">
        <f>VLOOKUP($H1254,#REF!,2,FALSE)</f>
        <v>#REF!</v>
      </c>
      <c r="K1254">
        <f>COUNTIF($D$3:$D$2658,H1254)</f>
        <v>0</v>
      </c>
      <c r="L1254">
        <f>COUNTIF($H$3:$H$2658,H1254)</f>
        <v>37</v>
      </c>
      <c r="N1254">
        <f>COUNTIF($D$3:$D$2658,D1254)</f>
        <v>1</v>
      </c>
    </row>
    <row r="1255" spans="1:14" x14ac:dyDescent="0.25">
      <c r="A1255" t="s">
        <v>214</v>
      </c>
      <c r="B1255" s="10">
        <v>30254</v>
      </c>
      <c r="C1255" s="10">
        <v>19652</v>
      </c>
      <c r="D1255" s="10">
        <v>49033</v>
      </c>
      <c r="E1255" t="s">
        <v>214</v>
      </c>
      <c r="F1255" s="1">
        <v>30254</v>
      </c>
      <c r="G1255" s="1">
        <v>19652</v>
      </c>
      <c r="H1255" s="10">
        <v>49039</v>
      </c>
      <c r="I1255" s="7" t="s">
        <v>478</v>
      </c>
      <c r="J1255" t="e">
        <f>VLOOKUP($H1255,#REF!,2,FALSE)</f>
        <v>#REF!</v>
      </c>
      <c r="K1255">
        <f>COUNTIF($D$3:$D$2658,H1255)</f>
        <v>0</v>
      </c>
      <c r="L1255">
        <f>COUNTIF($H$3:$H$2658,H1255)</f>
        <v>37</v>
      </c>
      <c r="N1255">
        <f>COUNTIF($D$3:$D$2658,D1255)</f>
        <v>1</v>
      </c>
    </row>
    <row r="1256" spans="1:14" x14ac:dyDescent="0.25">
      <c r="A1256" t="s">
        <v>214</v>
      </c>
      <c r="B1256" s="5">
        <v>30254</v>
      </c>
      <c r="C1256" s="5">
        <v>19652</v>
      </c>
      <c r="D1256" s="5">
        <v>49038</v>
      </c>
      <c r="E1256" t="s">
        <v>214</v>
      </c>
      <c r="F1256" s="1">
        <v>30254</v>
      </c>
      <c r="G1256" s="1">
        <v>19652</v>
      </c>
      <c r="H1256" s="5">
        <v>49039</v>
      </c>
      <c r="I1256" s="27" t="s">
        <v>478</v>
      </c>
      <c r="J1256" t="e">
        <f>VLOOKUP($H1256,#REF!,2,FALSE)</f>
        <v>#REF!</v>
      </c>
      <c r="K1256">
        <f>COUNTIF($D$3:$D$2658,H1256)</f>
        <v>0</v>
      </c>
      <c r="L1256">
        <f>COUNTIF($H$3:$H$2658,H1256)</f>
        <v>37</v>
      </c>
      <c r="N1256">
        <f>COUNTIF($D$3:$D$2658,D1256)</f>
        <v>1</v>
      </c>
    </row>
    <row r="1257" spans="1:14" x14ac:dyDescent="0.25">
      <c r="A1257" t="s">
        <v>214</v>
      </c>
      <c r="B1257" s="10">
        <v>30254</v>
      </c>
      <c r="C1257" s="10">
        <v>19652</v>
      </c>
      <c r="D1257" s="10">
        <v>49042</v>
      </c>
      <c r="E1257" t="s">
        <v>214</v>
      </c>
      <c r="F1257" s="1">
        <v>30254</v>
      </c>
      <c r="G1257" s="1">
        <v>19652</v>
      </c>
      <c r="H1257" s="10">
        <v>49044</v>
      </c>
      <c r="I1257" s="7" t="s">
        <v>478</v>
      </c>
      <c r="J1257" t="e">
        <f>VLOOKUP($H1257,#REF!,2,FALSE)</f>
        <v>#REF!</v>
      </c>
      <c r="K1257">
        <f>COUNTIF($D$3:$D$2658,H1257)</f>
        <v>0</v>
      </c>
      <c r="L1257">
        <f>COUNTIF($H$3:$H$2658,H1257)</f>
        <v>40</v>
      </c>
      <c r="N1257">
        <f>COUNTIF($D$3:$D$2658,D1257)</f>
        <v>1</v>
      </c>
    </row>
    <row r="1258" spans="1:14" x14ac:dyDescent="0.25">
      <c r="A1258" t="s">
        <v>214</v>
      </c>
      <c r="B1258" s="5">
        <v>30254</v>
      </c>
      <c r="C1258" s="5">
        <v>19652</v>
      </c>
      <c r="D1258" s="5">
        <v>49043</v>
      </c>
      <c r="E1258" t="s">
        <v>214</v>
      </c>
      <c r="F1258" s="1">
        <v>30254</v>
      </c>
      <c r="G1258" s="1">
        <v>19652</v>
      </c>
      <c r="H1258" s="5">
        <v>49044</v>
      </c>
      <c r="I1258" s="27" t="s">
        <v>478</v>
      </c>
      <c r="J1258" t="e">
        <f>VLOOKUP($H1258,#REF!,2,FALSE)</f>
        <v>#REF!</v>
      </c>
      <c r="K1258">
        <f>COUNTIF($D$3:$D$2658,H1258)</f>
        <v>0</v>
      </c>
      <c r="L1258">
        <f>COUNTIF($H$3:$H$2658,H1258)</f>
        <v>40</v>
      </c>
      <c r="N1258">
        <f>COUNTIF($D$3:$D$2658,D1258)</f>
        <v>1</v>
      </c>
    </row>
    <row r="1259" spans="1:14" x14ac:dyDescent="0.25">
      <c r="A1259" t="s">
        <v>214</v>
      </c>
      <c r="B1259" s="10">
        <v>30254</v>
      </c>
      <c r="C1259" s="10">
        <v>19652</v>
      </c>
      <c r="D1259" s="10">
        <v>49047</v>
      </c>
      <c r="E1259" t="s">
        <v>214</v>
      </c>
      <c r="F1259" s="1">
        <v>30254</v>
      </c>
      <c r="G1259" s="1">
        <v>19652</v>
      </c>
      <c r="H1259" s="10">
        <v>49053</v>
      </c>
      <c r="I1259" s="7" t="s">
        <v>478</v>
      </c>
      <c r="J1259" t="e">
        <f>VLOOKUP($H1259,#REF!,2,FALSE)</f>
        <v>#REF!</v>
      </c>
      <c r="K1259">
        <f>COUNTIF($D$3:$D$2658,H1259)</f>
        <v>0</v>
      </c>
      <c r="L1259">
        <f>COUNTIF($H$3:$H$2658,H1259)</f>
        <v>48</v>
      </c>
      <c r="N1259">
        <f>COUNTIF($D$3:$D$2658,D1259)</f>
        <v>1</v>
      </c>
    </row>
    <row r="1260" spans="1:14" x14ac:dyDescent="0.25">
      <c r="A1260" t="s">
        <v>214</v>
      </c>
      <c r="B1260" s="5">
        <v>30254</v>
      </c>
      <c r="C1260" s="5">
        <v>19652</v>
      </c>
      <c r="D1260" s="5">
        <v>49048</v>
      </c>
      <c r="E1260" t="s">
        <v>214</v>
      </c>
      <c r="F1260" s="1">
        <v>30254</v>
      </c>
      <c r="G1260" s="1">
        <v>19652</v>
      </c>
      <c r="H1260" s="5">
        <v>49053</v>
      </c>
      <c r="I1260" s="27" t="s">
        <v>478</v>
      </c>
      <c r="J1260" t="e">
        <f>VLOOKUP($H1260,#REF!,2,FALSE)</f>
        <v>#REF!</v>
      </c>
      <c r="K1260">
        <f>COUNTIF($D$3:$D$2658,H1260)</f>
        <v>0</v>
      </c>
      <c r="L1260">
        <f>COUNTIF($H$3:$H$2658,H1260)</f>
        <v>48</v>
      </c>
      <c r="N1260">
        <f>COUNTIF($D$3:$D$2658,D1260)</f>
        <v>1</v>
      </c>
    </row>
    <row r="1261" spans="1:14" x14ac:dyDescent="0.25">
      <c r="A1261" t="s">
        <v>214</v>
      </c>
      <c r="B1261" s="10">
        <v>30254</v>
      </c>
      <c r="C1261" s="10">
        <v>19652</v>
      </c>
      <c r="D1261" s="10">
        <v>49049</v>
      </c>
      <c r="E1261" t="s">
        <v>214</v>
      </c>
      <c r="F1261" s="1">
        <v>30254</v>
      </c>
      <c r="G1261" s="1">
        <v>19652</v>
      </c>
      <c r="H1261" s="10">
        <v>49053</v>
      </c>
      <c r="I1261" s="7" t="s">
        <v>478</v>
      </c>
      <c r="J1261" t="e">
        <f>VLOOKUP($H1261,#REF!,2,FALSE)</f>
        <v>#REF!</v>
      </c>
      <c r="K1261">
        <f>COUNTIF($D$3:$D$2658,H1261)</f>
        <v>0</v>
      </c>
      <c r="L1261">
        <f>COUNTIF($H$3:$H$2658,H1261)</f>
        <v>48</v>
      </c>
      <c r="N1261">
        <f>COUNTIF($D$3:$D$2658,D1261)</f>
        <v>1</v>
      </c>
    </row>
    <row r="1262" spans="1:14" x14ac:dyDescent="0.25">
      <c r="A1262" t="s">
        <v>214</v>
      </c>
      <c r="B1262" s="5">
        <v>30254</v>
      </c>
      <c r="C1262" s="5">
        <v>19652</v>
      </c>
      <c r="D1262" s="5">
        <v>49050</v>
      </c>
      <c r="E1262" t="s">
        <v>214</v>
      </c>
      <c r="F1262" s="1">
        <v>30254</v>
      </c>
      <c r="G1262" s="1">
        <v>19652</v>
      </c>
      <c r="H1262" s="5">
        <v>49053</v>
      </c>
      <c r="I1262" s="27" t="s">
        <v>478</v>
      </c>
      <c r="J1262" t="e">
        <f>VLOOKUP($H1262,#REF!,2,FALSE)</f>
        <v>#REF!</v>
      </c>
      <c r="K1262">
        <f>COUNTIF($D$3:$D$2658,H1262)</f>
        <v>0</v>
      </c>
      <c r="L1262">
        <f>COUNTIF($H$3:$H$2658,H1262)</f>
        <v>48</v>
      </c>
      <c r="N1262">
        <f>COUNTIF($D$3:$D$2658,D1262)</f>
        <v>1</v>
      </c>
    </row>
    <row r="1263" spans="1:14" x14ac:dyDescent="0.25">
      <c r="A1263" t="s">
        <v>214</v>
      </c>
      <c r="B1263" s="10">
        <v>30254</v>
      </c>
      <c r="C1263" s="10">
        <v>19652</v>
      </c>
      <c r="D1263" s="10">
        <v>49051</v>
      </c>
      <c r="E1263" t="s">
        <v>214</v>
      </c>
      <c r="F1263" s="1">
        <v>30254</v>
      </c>
      <c r="G1263" s="1">
        <v>19652</v>
      </c>
      <c r="H1263" s="10">
        <v>49053</v>
      </c>
      <c r="I1263" s="7" t="s">
        <v>478</v>
      </c>
      <c r="J1263" t="e">
        <f>VLOOKUP($H1263,#REF!,2,FALSE)</f>
        <v>#REF!</v>
      </c>
      <c r="K1263">
        <f>COUNTIF($D$3:$D$2658,H1263)</f>
        <v>0</v>
      </c>
      <c r="L1263">
        <f>COUNTIF($H$3:$H$2658,H1263)</f>
        <v>48</v>
      </c>
      <c r="N1263">
        <f>COUNTIF($D$3:$D$2658,D1263)</f>
        <v>1</v>
      </c>
    </row>
    <row r="1264" spans="1:14" x14ac:dyDescent="0.25">
      <c r="A1264" t="s">
        <v>214</v>
      </c>
      <c r="B1264" s="5">
        <v>30254</v>
      </c>
      <c r="C1264" s="5">
        <v>19652</v>
      </c>
      <c r="D1264" s="5">
        <v>49052</v>
      </c>
      <c r="E1264" t="s">
        <v>214</v>
      </c>
      <c r="F1264" s="1">
        <v>30254</v>
      </c>
      <c r="G1264" s="1">
        <v>19652</v>
      </c>
      <c r="H1264" s="5">
        <v>49053</v>
      </c>
      <c r="I1264" s="27" t="s">
        <v>478</v>
      </c>
      <c r="J1264" t="e">
        <f>VLOOKUP($H1264,#REF!,2,FALSE)</f>
        <v>#REF!</v>
      </c>
      <c r="K1264">
        <f>COUNTIF($D$3:$D$2658,H1264)</f>
        <v>0</v>
      </c>
      <c r="L1264">
        <f>COUNTIF($H$3:$H$2658,H1264)</f>
        <v>48</v>
      </c>
      <c r="N1264">
        <f>COUNTIF($D$3:$D$2658,D1264)</f>
        <v>1</v>
      </c>
    </row>
    <row r="1265" spans="1:14" x14ac:dyDescent="0.25">
      <c r="A1265" t="s">
        <v>214</v>
      </c>
      <c r="B1265" s="10">
        <v>30254</v>
      </c>
      <c r="C1265" s="10">
        <v>19652</v>
      </c>
      <c r="D1265" s="10">
        <v>49063</v>
      </c>
      <c r="E1265" t="s">
        <v>214</v>
      </c>
      <c r="F1265" s="1">
        <v>30254</v>
      </c>
      <c r="G1265" s="1">
        <v>19652</v>
      </c>
      <c r="H1265" s="10">
        <v>49066</v>
      </c>
      <c r="I1265" s="7" t="s">
        <v>478</v>
      </c>
      <c r="J1265" t="e">
        <f>VLOOKUP($H1265,#REF!,2,FALSE)</f>
        <v>#REF!</v>
      </c>
      <c r="K1265">
        <f>COUNTIF($D$3:$D$2658,H1265)</f>
        <v>0</v>
      </c>
      <c r="L1265">
        <f>COUNTIF($H$3:$H$2658,H1265)</f>
        <v>26</v>
      </c>
      <c r="N1265">
        <f>COUNTIF($D$3:$D$2658,D1265)</f>
        <v>1</v>
      </c>
    </row>
    <row r="1266" spans="1:14" x14ac:dyDescent="0.25">
      <c r="A1266" t="s">
        <v>214</v>
      </c>
      <c r="B1266" s="5">
        <v>30254</v>
      </c>
      <c r="C1266" s="5">
        <v>19652</v>
      </c>
      <c r="D1266" s="5">
        <v>49064</v>
      </c>
      <c r="E1266" t="s">
        <v>214</v>
      </c>
      <c r="F1266" s="1">
        <v>30254</v>
      </c>
      <c r="G1266" s="1">
        <v>19652</v>
      </c>
      <c r="H1266" s="5">
        <v>49066</v>
      </c>
      <c r="I1266" s="27" t="s">
        <v>478</v>
      </c>
      <c r="J1266" t="e">
        <f>VLOOKUP($H1266,#REF!,2,FALSE)</f>
        <v>#REF!</v>
      </c>
      <c r="K1266">
        <f>COUNTIF($D$3:$D$2658,H1266)</f>
        <v>0</v>
      </c>
      <c r="L1266">
        <f>COUNTIF($H$3:$H$2658,H1266)</f>
        <v>26</v>
      </c>
      <c r="N1266">
        <f>COUNTIF($D$3:$D$2658,D1266)</f>
        <v>1</v>
      </c>
    </row>
    <row r="1267" spans="1:14" x14ac:dyDescent="0.25">
      <c r="A1267" t="s">
        <v>214</v>
      </c>
      <c r="B1267" s="10">
        <v>30254</v>
      </c>
      <c r="C1267" s="10">
        <v>19652</v>
      </c>
      <c r="D1267" s="10">
        <v>49065</v>
      </c>
      <c r="E1267" t="s">
        <v>214</v>
      </c>
      <c r="F1267" s="1">
        <v>30254</v>
      </c>
      <c r="G1267" s="1">
        <v>19652</v>
      </c>
      <c r="H1267" s="10">
        <v>49066</v>
      </c>
      <c r="I1267" s="7" t="s">
        <v>478</v>
      </c>
      <c r="J1267" t="e">
        <f>VLOOKUP($H1267,#REF!,2,FALSE)</f>
        <v>#REF!</v>
      </c>
      <c r="K1267">
        <f>COUNTIF($D$3:$D$2658,H1267)</f>
        <v>0</v>
      </c>
      <c r="L1267">
        <f>COUNTIF($H$3:$H$2658,H1267)</f>
        <v>26</v>
      </c>
      <c r="N1267">
        <f>COUNTIF($D$3:$D$2658,D1267)</f>
        <v>1</v>
      </c>
    </row>
    <row r="1268" spans="1:14" x14ac:dyDescent="0.25">
      <c r="A1268" t="s">
        <v>214</v>
      </c>
      <c r="B1268" s="5">
        <v>30254</v>
      </c>
      <c r="C1268" s="5">
        <v>19652</v>
      </c>
      <c r="D1268" s="5">
        <v>49069</v>
      </c>
      <c r="E1268" t="s">
        <v>214</v>
      </c>
      <c r="F1268" s="1">
        <v>30254</v>
      </c>
      <c r="G1268" s="1">
        <v>19652</v>
      </c>
      <c r="H1268" s="5">
        <v>49075</v>
      </c>
      <c r="I1268" s="27" t="s">
        <v>478</v>
      </c>
      <c r="J1268" t="e">
        <f>VLOOKUP($H1268,#REF!,2,FALSE)</f>
        <v>#REF!</v>
      </c>
      <c r="K1268">
        <f>COUNTIF($D$3:$D$2658,H1268)</f>
        <v>0</v>
      </c>
      <c r="L1268">
        <f>COUNTIF($H$3:$H$2658,H1268)</f>
        <v>44</v>
      </c>
      <c r="N1268">
        <f>COUNTIF($D$3:$D$2658,D1268)</f>
        <v>1</v>
      </c>
    </row>
    <row r="1269" spans="1:14" x14ac:dyDescent="0.25">
      <c r="A1269" t="s">
        <v>214</v>
      </c>
      <c r="B1269" s="10">
        <v>30254</v>
      </c>
      <c r="C1269" s="10">
        <v>19652</v>
      </c>
      <c r="D1269" s="10">
        <v>49070</v>
      </c>
      <c r="E1269" t="s">
        <v>214</v>
      </c>
      <c r="F1269" s="1">
        <v>30254</v>
      </c>
      <c r="G1269" s="1">
        <v>19652</v>
      </c>
      <c r="H1269" s="10">
        <v>49075</v>
      </c>
      <c r="I1269" s="7" t="s">
        <v>478</v>
      </c>
      <c r="J1269" t="e">
        <f>VLOOKUP($H1269,#REF!,2,FALSE)</f>
        <v>#REF!</v>
      </c>
      <c r="K1269">
        <f>COUNTIF($D$3:$D$2658,H1269)</f>
        <v>0</v>
      </c>
      <c r="L1269">
        <f>COUNTIF($H$3:$H$2658,H1269)</f>
        <v>44</v>
      </c>
      <c r="N1269">
        <f>COUNTIF($D$3:$D$2658,D1269)</f>
        <v>1</v>
      </c>
    </row>
    <row r="1270" spans="1:14" x14ac:dyDescent="0.25">
      <c r="A1270" t="s">
        <v>214</v>
      </c>
      <c r="B1270" s="5">
        <v>30254</v>
      </c>
      <c r="C1270" s="5">
        <v>19652</v>
      </c>
      <c r="D1270" s="5">
        <v>49071</v>
      </c>
      <c r="E1270" t="s">
        <v>214</v>
      </c>
      <c r="F1270" s="1">
        <v>30254</v>
      </c>
      <c r="G1270" s="1">
        <v>19652</v>
      </c>
      <c r="H1270" s="5">
        <v>49075</v>
      </c>
      <c r="I1270" s="27" t="s">
        <v>478</v>
      </c>
      <c r="J1270" t="e">
        <f>VLOOKUP($H1270,#REF!,2,FALSE)</f>
        <v>#REF!</v>
      </c>
      <c r="K1270">
        <f>COUNTIF($D$3:$D$2658,H1270)</f>
        <v>0</v>
      </c>
      <c r="L1270">
        <f>COUNTIF($H$3:$H$2658,H1270)</f>
        <v>44</v>
      </c>
      <c r="N1270">
        <f>COUNTIF($D$3:$D$2658,D1270)</f>
        <v>1</v>
      </c>
    </row>
    <row r="1271" spans="1:14" x14ac:dyDescent="0.25">
      <c r="A1271" t="s">
        <v>214</v>
      </c>
      <c r="B1271" s="10">
        <v>30254</v>
      </c>
      <c r="C1271" s="10">
        <v>19652</v>
      </c>
      <c r="D1271" s="10">
        <v>49072</v>
      </c>
      <c r="E1271" t="s">
        <v>214</v>
      </c>
      <c r="F1271" s="1">
        <v>30254</v>
      </c>
      <c r="G1271" s="1">
        <v>19652</v>
      </c>
      <c r="H1271" s="10">
        <v>49075</v>
      </c>
      <c r="I1271" s="7" t="s">
        <v>478</v>
      </c>
      <c r="J1271" t="e">
        <f>VLOOKUP($H1271,#REF!,2,FALSE)</f>
        <v>#REF!</v>
      </c>
      <c r="K1271">
        <f>COUNTIF($D$3:$D$2658,H1271)</f>
        <v>0</v>
      </c>
      <c r="L1271">
        <f>COUNTIF($H$3:$H$2658,H1271)</f>
        <v>44</v>
      </c>
      <c r="N1271">
        <f>COUNTIF($D$3:$D$2658,D1271)</f>
        <v>1</v>
      </c>
    </row>
    <row r="1272" spans="1:14" x14ac:dyDescent="0.25">
      <c r="A1272" t="s">
        <v>214</v>
      </c>
      <c r="B1272" s="5">
        <v>30254</v>
      </c>
      <c r="C1272" s="5">
        <v>19652</v>
      </c>
      <c r="D1272" s="5">
        <v>49073</v>
      </c>
      <c r="E1272" t="s">
        <v>214</v>
      </c>
      <c r="F1272" s="1">
        <v>30254</v>
      </c>
      <c r="G1272" s="1">
        <v>19652</v>
      </c>
      <c r="H1272" s="5">
        <v>49075</v>
      </c>
      <c r="I1272" s="27" t="s">
        <v>478</v>
      </c>
      <c r="J1272" t="e">
        <f>VLOOKUP($H1272,#REF!,2,FALSE)</f>
        <v>#REF!</v>
      </c>
      <c r="K1272">
        <f>COUNTIF($D$3:$D$2658,H1272)</f>
        <v>0</v>
      </c>
      <c r="L1272">
        <f>COUNTIF($H$3:$H$2658,H1272)</f>
        <v>44</v>
      </c>
      <c r="N1272">
        <f>COUNTIF($D$3:$D$2658,D1272)</f>
        <v>1</v>
      </c>
    </row>
    <row r="1273" spans="1:14" x14ac:dyDescent="0.25">
      <c r="A1273" t="s">
        <v>214</v>
      </c>
      <c r="B1273" s="10">
        <v>30254</v>
      </c>
      <c r="C1273" s="10">
        <v>19652</v>
      </c>
      <c r="D1273" s="10">
        <v>49074</v>
      </c>
      <c r="E1273" t="s">
        <v>214</v>
      </c>
      <c r="F1273" s="1">
        <v>30254</v>
      </c>
      <c r="G1273" s="1">
        <v>19652</v>
      </c>
      <c r="H1273" s="10">
        <v>49075</v>
      </c>
      <c r="I1273" s="7" t="s">
        <v>478</v>
      </c>
      <c r="J1273" t="e">
        <f>VLOOKUP($H1273,#REF!,2,FALSE)</f>
        <v>#REF!</v>
      </c>
      <c r="K1273">
        <f>COUNTIF($D$3:$D$2658,H1273)</f>
        <v>0</v>
      </c>
      <c r="L1273">
        <f>COUNTIF($H$3:$H$2658,H1273)</f>
        <v>44</v>
      </c>
      <c r="N1273">
        <f>COUNTIF($D$3:$D$2658,D1273)</f>
        <v>1</v>
      </c>
    </row>
    <row r="1274" spans="1:14" x14ac:dyDescent="0.25">
      <c r="A1274" t="s">
        <v>214</v>
      </c>
      <c r="B1274" s="5">
        <v>30254</v>
      </c>
      <c r="C1274" s="5">
        <v>19652</v>
      </c>
      <c r="D1274" s="5">
        <v>49078</v>
      </c>
      <c r="E1274" t="s">
        <v>214</v>
      </c>
      <c r="F1274" s="1">
        <v>30254</v>
      </c>
      <c r="G1274" s="1">
        <v>19652</v>
      </c>
      <c r="H1274" s="5">
        <v>49079</v>
      </c>
      <c r="I1274" s="27" t="s">
        <v>478</v>
      </c>
      <c r="J1274" t="e">
        <f>VLOOKUP($H1274,#REF!,2,FALSE)</f>
        <v>#REF!</v>
      </c>
      <c r="K1274">
        <f>COUNTIF($D$3:$D$2658,H1274)</f>
        <v>0</v>
      </c>
      <c r="L1274">
        <f>COUNTIF($H$3:$H$2658,H1274)</f>
        <v>8</v>
      </c>
      <c r="N1274">
        <f>COUNTIF($D$3:$D$2658,D1274)</f>
        <v>1</v>
      </c>
    </row>
    <row r="1275" spans="1:14" x14ac:dyDescent="0.25">
      <c r="A1275" t="s">
        <v>214</v>
      </c>
      <c r="B1275" s="10">
        <v>30254</v>
      </c>
      <c r="C1275" s="10">
        <v>19652</v>
      </c>
      <c r="D1275" s="10">
        <v>49082</v>
      </c>
      <c r="E1275" t="s">
        <v>214</v>
      </c>
      <c r="F1275" s="1">
        <v>30254</v>
      </c>
      <c r="G1275" s="1">
        <v>19652</v>
      </c>
      <c r="H1275" s="10">
        <v>2209</v>
      </c>
      <c r="I1275" s="7" t="s">
        <v>478</v>
      </c>
      <c r="J1275" t="e">
        <f>VLOOKUP($H1275,#REF!,2,FALSE)</f>
        <v>#REF!</v>
      </c>
      <c r="K1275">
        <f>COUNTIF($D$3:$D$2658,H1275)</f>
        <v>0</v>
      </c>
      <c r="L1275">
        <f>COUNTIF($H$3:$H$2658,H1275)</f>
        <v>40</v>
      </c>
      <c r="N1275">
        <f>COUNTIF($D$3:$D$2658,D1275)</f>
        <v>1</v>
      </c>
    </row>
    <row r="1276" spans="1:14" x14ac:dyDescent="0.25">
      <c r="A1276" t="s">
        <v>214</v>
      </c>
      <c r="B1276" s="5">
        <v>30254</v>
      </c>
      <c r="C1276" s="5">
        <v>19652</v>
      </c>
      <c r="D1276" s="5">
        <v>49083</v>
      </c>
      <c r="E1276" t="s">
        <v>214</v>
      </c>
      <c r="F1276" s="1">
        <v>30254</v>
      </c>
      <c r="G1276" s="1">
        <v>19652</v>
      </c>
      <c r="H1276" s="5">
        <v>2209</v>
      </c>
      <c r="I1276" s="27" t="s">
        <v>478</v>
      </c>
      <c r="J1276" t="e">
        <f>VLOOKUP($H1276,#REF!,2,FALSE)</f>
        <v>#REF!</v>
      </c>
      <c r="K1276">
        <f>COUNTIF($D$3:$D$2658,H1276)</f>
        <v>0</v>
      </c>
      <c r="L1276">
        <f>COUNTIF($H$3:$H$2658,H1276)</f>
        <v>40</v>
      </c>
      <c r="N1276">
        <f>COUNTIF($D$3:$D$2658,D1276)</f>
        <v>1</v>
      </c>
    </row>
    <row r="1277" spans="1:14" x14ac:dyDescent="0.25">
      <c r="A1277" t="s">
        <v>214</v>
      </c>
      <c r="B1277" s="10">
        <v>30254</v>
      </c>
      <c r="C1277" s="10">
        <v>19652</v>
      </c>
      <c r="D1277" s="10">
        <v>49084</v>
      </c>
      <c r="E1277" t="s">
        <v>214</v>
      </c>
      <c r="F1277" s="1">
        <v>30254</v>
      </c>
      <c r="G1277" s="1">
        <v>19652</v>
      </c>
      <c r="H1277" s="10">
        <v>49087</v>
      </c>
      <c r="I1277" s="7" t="s">
        <v>478</v>
      </c>
      <c r="J1277" t="e">
        <f>VLOOKUP($H1277,#REF!,2,FALSE)</f>
        <v>#REF!</v>
      </c>
      <c r="K1277">
        <f>COUNTIF($D$3:$D$2658,H1277)</f>
        <v>0</v>
      </c>
      <c r="L1277">
        <f>COUNTIF($H$3:$H$2658,H1277)</f>
        <v>63</v>
      </c>
      <c r="N1277">
        <f>COUNTIF($D$3:$D$2658,D1277)</f>
        <v>1</v>
      </c>
    </row>
    <row r="1278" spans="1:14" x14ac:dyDescent="0.25">
      <c r="A1278" t="s">
        <v>214</v>
      </c>
      <c r="B1278" s="5">
        <v>30254</v>
      </c>
      <c r="C1278" s="5">
        <v>19652</v>
      </c>
      <c r="D1278" s="5">
        <v>49085</v>
      </c>
      <c r="E1278" t="s">
        <v>214</v>
      </c>
      <c r="F1278" s="1">
        <v>30254</v>
      </c>
      <c r="G1278" s="1">
        <v>19652</v>
      </c>
      <c r="H1278" s="5">
        <v>2209</v>
      </c>
      <c r="I1278" s="27" t="s">
        <v>478</v>
      </c>
      <c r="J1278" t="e">
        <f>VLOOKUP($H1278,#REF!,2,FALSE)</f>
        <v>#REF!</v>
      </c>
      <c r="K1278">
        <f>COUNTIF($D$3:$D$2658,H1278)</f>
        <v>0</v>
      </c>
      <c r="L1278">
        <f>COUNTIF($H$3:$H$2658,H1278)</f>
        <v>40</v>
      </c>
      <c r="N1278">
        <f>COUNTIF($D$3:$D$2658,D1278)</f>
        <v>1</v>
      </c>
    </row>
    <row r="1279" spans="1:14" x14ac:dyDescent="0.25">
      <c r="A1279" t="s">
        <v>214</v>
      </c>
      <c r="B1279" s="10">
        <v>30254</v>
      </c>
      <c r="C1279" s="10">
        <v>19652</v>
      </c>
      <c r="D1279" s="10">
        <v>49086</v>
      </c>
      <c r="E1279" t="s">
        <v>214</v>
      </c>
      <c r="F1279" s="1">
        <v>30254</v>
      </c>
      <c r="G1279" s="1">
        <v>19652</v>
      </c>
      <c r="H1279" s="10">
        <v>2209</v>
      </c>
      <c r="I1279" s="7" t="s">
        <v>478</v>
      </c>
      <c r="J1279" t="e">
        <f>VLOOKUP($H1279,#REF!,2,FALSE)</f>
        <v>#REF!</v>
      </c>
      <c r="K1279">
        <f>COUNTIF($D$3:$D$2658,H1279)</f>
        <v>0</v>
      </c>
      <c r="L1279">
        <f>COUNTIF($H$3:$H$2658,H1279)</f>
        <v>40</v>
      </c>
      <c r="N1279">
        <f>COUNTIF($D$3:$D$2658,D1279)</f>
        <v>1</v>
      </c>
    </row>
    <row r="1280" spans="1:14" x14ac:dyDescent="0.25">
      <c r="A1280" t="s">
        <v>375</v>
      </c>
      <c r="B1280" s="7">
        <v>1500</v>
      </c>
      <c r="C1280" s="5">
        <v>18970</v>
      </c>
      <c r="D1280" s="5">
        <v>49486</v>
      </c>
      <c r="E1280" t="s">
        <v>375</v>
      </c>
      <c r="F1280" s="1">
        <v>1500</v>
      </c>
      <c r="G1280" s="1">
        <v>18967</v>
      </c>
      <c r="H1280" s="5">
        <v>740</v>
      </c>
      <c r="I1280" s="27" t="s">
        <v>477</v>
      </c>
      <c r="J1280" t="e">
        <f>VLOOKUP($H1280,#REF!,2,FALSE)</f>
        <v>#REF!</v>
      </c>
      <c r="K1280">
        <f>COUNTIF($D$3:$D$2658,H1280)</f>
        <v>0</v>
      </c>
      <c r="L1280">
        <f>COUNTIF($H$3:$H$2658,H1280)</f>
        <v>5</v>
      </c>
      <c r="N1280">
        <f>COUNTIF($D$3:$D$2658,D1280)</f>
        <v>1</v>
      </c>
    </row>
    <row r="1281" spans="1:14" x14ac:dyDescent="0.25">
      <c r="A1281" t="s">
        <v>375</v>
      </c>
      <c r="B1281" s="7">
        <v>1500</v>
      </c>
      <c r="C1281" s="10">
        <v>18970</v>
      </c>
      <c r="D1281" s="10">
        <v>49487</v>
      </c>
      <c r="E1281" t="s">
        <v>375</v>
      </c>
      <c r="F1281" s="1">
        <v>1500</v>
      </c>
      <c r="G1281" s="1">
        <v>18967</v>
      </c>
      <c r="H1281" s="10">
        <v>740</v>
      </c>
      <c r="I1281" s="7" t="s">
        <v>477</v>
      </c>
      <c r="J1281" t="e">
        <f>VLOOKUP($H1281,#REF!,2,FALSE)</f>
        <v>#REF!</v>
      </c>
      <c r="K1281">
        <f>COUNTIF($D$3:$D$2658,H1281)</f>
        <v>0</v>
      </c>
      <c r="L1281">
        <f>COUNTIF($H$3:$H$2658,H1281)</f>
        <v>5</v>
      </c>
      <c r="N1281">
        <f>COUNTIF($D$3:$D$2658,D1281)</f>
        <v>1</v>
      </c>
    </row>
    <row r="1282" spans="1:14" x14ac:dyDescent="0.25">
      <c r="A1282" t="s">
        <v>375</v>
      </c>
      <c r="B1282" s="7">
        <v>1500</v>
      </c>
      <c r="C1282" s="5">
        <v>18970</v>
      </c>
      <c r="D1282" s="5">
        <v>49488</v>
      </c>
      <c r="E1282" t="s">
        <v>375</v>
      </c>
      <c r="F1282" s="1">
        <v>1500</v>
      </c>
      <c r="G1282" s="1">
        <v>18967</v>
      </c>
      <c r="H1282" s="5">
        <v>740</v>
      </c>
      <c r="I1282" s="27" t="s">
        <v>477</v>
      </c>
      <c r="J1282" t="e">
        <f>VLOOKUP($H1282,#REF!,2,FALSE)</f>
        <v>#REF!</v>
      </c>
      <c r="K1282">
        <f>COUNTIF($D$3:$D$2658,H1282)</f>
        <v>0</v>
      </c>
      <c r="L1282">
        <f>COUNTIF($H$3:$H$2658,H1282)</f>
        <v>5</v>
      </c>
      <c r="N1282">
        <f>COUNTIF($D$3:$D$2658,D1282)</f>
        <v>1</v>
      </c>
    </row>
    <row r="1283" spans="1:14" x14ac:dyDescent="0.25">
      <c r="A1283" t="s">
        <v>213</v>
      </c>
      <c r="B1283" s="10">
        <v>13335</v>
      </c>
      <c r="C1283" s="10">
        <v>19514</v>
      </c>
      <c r="D1283" s="10">
        <v>49553</v>
      </c>
      <c r="E1283" t="s">
        <v>213</v>
      </c>
      <c r="F1283" s="1">
        <v>13335</v>
      </c>
      <c r="G1283" s="1">
        <v>2211</v>
      </c>
      <c r="H1283" s="10">
        <v>2212</v>
      </c>
      <c r="I1283" s="7" t="s">
        <v>478</v>
      </c>
      <c r="J1283" t="e">
        <f>VLOOKUP($H1283,#REF!,2,FALSE)</f>
        <v>#REF!</v>
      </c>
      <c r="K1283">
        <f>COUNTIF($D$3:$D$2658,H1283)</f>
        <v>0</v>
      </c>
      <c r="L1283">
        <f>COUNTIF($H$3:$H$2658,H1283)</f>
        <v>29</v>
      </c>
      <c r="N1283">
        <f>COUNTIF($D$3:$D$2658,D1283)</f>
        <v>1</v>
      </c>
    </row>
    <row r="1284" spans="1:14" x14ac:dyDescent="0.25">
      <c r="A1284" t="s">
        <v>213</v>
      </c>
      <c r="B1284" s="5">
        <v>13335</v>
      </c>
      <c r="C1284" s="5">
        <v>17056</v>
      </c>
      <c r="D1284" s="5">
        <v>49863</v>
      </c>
      <c r="E1284" t="s">
        <v>213</v>
      </c>
      <c r="F1284" s="1">
        <v>13335</v>
      </c>
      <c r="G1284" s="1">
        <v>2211</v>
      </c>
      <c r="H1284" s="5">
        <v>2220</v>
      </c>
      <c r="I1284" s="27" t="s">
        <v>482</v>
      </c>
      <c r="J1284" t="e">
        <f>VLOOKUP($H1284,#REF!,2,FALSE)</f>
        <v>#REF!</v>
      </c>
      <c r="K1284">
        <f>COUNTIF($D$3:$D$2658,H1284)</f>
        <v>0</v>
      </c>
      <c r="L1284">
        <f>COUNTIF($H$3:$H$2658,H1284)</f>
        <v>7</v>
      </c>
      <c r="N1284">
        <f>COUNTIF($D$3:$D$2658,D1284)</f>
        <v>1</v>
      </c>
    </row>
    <row r="1285" spans="1:14" x14ac:dyDescent="0.25">
      <c r="A1285" t="s">
        <v>212</v>
      </c>
      <c r="B1285" s="10">
        <v>43440</v>
      </c>
      <c r="C1285" s="10">
        <v>18986</v>
      </c>
      <c r="D1285" s="10">
        <v>52536</v>
      </c>
      <c r="E1285" t="s">
        <v>212</v>
      </c>
      <c r="F1285" s="1">
        <v>43440</v>
      </c>
      <c r="G1285" s="1">
        <v>18996</v>
      </c>
      <c r="H1285" s="10">
        <v>2303</v>
      </c>
      <c r="I1285" s="7" t="s">
        <v>482</v>
      </c>
      <c r="J1285" t="e">
        <f>VLOOKUP($H1285,#REF!,2,FALSE)</f>
        <v>#REF!</v>
      </c>
      <c r="K1285">
        <f>COUNTIF($D$3:$D$2658,H1285)</f>
        <v>0</v>
      </c>
      <c r="L1285">
        <f>COUNTIF($H$3:$H$2658,H1285)</f>
        <v>26</v>
      </c>
      <c r="N1285">
        <f>COUNTIF($D$3:$D$2658,D1285)</f>
        <v>1</v>
      </c>
    </row>
    <row r="1286" spans="1:14" x14ac:dyDescent="0.25">
      <c r="A1286" t="s">
        <v>213</v>
      </c>
      <c r="B1286" s="10">
        <v>13335</v>
      </c>
      <c r="C1286" s="10">
        <v>17056</v>
      </c>
      <c r="D1286" s="10">
        <v>52656</v>
      </c>
      <c r="E1286" t="s">
        <v>213</v>
      </c>
      <c r="F1286" s="1">
        <v>13335</v>
      </c>
      <c r="G1286" s="1">
        <v>2211</v>
      </c>
      <c r="H1286" s="10">
        <v>2221</v>
      </c>
      <c r="I1286" s="7" t="s">
        <v>482</v>
      </c>
      <c r="J1286" t="e">
        <f>VLOOKUP($H1286,#REF!,2,FALSE)</f>
        <v>#REF!</v>
      </c>
      <c r="K1286">
        <f>COUNTIF($D$3:$D$2658,H1286)</f>
        <v>0</v>
      </c>
      <c r="L1286">
        <f>COUNTIF($H$3:$H$2658,H1286)</f>
        <v>1</v>
      </c>
      <c r="N1286">
        <f>COUNTIF($D$3:$D$2658,D1286)</f>
        <v>1</v>
      </c>
    </row>
    <row r="1287" spans="1:14" x14ac:dyDescent="0.25">
      <c r="A1287" t="s">
        <v>471</v>
      </c>
      <c r="B1287" s="5">
        <v>10073</v>
      </c>
      <c r="C1287" s="5">
        <v>48386</v>
      </c>
      <c r="D1287" s="5">
        <v>52901</v>
      </c>
      <c r="E1287" t="s">
        <v>457</v>
      </c>
      <c r="F1287" s="1">
        <v>10073</v>
      </c>
      <c r="G1287" s="1">
        <v>48386</v>
      </c>
      <c r="H1287" s="5">
        <v>48286</v>
      </c>
      <c r="I1287" s="27" t="s">
        <v>478</v>
      </c>
      <c r="J1287" t="e">
        <f>VLOOKUP($H1287,#REF!,2,FALSE)</f>
        <v>#REF!</v>
      </c>
      <c r="K1287">
        <f>COUNTIF($D$3:$D$2658,H1287)</f>
        <v>0</v>
      </c>
      <c r="L1287">
        <f>COUNTIF($H$3:$H$2658,H1287)</f>
        <v>1</v>
      </c>
      <c r="N1287">
        <f>COUNTIF($D$3:$D$2658,D1287)</f>
        <v>1</v>
      </c>
    </row>
    <row r="1288" spans="1:14" x14ac:dyDescent="0.25">
      <c r="A1288" t="s">
        <v>471</v>
      </c>
      <c r="B1288" s="5">
        <v>10073</v>
      </c>
      <c r="C1288" s="5">
        <v>48384</v>
      </c>
      <c r="D1288" s="5">
        <v>52906</v>
      </c>
      <c r="E1288" t="s">
        <v>457</v>
      </c>
      <c r="F1288" s="1">
        <v>10073</v>
      </c>
      <c r="G1288" s="1">
        <v>48384</v>
      </c>
      <c r="H1288" s="5">
        <v>48264</v>
      </c>
      <c r="I1288" s="27" t="s">
        <v>489</v>
      </c>
      <c r="J1288" t="e">
        <f>VLOOKUP($H1288,#REF!,2,FALSE)</f>
        <v>#REF!</v>
      </c>
      <c r="K1288">
        <f>COUNTIF($D$3:$D$2658,H1288)</f>
        <v>0</v>
      </c>
      <c r="L1288">
        <f>COUNTIF($H$3:$H$2658,H1288)</f>
        <v>1</v>
      </c>
      <c r="N1288">
        <f>COUNTIF($D$3:$D$2658,D1288)</f>
        <v>1</v>
      </c>
    </row>
    <row r="1289" spans="1:14" x14ac:dyDescent="0.25">
      <c r="A1289" t="s">
        <v>471</v>
      </c>
      <c r="B1289" s="10">
        <v>10073</v>
      </c>
      <c r="C1289" s="10">
        <v>48386</v>
      </c>
      <c r="D1289" s="10">
        <v>52948</v>
      </c>
      <c r="E1289" t="s">
        <v>231</v>
      </c>
      <c r="F1289" s="1">
        <v>13343</v>
      </c>
      <c r="G1289" s="1">
        <v>11</v>
      </c>
      <c r="H1289" s="10">
        <v>1780</v>
      </c>
      <c r="I1289" s="7" t="s">
        <v>477</v>
      </c>
      <c r="J1289" t="e">
        <f>VLOOKUP($H1289,#REF!,2,FALSE)</f>
        <v>#REF!</v>
      </c>
      <c r="K1289">
        <f>COUNTIF($D$3:$D$2658,H1289)</f>
        <v>0</v>
      </c>
      <c r="L1289">
        <f>COUNTIF($H$3:$H$2658,H1289)</f>
        <v>2</v>
      </c>
      <c r="N1289">
        <f>COUNTIF($D$3:$D$2658,D1289)</f>
        <v>1</v>
      </c>
    </row>
    <row r="1290" spans="1:14" x14ac:dyDescent="0.25">
      <c r="A1290" t="s">
        <v>471</v>
      </c>
      <c r="B1290" s="10">
        <v>10073</v>
      </c>
      <c r="C1290" s="10">
        <v>48384</v>
      </c>
      <c r="D1290" s="10">
        <v>52951</v>
      </c>
      <c r="E1290" t="s">
        <v>457</v>
      </c>
      <c r="F1290" s="1">
        <v>10073</v>
      </c>
      <c r="G1290" s="1">
        <v>48384</v>
      </c>
      <c r="H1290" s="10">
        <v>48266</v>
      </c>
      <c r="I1290" s="7" t="s">
        <v>489</v>
      </c>
      <c r="J1290" t="e">
        <f>VLOOKUP($H1290,#REF!,2,FALSE)</f>
        <v>#REF!</v>
      </c>
      <c r="K1290">
        <f>COUNTIF($D$3:$D$2658,H1290)</f>
        <v>0</v>
      </c>
      <c r="L1290">
        <f>COUNTIF($H$3:$H$2658,H1290)</f>
        <v>1</v>
      </c>
      <c r="N1290">
        <f>COUNTIF($D$3:$D$2658,D1290)</f>
        <v>1</v>
      </c>
    </row>
    <row r="1291" spans="1:14" x14ac:dyDescent="0.25">
      <c r="A1291" t="s">
        <v>212</v>
      </c>
      <c r="B1291" s="10">
        <v>43440</v>
      </c>
      <c r="C1291" s="10">
        <v>18987</v>
      </c>
      <c r="D1291" s="10">
        <v>53201</v>
      </c>
      <c r="E1291" t="s">
        <v>212</v>
      </c>
      <c r="F1291" s="1">
        <v>43440</v>
      </c>
      <c r="G1291" s="1">
        <v>18996</v>
      </c>
      <c r="H1291" s="10">
        <v>2278</v>
      </c>
      <c r="I1291" s="7" t="s">
        <v>482</v>
      </c>
      <c r="J1291" t="e">
        <f>VLOOKUP($H1291,#REF!,2,FALSE)</f>
        <v>#REF!</v>
      </c>
      <c r="K1291">
        <f>COUNTIF($D$3:$D$2658,H1291)</f>
        <v>0</v>
      </c>
      <c r="L1291">
        <f>COUNTIF($H$3:$H$2658,H1291)</f>
        <v>14</v>
      </c>
      <c r="N1291">
        <f>COUNTIF($D$3:$D$2658,D1291)</f>
        <v>1</v>
      </c>
    </row>
    <row r="1292" spans="1:14" x14ac:dyDescent="0.25">
      <c r="A1292" t="s">
        <v>212</v>
      </c>
      <c r="B1292" s="5">
        <v>43440</v>
      </c>
      <c r="C1292" s="5">
        <v>18987</v>
      </c>
      <c r="D1292" s="5">
        <v>53203</v>
      </c>
      <c r="E1292" t="s">
        <v>212</v>
      </c>
      <c r="F1292" s="1">
        <v>43440</v>
      </c>
      <c r="G1292" s="1">
        <v>18996</v>
      </c>
      <c r="H1292" s="5">
        <v>2308</v>
      </c>
      <c r="I1292" s="27" t="s">
        <v>482</v>
      </c>
      <c r="J1292" t="e">
        <f>VLOOKUP($H1292,#REF!,2,FALSE)</f>
        <v>#REF!</v>
      </c>
      <c r="K1292">
        <f>COUNTIF($D$3:$D$2658,H1292)</f>
        <v>0</v>
      </c>
      <c r="L1292">
        <f>COUNTIF($H$3:$H$2658,H1292)</f>
        <v>2</v>
      </c>
      <c r="N1292">
        <f>COUNTIF($D$3:$D$2658,D1292)</f>
        <v>1</v>
      </c>
    </row>
    <row r="1293" spans="1:14" x14ac:dyDescent="0.25">
      <c r="A1293" t="s">
        <v>212</v>
      </c>
      <c r="B1293" s="10">
        <v>43440</v>
      </c>
      <c r="C1293" s="10">
        <v>18987</v>
      </c>
      <c r="D1293" s="10">
        <v>53204</v>
      </c>
      <c r="E1293" t="s">
        <v>212</v>
      </c>
      <c r="F1293" s="1">
        <v>43440</v>
      </c>
      <c r="G1293" s="1">
        <v>18996</v>
      </c>
      <c r="H1293" s="10">
        <v>2300</v>
      </c>
      <c r="I1293" s="7" t="s">
        <v>482</v>
      </c>
      <c r="J1293" t="e">
        <f>VLOOKUP($H1293,#REF!,2,FALSE)</f>
        <v>#REF!</v>
      </c>
      <c r="K1293">
        <f>COUNTIF($D$3:$D$2658,H1293)</f>
        <v>0</v>
      </c>
      <c r="L1293">
        <f>COUNTIF($H$3:$H$2658,H1293)</f>
        <v>1</v>
      </c>
      <c r="N1293">
        <f>COUNTIF($D$3:$D$2658,D1293)</f>
        <v>1</v>
      </c>
    </row>
    <row r="1294" spans="1:14" x14ac:dyDescent="0.25">
      <c r="A1294" t="s">
        <v>212</v>
      </c>
      <c r="B1294" s="5">
        <v>43440</v>
      </c>
      <c r="C1294" s="5">
        <v>18987</v>
      </c>
      <c r="D1294" s="5">
        <v>53207</v>
      </c>
      <c r="E1294" t="s">
        <v>212</v>
      </c>
      <c r="F1294" s="1">
        <v>43440</v>
      </c>
      <c r="G1294" s="1">
        <v>18996</v>
      </c>
      <c r="H1294" s="5">
        <v>2299</v>
      </c>
      <c r="I1294" s="27" t="s">
        <v>482</v>
      </c>
      <c r="J1294" t="e">
        <f>VLOOKUP($H1294,#REF!,2,FALSE)</f>
        <v>#REF!</v>
      </c>
      <c r="K1294">
        <f>COUNTIF($D$3:$D$2658,H1294)</f>
        <v>0</v>
      </c>
      <c r="L1294">
        <f>COUNTIF($H$3:$H$2658,H1294)</f>
        <v>2</v>
      </c>
      <c r="N1294">
        <f>COUNTIF($D$3:$D$2658,D1294)</f>
        <v>1</v>
      </c>
    </row>
    <row r="1295" spans="1:14" x14ac:dyDescent="0.25">
      <c r="A1295" t="s">
        <v>212</v>
      </c>
      <c r="B1295" s="5">
        <v>43440</v>
      </c>
      <c r="C1295" s="5">
        <v>18987</v>
      </c>
      <c r="D1295" s="5">
        <v>53208</v>
      </c>
      <c r="E1295" t="s">
        <v>212</v>
      </c>
      <c r="F1295" s="1">
        <v>43440</v>
      </c>
      <c r="G1295" s="1">
        <v>18996</v>
      </c>
      <c r="H1295" s="5">
        <v>57307</v>
      </c>
      <c r="I1295" s="27" t="s">
        <v>478</v>
      </c>
      <c r="J1295" t="e">
        <f>VLOOKUP($H1295,#REF!,2,FALSE)</f>
        <v>#REF!</v>
      </c>
      <c r="K1295">
        <f>COUNTIF($D$3:$D$2658,H1295)</f>
        <v>0</v>
      </c>
      <c r="L1295">
        <f>COUNTIF($H$3:$H$2658,H1295)</f>
        <v>7</v>
      </c>
      <c r="N1295">
        <f>COUNTIF($D$3:$D$2658,D1295)</f>
        <v>1</v>
      </c>
    </row>
    <row r="1296" spans="1:14" x14ac:dyDescent="0.25">
      <c r="A1296" t="s">
        <v>212</v>
      </c>
      <c r="B1296" s="10">
        <v>43440</v>
      </c>
      <c r="C1296" s="10">
        <v>18987</v>
      </c>
      <c r="D1296" s="10">
        <v>53209</v>
      </c>
      <c r="E1296" t="s">
        <v>212</v>
      </c>
      <c r="F1296" s="1">
        <v>43440</v>
      </c>
      <c r="G1296" s="1">
        <v>18996</v>
      </c>
      <c r="H1296" s="10">
        <v>2278</v>
      </c>
      <c r="I1296" s="7" t="s">
        <v>478</v>
      </c>
      <c r="J1296" t="e">
        <f>VLOOKUP($H1296,#REF!,2,FALSE)</f>
        <v>#REF!</v>
      </c>
      <c r="K1296">
        <f>COUNTIF($D$3:$D$2658,H1296)</f>
        <v>0</v>
      </c>
      <c r="L1296">
        <f>COUNTIF($H$3:$H$2658,H1296)</f>
        <v>14</v>
      </c>
      <c r="N1296">
        <f>COUNTIF($D$3:$D$2658,D1296)</f>
        <v>1</v>
      </c>
    </row>
    <row r="1297" spans="1:14" x14ac:dyDescent="0.25">
      <c r="A1297" t="s">
        <v>233</v>
      </c>
      <c r="B1297" s="5">
        <v>13345</v>
      </c>
      <c r="C1297" s="5">
        <v>10079</v>
      </c>
      <c r="D1297" s="5">
        <v>53235</v>
      </c>
      <c r="E1297" t="s">
        <v>233</v>
      </c>
      <c r="F1297" s="1">
        <v>13345</v>
      </c>
      <c r="G1297" s="1">
        <v>6</v>
      </c>
      <c r="H1297" s="5">
        <v>874</v>
      </c>
      <c r="I1297" s="27" t="s">
        <v>478</v>
      </c>
      <c r="J1297" t="e">
        <f>VLOOKUP($H1297,#REF!,2,FALSE)</f>
        <v>#REF!</v>
      </c>
      <c r="K1297">
        <f>COUNTIF($D$3:$D$2658,H1297)</f>
        <v>0</v>
      </c>
      <c r="L1297">
        <f>COUNTIF($H$3:$H$2658,H1297)</f>
        <v>1</v>
      </c>
      <c r="N1297">
        <f>COUNTIF($D$3:$D$2658,D1297)</f>
        <v>1</v>
      </c>
    </row>
    <row r="1298" spans="1:14" x14ac:dyDescent="0.25">
      <c r="A1298" t="s">
        <v>233</v>
      </c>
      <c r="B1298" s="5">
        <v>13345</v>
      </c>
      <c r="C1298" s="5">
        <v>10079</v>
      </c>
      <c r="D1298" s="5">
        <v>53249</v>
      </c>
      <c r="E1298" t="s">
        <v>233</v>
      </c>
      <c r="F1298" s="1">
        <v>13345</v>
      </c>
      <c r="G1298" s="1">
        <v>6</v>
      </c>
      <c r="H1298" s="5">
        <v>863</v>
      </c>
      <c r="I1298" s="27" t="s">
        <v>477</v>
      </c>
      <c r="J1298" t="e">
        <f>VLOOKUP($H1298,#REF!,2,FALSE)</f>
        <v>#REF!</v>
      </c>
      <c r="K1298">
        <f>COUNTIF($D$3:$D$2658,H1298)</f>
        <v>0</v>
      </c>
      <c r="L1298">
        <f>COUNTIF($H$3:$H$2658,H1298)</f>
        <v>3</v>
      </c>
      <c r="N1298">
        <f>COUNTIF($D$3:$D$2658,D1298)</f>
        <v>1</v>
      </c>
    </row>
    <row r="1299" spans="1:14" x14ac:dyDescent="0.25">
      <c r="A1299" t="s">
        <v>233</v>
      </c>
      <c r="B1299" s="10">
        <v>13345</v>
      </c>
      <c r="C1299" s="10">
        <v>10079</v>
      </c>
      <c r="D1299" s="10">
        <v>53250</v>
      </c>
      <c r="E1299" t="s">
        <v>233</v>
      </c>
      <c r="F1299" s="1">
        <v>13345</v>
      </c>
      <c r="G1299" s="1">
        <v>5</v>
      </c>
      <c r="H1299" s="10">
        <v>898</v>
      </c>
      <c r="I1299" s="7" t="s">
        <v>509</v>
      </c>
      <c r="J1299" t="e">
        <f>VLOOKUP($H1299,#REF!,2,FALSE)</f>
        <v>#REF!</v>
      </c>
      <c r="K1299">
        <f>COUNTIF($D$3:$D$2658,H1299)</f>
        <v>0</v>
      </c>
      <c r="L1299">
        <f>COUNTIF($H$3:$H$2658,H1299)</f>
        <v>4</v>
      </c>
      <c r="N1299">
        <f>COUNTIF($D$3:$D$2658,D1299)</f>
        <v>1</v>
      </c>
    </row>
    <row r="1300" spans="1:14" x14ac:dyDescent="0.25">
      <c r="A1300" t="s">
        <v>233</v>
      </c>
      <c r="B1300" s="10">
        <v>13345</v>
      </c>
      <c r="C1300" s="10">
        <v>10079</v>
      </c>
      <c r="D1300" s="10">
        <v>53251</v>
      </c>
      <c r="E1300" t="s">
        <v>233</v>
      </c>
      <c r="F1300" s="1">
        <v>13345</v>
      </c>
      <c r="G1300" s="1">
        <v>6</v>
      </c>
      <c r="H1300" s="10">
        <v>865</v>
      </c>
      <c r="I1300" s="7" t="s">
        <v>477</v>
      </c>
      <c r="J1300" t="e">
        <f>VLOOKUP($H1300,#REF!,2,FALSE)</f>
        <v>#REF!</v>
      </c>
      <c r="K1300">
        <f>COUNTIF($D$3:$D$2658,H1300)</f>
        <v>0</v>
      </c>
      <c r="L1300">
        <f>COUNTIF($H$3:$H$2658,H1300)</f>
        <v>3</v>
      </c>
      <c r="N1300">
        <f>COUNTIF($D$3:$D$2658,D1300)</f>
        <v>1</v>
      </c>
    </row>
    <row r="1301" spans="1:14" x14ac:dyDescent="0.25">
      <c r="A1301" t="s">
        <v>233</v>
      </c>
      <c r="B1301" s="5">
        <v>13345</v>
      </c>
      <c r="C1301" s="5">
        <v>10079</v>
      </c>
      <c r="D1301" s="5">
        <v>53252</v>
      </c>
      <c r="E1301" t="s">
        <v>233</v>
      </c>
      <c r="F1301" s="1">
        <v>13345</v>
      </c>
      <c r="G1301" s="1">
        <v>5</v>
      </c>
      <c r="H1301" s="5">
        <v>896</v>
      </c>
      <c r="I1301" s="27" t="s">
        <v>514</v>
      </c>
      <c r="J1301" t="e">
        <f>VLOOKUP($H1301,#REF!,2,FALSE)</f>
        <v>#REF!</v>
      </c>
      <c r="K1301">
        <f>COUNTIF($D$3:$D$2658,H1301)</f>
        <v>0</v>
      </c>
      <c r="L1301">
        <f>COUNTIF($H$3:$H$2658,H1301)</f>
        <v>5</v>
      </c>
      <c r="N1301">
        <f>COUNTIF($D$3:$D$2658,D1301)</f>
        <v>1</v>
      </c>
    </row>
    <row r="1302" spans="1:14" x14ac:dyDescent="0.25">
      <c r="A1302" t="s">
        <v>233</v>
      </c>
      <c r="B1302" s="10">
        <v>13345</v>
      </c>
      <c r="C1302" s="10">
        <v>10079</v>
      </c>
      <c r="D1302" s="10">
        <v>53253</v>
      </c>
      <c r="E1302" t="s">
        <v>233</v>
      </c>
      <c r="F1302" s="1">
        <v>13345</v>
      </c>
      <c r="G1302" s="1">
        <v>1</v>
      </c>
      <c r="H1302" s="7">
        <v>3129</v>
      </c>
      <c r="I1302" s="7" t="s">
        <v>521</v>
      </c>
      <c r="J1302" t="e">
        <f>VLOOKUP($H1302,#REF!,2,FALSE)</f>
        <v>#REF!</v>
      </c>
      <c r="K1302">
        <f>COUNTIF($D$3:$D$2658,H1302)</f>
        <v>0</v>
      </c>
      <c r="L1302">
        <f>COUNTIF($H$3:$H$2658,H1302)</f>
        <v>11</v>
      </c>
      <c r="N1302">
        <f>COUNTIF($D$3:$D$2658,D1302)</f>
        <v>1</v>
      </c>
    </row>
    <row r="1303" spans="1:14" x14ac:dyDescent="0.25">
      <c r="A1303" t="s">
        <v>213</v>
      </c>
      <c r="B1303" s="5">
        <v>13335</v>
      </c>
      <c r="C1303" s="5">
        <v>17056</v>
      </c>
      <c r="D1303" s="5">
        <v>53400</v>
      </c>
      <c r="E1303" t="s">
        <v>213</v>
      </c>
      <c r="F1303" s="1">
        <v>13335</v>
      </c>
      <c r="G1303" s="1">
        <v>2211</v>
      </c>
      <c r="H1303" s="5">
        <v>2220</v>
      </c>
      <c r="I1303" s="27" t="s">
        <v>482</v>
      </c>
      <c r="J1303" t="e">
        <f>VLOOKUP($H1303,#REF!,2,FALSE)</f>
        <v>#REF!</v>
      </c>
      <c r="K1303">
        <f>COUNTIF($D$3:$D$2658,H1303)</f>
        <v>0</v>
      </c>
      <c r="L1303">
        <f>COUNTIF($H$3:$H$2658,H1303)</f>
        <v>7</v>
      </c>
      <c r="N1303">
        <f>COUNTIF($D$3:$D$2658,D1303)</f>
        <v>1</v>
      </c>
    </row>
    <row r="1304" spans="1:14" x14ac:dyDescent="0.25">
      <c r="A1304" t="s">
        <v>233</v>
      </c>
      <c r="B1304" s="5">
        <v>13345</v>
      </c>
      <c r="C1304" s="5">
        <v>19606</v>
      </c>
      <c r="D1304" s="5">
        <v>53538</v>
      </c>
      <c r="E1304" t="s">
        <v>233</v>
      </c>
      <c r="F1304" s="1">
        <v>13345</v>
      </c>
      <c r="G1304" s="1">
        <v>298</v>
      </c>
      <c r="H1304" s="28">
        <v>328</v>
      </c>
      <c r="I1304" s="27" t="s">
        <v>477</v>
      </c>
      <c r="J1304" t="e">
        <f>VLOOKUP($H1304,#REF!,2,FALSE)</f>
        <v>#REF!</v>
      </c>
      <c r="K1304">
        <f>COUNTIF($D$3:$D$2658,H1304)</f>
        <v>0</v>
      </c>
      <c r="L1304">
        <f>COUNTIF($H$3:$H$2658,H1304)</f>
        <v>2</v>
      </c>
      <c r="N1304">
        <f>COUNTIF($D$3:$D$2658,D1304)</f>
        <v>1</v>
      </c>
    </row>
    <row r="1305" spans="1:14" x14ac:dyDescent="0.25">
      <c r="A1305" t="s">
        <v>212</v>
      </c>
      <c r="B1305" s="5">
        <v>43440</v>
      </c>
      <c r="C1305" s="5">
        <v>18982</v>
      </c>
      <c r="D1305" s="5">
        <v>53736</v>
      </c>
      <c r="E1305" t="s">
        <v>212</v>
      </c>
      <c r="F1305" s="1">
        <v>43440</v>
      </c>
      <c r="G1305" s="1">
        <v>18996</v>
      </c>
      <c r="H1305" s="5">
        <v>2282</v>
      </c>
      <c r="I1305" s="27" t="s">
        <v>478</v>
      </c>
      <c r="J1305" t="e">
        <f>VLOOKUP($H1305,#REF!,2,FALSE)</f>
        <v>#REF!</v>
      </c>
      <c r="K1305">
        <f>COUNTIF($D$3:$D$2658,H1305)</f>
        <v>0</v>
      </c>
      <c r="L1305">
        <f>COUNTIF($H$3:$H$2658,H1305)</f>
        <v>1</v>
      </c>
      <c r="N1305">
        <f>COUNTIF($D$3:$D$2658,D1305)</f>
        <v>1</v>
      </c>
    </row>
    <row r="1306" spans="1:14" x14ac:dyDescent="0.25">
      <c r="A1306" t="s">
        <v>212</v>
      </c>
      <c r="B1306" s="10">
        <v>43440</v>
      </c>
      <c r="C1306" s="10">
        <v>18982</v>
      </c>
      <c r="D1306" s="10">
        <v>53737</v>
      </c>
      <c r="E1306" t="s">
        <v>212</v>
      </c>
      <c r="F1306" s="1">
        <v>43440</v>
      </c>
      <c r="G1306" s="1">
        <v>18996</v>
      </c>
      <c r="H1306" s="10">
        <v>2278</v>
      </c>
      <c r="I1306" s="7" t="s">
        <v>478</v>
      </c>
      <c r="J1306" t="e">
        <f>VLOOKUP($H1306,#REF!,2,FALSE)</f>
        <v>#REF!</v>
      </c>
      <c r="K1306">
        <f>COUNTIF($D$3:$D$2658,H1306)</f>
        <v>0</v>
      </c>
      <c r="L1306">
        <f>COUNTIF($H$3:$H$2658,H1306)</f>
        <v>14</v>
      </c>
      <c r="N1306">
        <f>COUNTIF($D$3:$D$2658,D1306)</f>
        <v>1</v>
      </c>
    </row>
    <row r="1307" spans="1:14" x14ac:dyDescent="0.25">
      <c r="A1307" t="s">
        <v>212</v>
      </c>
      <c r="B1307" s="5">
        <v>43440</v>
      </c>
      <c r="C1307" s="5">
        <v>18982</v>
      </c>
      <c r="D1307" s="5">
        <v>53738</v>
      </c>
      <c r="E1307" t="s">
        <v>212</v>
      </c>
      <c r="F1307" s="1">
        <v>43440</v>
      </c>
      <c r="G1307" s="1">
        <v>18996</v>
      </c>
      <c r="H1307" s="5">
        <v>2281</v>
      </c>
      <c r="I1307" s="27" t="s">
        <v>478</v>
      </c>
      <c r="J1307" t="e">
        <f>VLOOKUP($H1307,#REF!,2,FALSE)</f>
        <v>#REF!</v>
      </c>
      <c r="K1307">
        <f>COUNTIF($D$3:$D$2658,H1307)</f>
        <v>0</v>
      </c>
      <c r="L1307">
        <f>COUNTIF($H$3:$H$2658,H1307)</f>
        <v>2</v>
      </c>
      <c r="N1307">
        <f>COUNTIF($D$3:$D$2658,D1307)</f>
        <v>1</v>
      </c>
    </row>
    <row r="1308" spans="1:14" x14ac:dyDescent="0.25">
      <c r="A1308" t="s">
        <v>212</v>
      </c>
      <c r="B1308" s="10">
        <v>43440</v>
      </c>
      <c r="C1308" s="10">
        <v>18982</v>
      </c>
      <c r="D1308" s="10">
        <v>53739</v>
      </c>
      <c r="E1308" t="s">
        <v>212</v>
      </c>
      <c r="F1308" s="1">
        <v>43440</v>
      </c>
      <c r="G1308" s="1">
        <v>18996</v>
      </c>
      <c r="H1308" s="7">
        <v>782</v>
      </c>
      <c r="I1308" s="7" t="s">
        <v>482</v>
      </c>
      <c r="J1308" t="e">
        <f>VLOOKUP($H1308,#REF!,2,FALSE)</f>
        <v>#REF!</v>
      </c>
      <c r="K1308">
        <f>COUNTIF($D$3:$D$2658,H1308)</f>
        <v>0</v>
      </c>
      <c r="L1308">
        <f>COUNTIF($H$3:$H$2658,H1308)</f>
        <v>2</v>
      </c>
      <c r="N1308">
        <f>COUNTIF($D$3:$D$2658,D1308)</f>
        <v>1</v>
      </c>
    </row>
    <row r="1309" spans="1:14" x14ac:dyDescent="0.25">
      <c r="A1309" t="s">
        <v>212</v>
      </c>
      <c r="B1309" s="5">
        <v>43440</v>
      </c>
      <c r="C1309" s="5">
        <v>18982</v>
      </c>
      <c r="D1309" s="5">
        <v>53740</v>
      </c>
      <c r="E1309" t="s">
        <v>212</v>
      </c>
      <c r="F1309" s="1">
        <v>43440</v>
      </c>
      <c r="G1309" s="1">
        <v>18996</v>
      </c>
      <c r="H1309" s="5">
        <v>2279</v>
      </c>
      <c r="I1309" s="27" t="s">
        <v>482</v>
      </c>
      <c r="J1309" t="e">
        <f>VLOOKUP($H1309,#REF!,2,FALSE)</f>
        <v>#REF!</v>
      </c>
      <c r="K1309">
        <f>COUNTIF($D$3:$D$2658,H1309)</f>
        <v>0</v>
      </c>
      <c r="L1309">
        <f>COUNTIF($H$3:$H$2658,H1309)</f>
        <v>1</v>
      </c>
      <c r="N1309">
        <f>COUNTIF($D$3:$D$2658,D1309)</f>
        <v>1</v>
      </c>
    </row>
    <row r="1310" spans="1:14" x14ac:dyDescent="0.25">
      <c r="A1310" t="s">
        <v>212</v>
      </c>
      <c r="B1310" s="10">
        <v>43440</v>
      </c>
      <c r="C1310" s="10">
        <v>18982</v>
      </c>
      <c r="D1310" s="10">
        <v>53742</v>
      </c>
      <c r="E1310" t="s">
        <v>212</v>
      </c>
      <c r="F1310" s="1">
        <v>43440</v>
      </c>
      <c r="G1310" s="1">
        <v>18996</v>
      </c>
      <c r="H1310" s="10">
        <v>2278</v>
      </c>
      <c r="I1310" s="7" t="s">
        <v>482</v>
      </c>
      <c r="J1310" t="e">
        <f>VLOOKUP($H1310,#REF!,2,FALSE)</f>
        <v>#REF!</v>
      </c>
      <c r="K1310">
        <f>COUNTIF($D$3:$D$2658,H1310)</f>
        <v>0</v>
      </c>
      <c r="L1310">
        <f>COUNTIF($H$3:$H$2658,H1310)</f>
        <v>14</v>
      </c>
      <c r="N1310">
        <f>COUNTIF($D$3:$D$2658,D1310)</f>
        <v>1</v>
      </c>
    </row>
    <row r="1311" spans="1:14" x14ac:dyDescent="0.25">
      <c r="A1311" t="s">
        <v>212</v>
      </c>
      <c r="B1311" s="5">
        <v>43440</v>
      </c>
      <c r="C1311" s="5">
        <v>18982</v>
      </c>
      <c r="D1311" s="5">
        <v>53743</v>
      </c>
      <c r="E1311" t="s">
        <v>212</v>
      </c>
      <c r="F1311" s="1">
        <v>43440</v>
      </c>
      <c r="G1311" s="1">
        <v>18996</v>
      </c>
      <c r="H1311" s="5">
        <v>2281</v>
      </c>
      <c r="I1311" s="27" t="s">
        <v>482</v>
      </c>
      <c r="J1311" t="e">
        <f>VLOOKUP($H1311,#REF!,2,FALSE)</f>
        <v>#REF!</v>
      </c>
      <c r="K1311">
        <f>COUNTIF($D$3:$D$2658,H1311)</f>
        <v>0</v>
      </c>
      <c r="L1311">
        <f>COUNTIF($H$3:$H$2658,H1311)</f>
        <v>2</v>
      </c>
      <c r="N1311">
        <f>COUNTIF($D$3:$D$2658,D1311)</f>
        <v>1</v>
      </c>
    </row>
    <row r="1312" spans="1:14" x14ac:dyDescent="0.25">
      <c r="A1312" t="s">
        <v>212</v>
      </c>
      <c r="B1312" s="10">
        <v>43440</v>
      </c>
      <c r="C1312" s="10">
        <v>18982</v>
      </c>
      <c r="D1312" s="10">
        <v>53744</v>
      </c>
      <c r="E1312" t="s">
        <v>212</v>
      </c>
      <c r="F1312" s="1">
        <v>43440</v>
      </c>
      <c r="G1312" s="1">
        <v>18996</v>
      </c>
      <c r="H1312" s="10">
        <v>57307</v>
      </c>
      <c r="I1312" s="7" t="s">
        <v>478</v>
      </c>
      <c r="J1312" t="e">
        <f>VLOOKUP($H1312,#REF!,2,FALSE)</f>
        <v>#REF!</v>
      </c>
      <c r="K1312">
        <f>COUNTIF($D$3:$D$2658,H1312)</f>
        <v>0</v>
      </c>
      <c r="L1312">
        <f>COUNTIF($H$3:$H$2658,H1312)</f>
        <v>7</v>
      </c>
      <c r="N1312">
        <f>COUNTIF($D$3:$D$2658,D1312)</f>
        <v>1</v>
      </c>
    </row>
    <row r="1313" spans="1:14" x14ac:dyDescent="0.25">
      <c r="A1313" t="s">
        <v>233</v>
      </c>
      <c r="B1313" s="5">
        <v>13345</v>
      </c>
      <c r="C1313" s="5">
        <v>10079</v>
      </c>
      <c r="D1313" s="5">
        <v>53763</v>
      </c>
      <c r="E1313" t="s">
        <v>233</v>
      </c>
      <c r="F1313" s="1">
        <v>13345</v>
      </c>
      <c r="G1313" s="1">
        <v>1</v>
      </c>
      <c r="H1313" s="5">
        <v>923</v>
      </c>
      <c r="I1313" s="27" t="s">
        <v>522</v>
      </c>
      <c r="J1313" t="e">
        <f>VLOOKUP($H1313,#REF!,2,FALSE)</f>
        <v>#REF!</v>
      </c>
      <c r="K1313">
        <f>COUNTIF($D$3:$D$2658,H1313)</f>
        <v>0</v>
      </c>
      <c r="L1313">
        <f>COUNTIF($H$3:$H$2658,H1313)</f>
        <v>6</v>
      </c>
      <c r="N1313">
        <f>COUNTIF($D$3:$D$2658,D1313)</f>
        <v>1</v>
      </c>
    </row>
    <row r="1314" spans="1:14" x14ac:dyDescent="0.25">
      <c r="A1314" t="s">
        <v>233</v>
      </c>
      <c r="B1314" s="5">
        <v>13345</v>
      </c>
      <c r="C1314" s="5">
        <v>10079</v>
      </c>
      <c r="D1314" s="5">
        <v>53764</v>
      </c>
      <c r="E1314" t="s">
        <v>233</v>
      </c>
      <c r="F1314" s="1">
        <v>13345</v>
      </c>
      <c r="G1314" s="1">
        <v>9</v>
      </c>
      <c r="H1314" s="5">
        <v>67</v>
      </c>
      <c r="I1314" s="27" t="s">
        <v>477</v>
      </c>
      <c r="J1314" t="e">
        <f>VLOOKUP($H1314,#REF!,2,FALSE)</f>
        <v>#REF!</v>
      </c>
      <c r="K1314">
        <f>COUNTIF($D$3:$D$2658,H1314)</f>
        <v>0</v>
      </c>
      <c r="L1314">
        <f>COUNTIF($H$3:$H$2658,H1314)</f>
        <v>44</v>
      </c>
      <c r="N1314">
        <f>COUNTIF($D$3:$D$2658,D1314)</f>
        <v>1</v>
      </c>
    </row>
    <row r="1315" spans="1:14" x14ac:dyDescent="0.25">
      <c r="A1315" t="s">
        <v>233</v>
      </c>
      <c r="B1315" s="10">
        <v>13345</v>
      </c>
      <c r="C1315" s="10">
        <v>10079</v>
      </c>
      <c r="D1315" s="10">
        <v>53765</v>
      </c>
      <c r="E1315" t="s">
        <v>233</v>
      </c>
      <c r="F1315" s="1">
        <v>13345</v>
      </c>
      <c r="G1315" s="1">
        <v>9</v>
      </c>
      <c r="H1315" s="10">
        <v>67</v>
      </c>
      <c r="I1315" s="7" t="s">
        <v>477</v>
      </c>
      <c r="J1315" t="e">
        <f>VLOOKUP($H1315,#REF!,2,FALSE)</f>
        <v>#REF!</v>
      </c>
      <c r="K1315">
        <f>COUNTIF($D$3:$D$2658,H1315)</f>
        <v>0</v>
      </c>
      <c r="L1315">
        <f>COUNTIF($H$3:$H$2658,H1315)</f>
        <v>44</v>
      </c>
      <c r="N1315">
        <f>COUNTIF($D$3:$D$2658,D1315)</f>
        <v>1</v>
      </c>
    </row>
    <row r="1316" spans="1:14" x14ac:dyDescent="0.25">
      <c r="A1316" t="s">
        <v>233</v>
      </c>
      <c r="B1316" s="5">
        <v>13345</v>
      </c>
      <c r="C1316" s="5">
        <v>10079</v>
      </c>
      <c r="D1316" s="5">
        <v>53766</v>
      </c>
      <c r="E1316" t="s">
        <v>233</v>
      </c>
      <c r="F1316" s="1">
        <v>13345</v>
      </c>
      <c r="G1316" s="1">
        <v>9</v>
      </c>
      <c r="H1316" s="5">
        <v>67</v>
      </c>
      <c r="I1316" s="27" t="s">
        <v>477</v>
      </c>
      <c r="J1316" t="e">
        <f>VLOOKUP($H1316,#REF!,2,FALSE)</f>
        <v>#REF!</v>
      </c>
      <c r="K1316">
        <f>COUNTIF($D$3:$D$2658,H1316)</f>
        <v>0</v>
      </c>
      <c r="L1316">
        <f>COUNTIF($H$3:$H$2658,H1316)</f>
        <v>44</v>
      </c>
      <c r="N1316">
        <f>COUNTIF($D$3:$D$2658,D1316)</f>
        <v>1</v>
      </c>
    </row>
    <row r="1317" spans="1:14" x14ac:dyDescent="0.25">
      <c r="A1317" t="s">
        <v>233</v>
      </c>
      <c r="B1317" s="10">
        <v>13345</v>
      </c>
      <c r="C1317" s="10">
        <v>10079</v>
      </c>
      <c r="D1317" s="10">
        <v>53767</v>
      </c>
      <c r="E1317" t="s">
        <v>233</v>
      </c>
      <c r="F1317" s="1">
        <v>13345</v>
      </c>
      <c r="G1317" s="1">
        <v>9</v>
      </c>
      <c r="H1317" s="10">
        <v>67</v>
      </c>
      <c r="I1317" s="7" t="s">
        <v>477</v>
      </c>
      <c r="J1317" t="e">
        <f>VLOOKUP($H1317,#REF!,2,FALSE)</f>
        <v>#REF!</v>
      </c>
      <c r="K1317">
        <f>COUNTIF($D$3:$D$2658,H1317)</f>
        <v>0</v>
      </c>
      <c r="L1317">
        <f>COUNTIF($H$3:$H$2658,H1317)</f>
        <v>44</v>
      </c>
      <c r="N1317">
        <f>COUNTIF($D$3:$D$2658,D1317)</f>
        <v>1</v>
      </c>
    </row>
    <row r="1318" spans="1:14" x14ac:dyDescent="0.25">
      <c r="A1318" t="s">
        <v>233</v>
      </c>
      <c r="B1318" s="5">
        <v>13345</v>
      </c>
      <c r="C1318" s="5">
        <v>10079</v>
      </c>
      <c r="D1318" s="5">
        <v>53768</v>
      </c>
      <c r="E1318" t="s">
        <v>233</v>
      </c>
      <c r="F1318" s="1">
        <v>13345</v>
      </c>
      <c r="G1318" s="1">
        <v>9</v>
      </c>
      <c r="H1318" s="5">
        <v>67</v>
      </c>
      <c r="I1318" s="27" t="s">
        <v>477</v>
      </c>
      <c r="J1318" t="e">
        <f>VLOOKUP($H1318,#REF!,2,FALSE)</f>
        <v>#REF!</v>
      </c>
      <c r="K1318">
        <f>COUNTIF($D$3:$D$2658,H1318)</f>
        <v>0</v>
      </c>
      <c r="L1318">
        <f>COUNTIF($H$3:$H$2658,H1318)</f>
        <v>44</v>
      </c>
      <c r="N1318">
        <f>COUNTIF($D$3:$D$2658,D1318)</f>
        <v>1</v>
      </c>
    </row>
    <row r="1319" spans="1:14" x14ac:dyDescent="0.25">
      <c r="A1319" t="s">
        <v>233</v>
      </c>
      <c r="B1319" s="10">
        <v>13345</v>
      </c>
      <c r="C1319" s="10">
        <v>10079</v>
      </c>
      <c r="D1319" s="10">
        <v>54297</v>
      </c>
      <c r="E1319" t="s">
        <v>233</v>
      </c>
      <c r="F1319" s="1">
        <v>13345</v>
      </c>
      <c r="G1319" s="1">
        <v>9</v>
      </c>
      <c r="H1319" s="10">
        <v>67</v>
      </c>
      <c r="I1319" s="7" t="s">
        <v>477</v>
      </c>
      <c r="J1319" t="e">
        <f>VLOOKUP($H1319,#REF!,2,FALSE)</f>
        <v>#REF!</v>
      </c>
      <c r="K1319">
        <f>COUNTIF($D$3:$D$2658,H1319)</f>
        <v>0</v>
      </c>
      <c r="L1319">
        <f>COUNTIF($H$3:$H$2658,H1319)</f>
        <v>44</v>
      </c>
      <c r="N1319">
        <f>COUNTIF($D$3:$D$2658,D1319)</f>
        <v>1</v>
      </c>
    </row>
    <row r="1320" spans="1:14" x14ac:dyDescent="0.25">
      <c r="A1320" t="s">
        <v>233</v>
      </c>
      <c r="B1320" s="5">
        <v>13345</v>
      </c>
      <c r="C1320" s="5">
        <v>10079</v>
      </c>
      <c r="D1320" s="5">
        <v>55120</v>
      </c>
      <c r="E1320" t="s">
        <v>233</v>
      </c>
      <c r="F1320" s="1">
        <v>13345</v>
      </c>
      <c r="G1320" s="1">
        <v>297</v>
      </c>
      <c r="H1320" s="5">
        <v>302</v>
      </c>
      <c r="I1320" s="27" t="s">
        <v>477</v>
      </c>
      <c r="J1320" t="e">
        <f>VLOOKUP($H1320,#REF!,2,FALSE)</f>
        <v>#REF!</v>
      </c>
      <c r="K1320">
        <f>COUNTIF($D$3:$D$2658,H1320)</f>
        <v>0</v>
      </c>
      <c r="L1320">
        <f>COUNTIF($H$3:$H$2658,H1320)</f>
        <v>1</v>
      </c>
      <c r="N1320">
        <f>COUNTIF($D$3:$D$2658,D1320)</f>
        <v>1</v>
      </c>
    </row>
    <row r="1321" spans="1:14" x14ac:dyDescent="0.25">
      <c r="A1321" t="s">
        <v>233</v>
      </c>
      <c r="B1321" s="10">
        <v>13345</v>
      </c>
      <c r="C1321" s="10">
        <v>10079</v>
      </c>
      <c r="D1321" s="10">
        <v>55200</v>
      </c>
      <c r="E1321" t="s">
        <v>233</v>
      </c>
      <c r="F1321" s="1">
        <v>13345</v>
      </c>
      <c r="G1321" s="1">
        <v>5</v>
      </c>
      <c r="H1321" s="10">
        <v>881</v>
      </c>
      <c r="I1321" s="7" t="s">
        <v>478</v>
      </c>
      <c r="J1321" t="e">
        <f>VLOOKUP($H1321,#REF!,2,FALSE)</f>
        <v>#REF!</v>
      </c>
      <c r="K1321">
        <f>COUNTIF($D$3:$D$2658,H1321)</f>
        <v>0</v>
      </c>
      <c r="L1321">
        <f>COUNTIF($H$3:$H$2658,H1321)</f>
        <v>2</v>
      </c>
      <c r="N1321">
        <f>COUNTIF($D$3:$D$2658,D1321)</f>
        <v>1</v>
      </c>
    </row>
    <row r="1322" spans="1:14" x14ac:dyDescent="0.25">
      <c r="A1322" t="s">
        <v>233</v>
      </c>
      <c r="B1322" s="5">
        <v>13345</v>
      </c>
      <c r="C1322" s="5">
        <v>10079</v>
      </c>
      <c r="D1322" s="5">
        <v>55330</v>
      </c>
      <c r="E1322" t="s">
        <v>233</v>
      </c>
      <c r="F1322" s="1">
        <v>13345</v>
      </c>
      <c r="G1322" s="1">
        <v>5</v>
      </c>
      <c r="H1322" s="5">
        <v>885</v>
      </c>
      <c r="I1322" s="27" t="s">
        <v>478</v>
      </c>
      <c r="J1322" t="e">
        <f>VLOOKUP($H1322,#REF!,2,FALSE)</f>
        <v>#REF!</v>
      </c>
      <c r="K1322">
        <f>COUNTIF($D$3:$D$2658,H1322)</f>
        <v>0</v>
      </c>
      <c r="L1322">
        <f>COUNTIF($H$3:$H$2658,H1322)</f>
        <v>3</v>
      </c>
      <c r="N1322">
        <f>COUNTIF($D$3:$D$2658,D1322)</f>
        <v>1</v>
      </c>
    </row>
    <row r="1323" spans="1:14" x14ac:dyDescent="0.25">
      <c r="A1323" t="s">
        <v>233</v>
      </c>
      <c r="B1323" s="10">
        <v>13345</v>
      </c>
      <c r="C1323" s="10">
        <v>10079</v>
      </c>
      <c r="D1323" s="10">
        <v>55370</v>
      </c>
      <c r="E1323" t="s">
        <v>233</v>
      </c>
      <c r="F1323" s="1">
        <v>13345</v>
      </c>
      <c r="G1323" s="1">
        <v>5</v>
      </c>
      <c r="H1323">
        <v>885</v>
      </c>
      <c r="I1323" s="7" t="s">
        <v>478</v>
      </c>
      <c r="J1323" t="e">
        <f>VLOOKUP($H1323,#REF!,2,FALSE)</f>
        <v>#REF!</v>
      </c>
      <c r="K1323">
        <f>COUNTIF($D$3:$D$2658,H1323)</f>
        <v>0</v>
      </c>
      <c r="L1323">
        <f>COUNTIF($H$3:$H$2658,H1323)</f>
        <v>3</v>
      </c>
      <c r="N1323">
        <f>COUNTIF($D$3:$D$2658,D1323)</f>
        <v>1</v>
      </c>
    </row>
    <row r="1324" spans="1:14" x14ac:dyDescent="0.25">
      <c r="A1324" t="s">
        <v>233</v>
      </c>
      <c r="B1324" s="5">
        <v>13345</v>
      </c>
      <c r="C1324" s="5">
        <v>10079</v>
      </c>
      <c r="D1324" s="5">
        <v>55460</v>
      </c>
      <c r="E1324" t="s">
        <v>233</v>
      </c>
      <c r="F1324" s="1">
        <v>13345</v>
      </c>
      <c r="G1324" s="1">
        <v>5</v>
      </c>
      <c r="H1324" s="5">
        <v>882</v>
      </c>
      <c r="I1324" s="27" t="s">
        <v>478</v>
      </c>
      <c r="J1324" t="e">
        <f>VLOOKUP($H1324,#REF!,2,FALSE)</f>
        <v>#REF!</v>
      </c>
      <c r="K1324">
        <f>COUNTIF($D$3:$D$2658,H1324)</f>
        <v>0</v>
      </c>
      <c r="L1324">
        <f>COUNTIF($H$3:$H$2658,H1324)</f>
        <v>1</v>
      </c>
      <c r="N1324">
        <f>COUNTIF($D$3:$D$2658,D1324)</f>
        <v>1</v>
      </c>
    </row>
    <row r="1325" spans="1:14" x14ac:dyDescent="0.25">
      <c r="A1325" t="s">
        <v>233</v>
      </c>
      <c r="B1325" s="10">
        <v>13345</v>
      </c>
      <c r="C1325" s="10">
        <v>10079</v>
      </c>
      <c r="D1325" s="10">
        <v>55490</v>
      </c>
      <c r="E1325" t="s">
        <v>233</v>
      </c>
      <c r="F1325" s="1">
        <v>13345</v>
      </c>
      <c r="G1325" s="1">
        <v>5</v>
      </c>
      <c r="H1325" s="10">
        <v>881</v>
      </c>
      <c r="I1325" s="7" t="s">
        <v>477</v>
      </c>
      <c r="J1325" t="e">
        <f>VLOOKUP($H1325,#REF!,2,FALSE)</f>
        <v>#REF!</v>
      </c>
      <c r="K1325">
        <f>COUNTIF($D$3:$D$2658,H1325)</f>
        <v>0</v>
      </c>
      <c r="L1325">
        <f>COUNTIF($H$3:$H$2658,H1325)</f>
        <v>2</v>
      </c>
      <c r="N1325">
        <f>COUNTIF($D$3:$D$2658,D1325)</f>
        <v>1</v>
      </c>
    </row>
    <row r="1326" spans="1:14" x14ac:dyDescent="0.25">
      <c r="A1326" t="s">
        <v>233</v>
      </c>
      <c r="B1326" s="10">
        <v>13345</v>
      </c>
      <c r="C1326" s="10">
        <v>10079</v>
      </c>
      <c r="D1326" s="10">
        <v>55520</v>
      </c>
      <c r="E1326" t="s">
        <v>233</v>
      </c>
      <c r="F1326" s="1">
        <v>13345</v>
      </c>
      <c r="G1326" s="1">
        <v>5</v>
      </c>
      <c r="H1326" s="10">
        <v>886</v>
      </c>
      <c r="I1326" s="7" t="s">
        <v>478</v>
      </c>
      <c r="J1326" t="e">
        <f>VLOOKUP($H1326,#REF!,2,FALSE)</f>
        <v>#REF!</v>
      </c>
      <c r="K1326">
        <f>COUNTIF($D$3:$D$2658,H1326)</f>
        <v>0</v>
      </c>
      <c r="L1326">
        <f>COUNTIF($H$3:$H$2658,H1326)</f>
        <v>1</v>
      </c>
      <c r="N1326">
        <f>COUNTIF($D$3:$D$2658,D1326)</f>
        <v>1</v>
      </c>
    </row>
    <row r="1327" spans="1:14" x14ac:dyDescent="0.25">
      <c r="A1327" t="s">
        <v>213</v>
      </c>
      <c r="B1327" s="10">
        <v>13335</v>
      </c>
      <c r="C1327" s="10">
        <v>17056</v>
      </c>
      <c r="D1327" s="10">
        <v>55653</v>
      </c>
      <c r="E1327" t="s">
        <v>213</v>
      </c>
      <c r="F1327" s="1">
        <v>13335</v>
      </c>
      <c r="G1327" s="1">
        <v>2211</v>
      </c>
      <c r="H1327" s="10">
        <v>2212</v>
      </c>
      <c r="I1327" s="7" t="s">
        <v>478</v>
      </c>
      <c r="J1327" t="e">
        <f>VLOOKUP($H1327,#REF!,2,FALSE)</f>
        <v>#REF!</v>
      </c>
      <c r="K1327">
        <f>COUNTIF($D$3:$D$2658,H1327)</f>
        <v>0</v>
      </c>
      <c r="L1327">
        <f>COUNTIF($H$3:$H$2658,H1327)</f>
        <v>29</v>
      </c>
      <c r="N1327">
        <f>COUNTIF($D$3:$D$2658,D1327)</f>
        <v>1</v>
      </c>
    </row>
    <row r="1328" spans="1:14" x14ac:dyDescent="0.25">
      <c r="A1328" t="s">
        <v>233</v>
      </c>
      <c r="B1328" s="5">
        <v>13345</v>
      </c>
      <c r="C1328" s="5">
        <v>10079</v>
      </c>
      <c r="D1328" s="5">
        <v>55720</v>
      </c>
      <c r="E1328" t="s">
        <v>233</v>
      </c>
      <c r="F1328" s="1">
        <v>13345</v>
      </c>
      <c r="G1328" s="1">
        <v>5</v>
      </c>
      <c r="H1328" s="5">
        <v>887</v>
      </c>
      <c r="I1328" s="27" t="s">
        <v>478</v>
      </c>
      <c r="J1328" t="e">
        <f>VLOOKUP($H1328,#REF!,2,FALSE)</f>
        <v>#REF!</v>
      </c>
      <c r="K1328">
        <f>COUNTIF($D$3:$D$2658,H1328)</f>
        <v>0</v>
      </c>
      <c r="L1328">
        <f>COUNTIF($H$3:$H$2658,H1328)</f>
        <v>3</v>
      </c>
      <c r="N1328">
        <f>COUNTIF($D$3:$D$2658,D1328)</f>
        <v>1</v>
      </c>
    </row>
    <row r="1329" spans="1:14" x14ac:dyDescent="0.25">
      <c r="A1329" t="s">
        <v>375</v>
      </c>
      <c r="B1329" s="7">
        <v>1500</v>
      </c>
      <c r="C1329" s="5">
        <v>17365</v>
      </c>
      <c r="D1329" s="5">
        <v>56146</v>
      </c>
      <c r="E1329" t="s">
        <v>375</v>
      </c>
      <c r="F1329" s="1">
        <v>1500</v>
      </c>
      <c r="G1329" s="1">
        <v>17365</v>
      </c>
      <c r="H1329" s="5">
        <v>16395</v>
      </c>
      <c r="I1329" s="27" t="s">
        <v>477</v>
      </c>
      <c r="J1329" t="e">
        <f>VLOOKUP($H1329,#REF!,2,FALSE)</f>
        <v>#REF!</v>
      </c>
      <c r="K1329">
        <f>COUNTIF($D$3:$D$2658,H1329)</f>
        <v>0</v>
      </c>
      <c r="L1329">
        <f>COUNTIF($H$3:$H$2658,H1329)</f>
        <v>2</v>
      </c>
      <c r="N1329">
        <f>COUNTIF($D$3:$D$2658,D1329)</f>
        <v>1</v>
      </c>
    </row>
    <row r="1330" spans="1:14" x14ac:dyDescent="0.25">
      <c r="A1330" t="s">
        <v>375</v>
      </c>
      <c r="B1330" s="7">
        <v>1500</v>
      </c>
      <c r="C1330" s="7">
        <v>17365</v>
      </c>
      <c r="D1330" s="7">
        <v>56147</v>
      </c>
      <c r="E1330" t="s">
        <v>375</v>
      </c>
      <c r="F1330" s="1">
        <v>1500</v>
      </c>
      <c r="G1330" s="1">
        <v>17365</v>
      </c>
      <c r="H1330" s="7">
        <v>2600</v>
      </c>
      <c r="I1330" s="7"/>
      <c r="J1330" t="e">
        <f>VLOOKUP($H1330,#REF!,2,FALSE)</f>
        <v>#REF!</v>
      </c>
      <c r="K1330">
        <f>COUNTIF($D$3:$D$2658,H1330)</f>
        <v>0</v>
      </c>
      <c r="L1330">
        <f>COUNTIF($H$3:$H$2658,H1330)</f>
        <v>3</v>
      </c>
      <c r="N1330">
        <f>COUNTIF($D$3:$D$2658,D1330)</f>
        <v>1</v>
      </c>
    </row>
    <row r="1331" spans="1:14" x14ac:dyDescent="0.25">
      <c r="A1331" t="s">
        <v>375</v>
      </c>
      <c r="B1331" s="7">
        <v>1500</v>
      </c>
      <c r="C1331" s="10">
        <v>17365</v>
      </c>
      <c r="D1331" s="10">
        <v>56148</v>
      </c>
      <c r="E1331" t="s">
        <v>375</v>
      </c>
      <c r="F1331" s="1">
        <v>1500</v>
      </c>
      <c r="G1331" s="1">
        <v>17365</v>
      </c>
      <c r="H1331" s="10">
        <v>529</v>
      </c>
      <c r="I1331" s="7" t="s">
        <v>477</v>
      </c>
      <c r="J1331" t="e">
        <f>VLOOKUP($H1331,#REF!,2,FALSE)</f>
        <v>#REF!</v>
      </c>
      <c r="K1331">
        <f>COUNTIF($D$3:$D$2658,H1331)</f>
        <v>0</v>
      </c>
      <c r="L1331">
        <f>COUNTIF($H$3:$H$2658,H1331)</f>
        <v>1</v>
      </c>
      <c r="N1331">
        <f>COUNTIF($D$3:$D$2658,D1331)</f>
        <v>1</v>
      </c>
    </row>
    <row r="1332" spans="1:14" x14ac:dyDescent="0.25">
      <c r="A1332" t="s">
        <v>375</v>
      </c>
      <c r="B1332" s="7">
        <v>1500</v>
      </c>
      <c r="C1332" s="10">
        <v>56326</v>
      </c>
      <c r="D1332" s="10">
        <v>56310</v>
      </c>
      <c r="E1332" t="s">
        <v>231</v>
      </c>
      <c r="F1332" s="1">
        <v>13343</v>
      </c>
      <c r="G1332" s="1">
        <v>11</v>
      </c>
      <c r="H1332" s="7">
        <v>1793</v>
      </c>
      <c r="I1332" s="7" t="s">
        <v>508</v>
      </c>
      <c r="J1332" t="e">
        <f>VLOOKUP($H1332,#REF!,2,FALSE)</f>
        <v>#REF!</v>
      </c>
      <c r="K1332">
        <f>COUNTIF($D$3:$D$2658,H1332)</f>
        <v>0</v>
      </c>
      <c r="L1332">
        <f>COUNTIF($H$3:$H$2658,H1332)</f>
        <v>31</v>
      </c>
      <c r="N1332">
        <f>COUNTIF($D$3:$D$2658,D1332)</f>
        <v>1</v>
      </c>
    </row>
    <row r="1333" spans="1:14" x14ac:dyDescent="0.25">
      <c r="A1333" t="s">
        <v>375</v>
      </c>
      <c r="B1333" s="7">
        <v>1500</v>
      </c>
      <c r="C1333" s="5">
        <v>56326</v>
      </c>
      <c r="D1333" s="5">
        <v>56311</v>
      </c>
      <c r="E1333" t="s">
        <v>231</v>
      </c>
      <c r="F1333" s="1">
        <v>13343</v>
      </c>
      <c r="G1333" s="1">
        <v>11</v>
      </c>
      <c r="H1333" s="5">
        <v>1802</v>
      </c>
      <c r="I1333" s="27" t="s">
        <v>477</v>
      </c>
      <c r="J1333" t="e">
        <f>VLOOKUP($H1333,#REF!,2,FALSE)</f>
        <v>#REF!</v>
      </c>
      <c r="K1333">
        <f>COUNTIF($D$3:$D$2658,H1333)</f>
        <v>0</v>
      </c>
      <c r="L1333">
        <f>COUNTIF($H$3:$H$2658,H1333)</f>
        <v>1</v>
      </c>
      <c r="N1333">
        <f>COUNTIF($D$3:$D$2658,D1333)</f>
        <v>1</v>
      </c>
    </row>
    <row r="1334" spans="1:14" x14ac:dyDescent="0.25">
      <c r="A1334" t="s">
        <v>375</v>
      </c>
      <c r="B1334" s="7">
        <v>1500</v>
      </c>
      <c r="C1334" s="10">
        <v>56326</v>
      </c>
      <c r="D1334" s="10">
        <v>56312</v>
      </c>
      <c r="E1334" t="s">
        <v>231</v>
      </c>
      <c r="F1334" s="1">
        <v>13343</v>
      </c>
      <c r="G1334" s="1">
        <v>11</v>
      </c>
      <c r="H1334" s="10">
        <v>1793</v>
      </c>
      <c r="I1334" s="7" t="s">
        <v>477</v>
      </c>
      <c r="J1334" t="e">
        <f>VLOOKUP($H1334,#REF!,2,FALSE)</f>
        <v>#REF!</v>
      </c>
      <c r="K1334">
        <f>COUNTIF($D$3:$D$2658,H1334)</f>
        <v>0</v>
      </c>
      <c r="L1334">
        <f>COUNTIF($H$3:$H$2658,H1334)</f>
        <v>31</v>
      </c>
      <c r="N1334">
        <f>COUNTIF($D$3:$D$2658,D1334)</f>
        <v>1</v>
      </c>
    </row>
    <row r="1335" spans="1:14" x14ac:dyDescent="0.25">
      <c r="A1335" t="s">
        <v>375</v>
      </c>
      <c r="B1335" s="7">
        <v>1500</v>
      </c>
      <c r="C1335" s="5">
        <v>56326</v>
      </c>
      <c r="D1335" s="5">
        <v>56313</v>
      </c>
      <c r="E1335" t="s">
        <v>231</v>
      </c>
      <c r="F1335" s="1">
        <v>13343</v>
      </c>
      <c r="G1335" s="1">
        <v>11</v>
      </c>
      <c r="H1335" s="5">
        <v>1792</v>
      </c>
      <c r="I1335" s="27" t="s">
        <v>477</v>
      </c>
      <c r="J1335" t="e">
        <f>VLOOKUP($H1335,#REF!,2,FALSE)</f>
        <v>#REF!</v>
      </c>
      <c r="K1335">
        <f>COUNTIF($D$3:$D$2658,H1335)</f>
        <v>0</v>
      </c>
      <c r="L1335">
        <f>COUNTIF($H$3:$H$2658,H1335)</f>
        <v>3</v>
      </c>
      <c r="N1335">
        <f>COUNTIF($D$3:$D$2658,D1335)</f>
        <v>1</v>
      </c>
    </row>
    <row r="1336" spans="1:14" x14ac:dyDescent="0.25">
      <c r="A1336" t="s">
        <v>375</v>
      </c>
      <c r="B1336" s="7">
        <v>1500</v>
      </c>
      <c r="C1336" s="10">
        <v>56326</v>
      </c>
      <c r="D1336" s="10">
        <v>56314</v>
      </c>
      <c r="E1336" t="s">
        <v>231</v>
      </c>
      <c r="F1336" s="1">
        <v>13343</v>
      </c>
      <c r="G1336" s="1">
        <v>11</v>
      </c>
      <c r="H1336" s="10">
        <v>1791</v>
      </c>
      <c r="I1336" s="7" t="s">
        <v>477</v>
      </c>
      <c r="J1336" t="e">
        <f>VLOOKUP($H1336,#REF!,2,FALSE)</f>
        <v>#REF!</v>
      </c>
      <c r="K1336">
        <f>COUNTIF($D$3:$D$2658,H1336)</f>
        <v>0</v>
      </c>
      <c r="L1336">
        <f>COUNTIF($H$3:$H$2658,H1336)</f>
        <v>1</v>
      </c>
      <c r="N1336">
        <f>COUNTIF($D$3:$D$2658,D1336)</f>
        <v>1</v>
      </c>
    </row>
    <row r="1337" spans="1:14" x14ac:dyDescent="0.25">
      <c r="A1337" t="s">
        <v>233</v>
      </c>
      <c r="B1337" s="5">
        <v>13345</v>
      </c>
      <c r="C1337" s="5">
        <v>10079</v>
      </c>
      <c r="D1337" s="5">
        <v>56320</v>
      </c>
      <c r="E1337" t="s">
        <v>233</v>
      </c>
      <c r="F1337" s="1">
        <v>13345</v>
      </c>
      <c r="G1337" s="1">
        <v>6</v>
      </c>
      <c r="H1337" s="5">
        <v>854</v>
      </c>
      <c r="I1337" s="27" t="s">
        <v>477</v>
      </c>
      <c r="J1337" t="e">
        <f>VLOOKUP($H1337,#REF!,2,FALSE)</f>
        <v>#REF!</v>
      </c>
      <c r="K1337">
        <f>COUNTIF($D$3:$D$2658,H1337)</f>
        <v>0</v>
      </c>
      <c r="L1337">
        <f>COUNTIF($H$3:$H$2658,H1337)</f>
        <v>2</v>
      </c>
      <c r="N1337">
        <f>COUNTIF($D$3:$D$2658,D1337)</f>
        <v>1</v>
      </c>
    </row>
    <row r="1338" spans="1:14" x14ac:dyDescent="0.25">
      <c r="A1338" t="s">
        <v>233</v>
      </c>
      <c r="B1338" s="10">
        <v>13345</v>
      </c>
      <c r="C1338" s="10">
        <v>10079</v>
      </c>
      <c r="D1338" s="10">
        <v>56322</v>
      </c>
      <c r="E1338" t="s">
        <v>233</v>
      </c>
      <c r="F1338" s="1">
        <v>13345</v>
      </c>
      <c r="G1338" s="1">
        <v>5</v>
      </c>
      <c r="H1338">
        <v>887</v>
      </c>
      <c r="I1338" s="7" t="s">
        <v>478</v>
      </c>
      <c r="J1338" t="e">
        <f>VLOOKUP($H1338,#REF!,2,FALSE)</f>
        <v>#REF!</v>
      </c>
      <c r="K1338">
        <f>COUNTIF($D$3:$D$2658,H1338)</f>
        <v>0</v>
      </c>
      <c r="L1338">
        <f>COUNTIF($H$3:$H$2658,H1338)</f>
        <v>3</v>
      </c>
      <c r="N1338">
        <f>COUNTIF($D$3:$D$2658,D1338)</f>
        <v>1</v>
      </c>
    </row>
    <row r="1339" spans="1:14" x14ac:dyDescent="0.25">
      <c r="A1339" t="s">
        <v>212</v>
      </c>
      <c r="B1339" s="5">
        <v>43440</v>
      </c>
      <c r="C1339" s="5">
        <v>54194</v>
      </c>
      <c r="D1339" s="5">
        <v>56325</v>
      </c>
      <c r="E1339" t="s">
        <v>212</v>
      </c>
      <c r="F1339" s="1">
        <v>43440</v>
      </c>
      <c r="G1339" s="1">
        <v>18996</v>
      </c>
      <c r="H1339" s="5">
        <v>2303</v>
      </c>
      <c r="I1339" s="27" t="s">
        <v>481</v>
      </c>
      <c r="J1339" t="e">
        <f>VLOOKUP($H1339,#REF!,2,FALSE)</f>
        <v>#REF!</v>
      </c>
      <c r="K1339">
        <f>COUNTIF($D$3:$D$2658,H1339)</f>
        <v>0</v>
      </c>
      <c r="L1339">
        <f>COUNTIF($H$3:$H$2658,H1339)</f>
        <v>26</v>
      </c>
      <c r="N1339">
        <f>COUNTIF($D$3:$D$2658,D1339)</f>
        <v>1</v>
      </c>
    </row>
    <row r="1340" spans="1:14" x14ac:dyDescent="0.25">
      <c r="A1340" t="s">
        <v>375</v>
      </c>
      <c r="B1340" s="7">
        <v>1500</v>
      </c>
      <c r="C1340" s="5">
        <v>56326</v>
      </c>
      <c r="D1340" s="5">
        <v>56347</v>
      </c>
      <c r="E1340" t="s">
        <v>231</v>
      </c>
      <c r="F1340" s="1">
        <v>13343</v>
      </c>
      <c r="G1340" s="1">
        <v>11</v>
      </c>
      <c r="H1340" s="5">
        <v>1790</v>
      </c>
      <c r="I1340" s="27" t="s">
        <v>477</v>
      </c>
      <c r="J1340" t="e">
        <f>VLOOKUP($H1340,#REF!,2,FALSE)</f>
        <v>#REF!</v>
      </c>
      <c r="K1340">
        <f>COUNTIF($D$3:$D$2658,H1340)</f>
        <v>0</v>
      </c>
      <c r="L1340">
        <f>COUNTIF($H$3:$H$2658,H1340)</f>
        <v>1</v>
      </c>
      <c r="N1340">
        <f>COUNTIF($D$3:$D$2658,D1340)</f>
        <v>1</v>
      </c>
    </row>
    <row r="1341" spans="1:14" x14ac:dyDescent="0.25">
      <c r="A1341" t="s">
        <v>375</v>
      </c>
      <c r="B1341" s="7">
        <v>1500</v>
      </c>
      <c r="C1341" s="10">
        <v>56326</v>
      </c>
      <c r="D1341" s="10">
        <v>56348</v>
      </c>
      <c r="E1341" t="s">
        <v>231</v>
      </c>
      <c r="F1341" s="1">
        <v>13343</v>
      </c>
      <c r="G1341" s="1">
        <v>11</v>
      </c>
      <c r="H1341" s="10">
        <v>1789</v>
      </c>
      <c r="I1341" s="7" t="s">
        <v>477</v>
      </c>
      <c r="J1341" t="e">
        <f>VLOOKUP($H1341,#REF!,2,FALSE)</f>
        <v>#REF!</v>
      </c>
      <c r="K1341">
        <f>COUNTIF($D$3:$D$2658,H1341)</f>
        <v>0</v>
      </c>
      <c r="L1341">
        <f>COUNTIF($H$3:$H$2658,H1341)</f>
        <v>4</v>
      </c>
      <c r="N1341">
        <f>COUNTIF($D$3:$D$2658,D1341)</f>
        <v>1</v>
      </c>
    </row>
    <row r="1342" spans="1:14" x14ac:dyDescent="0.25">
      <c r="A1342" t="s">
        <v>375</v>
      </c>
      <c r="B1342" s="7">
        <v>1500</v>
      </c>
      <c r="C1342" s="5">
        <v>56326</v>
      </c>
      <c r="D1342" s="5">
        <v>56349</v>
      </c>
      <c r="E1342" t="s">
        <v>231</v>
      </c>
      <c r="F1342" s="1">
        <v>13343</v>
      </c>
      <c r="G1342" s="1">
        <v>11</v>
      </c>
      <c r="H1342" s="5">
        <v>1788</v>
      </c>
      <c r="I1342" s="27" t="s">
        <v>477</v>
      </c>
      <c r="J1342" t="e">
        <f>VLOOKUP($H1342,#REF!,2,FALSE)</f>
        <v>#REF!</v>
      </c>
      <c r="K1342">
        <f>COUNTIF($D$3:$D$2658,H1342)</f>
        <v>0</v>
      </c>
      <c r="L1342">
        <f>COUNTIF($H$3:$H$2658,H1342)</f>
        <v>3</v>
      </c>
      <c r="N1342">
        <f>COUNTIF($D$3:$D$2658,D1342)</f>
        <v>1</v>
      </c>
    </row>
    <row r="1343" spans="1:14" x14ac:dyDescent="0.25">
      <c r="A1343" t="s">
        <v>375</v>
      </c>
      <c r="B1343" s="7">
        <v>1500</v>
      </c>
      <c r="C1343" s="10">
        <v>18969</v>
      </c>
      <c r="D1343" s="10">
        <v>56387</v>
      </c>
      <c r="E1343" t="s">
        <v>375</v>
      </c>
      <c r="F1343" s="1">
        <v>1500</v>
      </c>
      <c r="G1343" s="1">
        <v>780</v>
      </c>
      <c r="H1343" s="10">
        <v>1857</v>
      </c>
      <c r="I1343" s="7" t="s">
        <v>477</v>
      </c>
      <c r="J1343" t="e">
        <f>VLOOKUP($H1343,#REF!,2,FALSE)</f>
        <v>#REF!</v>
      </c>
      <c r="K1343">
        <f>COUNTIF($D$3:$D$2658,H1343)</f>
        <v>0</v>
      </c>
      <c r="L1343">
        <f>COUNTIF($H$3:$H$2658,H1343)</f>
        <v>1</v>
      </c>
      <c r="N1343">
        <f>COUNTIF($D$3:$D$2658,D1343)</f>
        <v>1</v>
      </c>
    </row>
    <row r="1344" spans="1:14" x14ac:dyDescent="0.25">
      <c r="A1344" t="s">
        <v>375</v>
      </c>
      <c r="B1344" s="7">
        <v>1500</v>
      </c>
      <c r="C1344" s="7">
        <v>18967</v>
      </c>
      <c r="D1344" s="7">
        <v>56396</v>
      </c>
      <c r="E1344" t="s">
        <v>375</v>
      </c>
      <c r="F1344" s="1">
        <v>1500</v>
      </c>
      <c r="G1344" s="1">
        <v>18967</v>
      </c>
      <c r="H1344" s="7">
        <v>3145</v>
      </c>
      <c r="I1344" s="7"/>
      <c r="J1344" t="e">
        <f>VLOOKUP($H1344,#REF!,2,FALSE)</f>
        <v>#REF!</v>
      </c>
      <c r="K1344">
        <f>COUNTIF($D$3:$D$2658,H1344)</f>
        <v>0</v>
      </c>
      <c r="L1344">
        <f>COUNTIF($H$3:$H$2658,H1344)</f>
        <v>3</v>
      </c>
      <c r="N1344">
        <f>COUNTIF($D$3:$D$2658,D1344)</f>
        <v>1</v>
      </c>
    </row>
    <row r="1345" spans="1:14" x14ac:dyDescent="0.25">
      <c r="A1345" t="s">
        <v>375</v>
      </c>
      <c r="B1345" s="7">
        <v>1500</v>
      </c>
      <c r="C1345" s="5">
        <v>17379</v>
      </c>
      <c r="D1345" s="5">
        <v>56398</v>
      </c>
      <c r="E1345" t="s">
        <v>375</v>
      </c>
      <c r="F1345" s="1">
        <v>1500</v>
      </c>
      <c r="G1345" s="1">
        <v>18954</v>
      </c>
      <c r="H1345" s="5">
        <v>761</v>
      </c>
      <c r="I1345" s="27" t="s">
        <v>477</v>
      </c>
      <c r="J1345" t="e">
        <f>VLOOKUP($H1345,#REF!,2,FALSE)</f>
        <v>#REF!</v>
      </c>
      <c r="K1345">
        <f>COUNTIF($D$3:$D$2658,H1345)</f>
        <v>0</v>
      </c>
      <c r="L1345">
        <f>COUNTIF($H$3:$H$2658,H1345)</f>
        <v>1</v>
      </c>
      <c r="N1345">
        <f>COUNTIF($D$3:$D$2658,D1345)</f>
        <v>1</v>
      </c>
    </row>
    <row r="1346" spans="1:14" x14ac:dyDescent="0.25">
      <c r="A1346" t="s">
        <v>375</v>
      </c>
      <c r="B1346" s="7">
        <v>1500</v>
      </c>
      <c r="C1346" s="10">
        <v>18970</v>
      </c>
      <c r="D1346" s="10">
        <v>56402</v>
      </c>
      <c r="E1346" t="s">
        <v>375</v>
      </c>
      <c r="F1346" s="1">
        <v>1500</v>
      </c>
      <c r="G1346" s="1">
        <v>18967</v>
      </c>
      <c r="H1346" s="10">
        <v>22907</v>
      </c>
      <c r="I1346" s="7" t="s">
        <v>477</v>
      </c>
      <c r="J1346" t="e">
        <f>VLOOKUP($H1346,#REF!,2,FALSE)</f>
        <v>#REF!</v>
      </c>
      <c r="K1346">
        <f>COUNTIF($D$3:$D$2658,H1346)</f>
        <v>0</v>
      </c>
      <c r="L1346">
        <f>COUNTIF($H$3:$H$2658,H1346)</f>
        <v>2</v>
      </c>
      <c r="N1346">
        <f>COUNTIF($D$3:$D$2658,D1346)</f>
        <v>1</v>
      </c>
    </row>
    <row r="1347" spans="1:14" x14ac:dyDescent="0.25">
      <c r="A1347" t="s">
        <v>213</v>
      </c>
      <c r="B1347" s="10">
        <v>13335</v>
      </c>
      <c r="C1347" s="10">
        <v>57700</v>
      </c>
      <c r="D1347" s="10">
        <v>56513</v>
      </c>
      <c r="E1347" t="s">
        <v>213</v>
      </c>
      <c r="F1347" s="1">
        <v>13335</v>
      </c>
      <c r="G1347" s="1">
        <v>2211</v>
      </c>
      <c r="H1347" s="10">
        <v>2212</v>
      </c>
      <c r="I1347" s="7" t="s">
        <v>478</v>
      </c>
      <c r="J1347" t="e">
        <f>VLOOKUP($H1347,#REF!,2,FALSE)</f>
        <v>#REF!</v>
      </c>
      <c r="K1347">
        <f>COUNTIF($D$3:$D$2658,H1347)</f>
        <v>0</v>
      </c>
      <c r="L1347">
        <f>COUNTIF($H$3:$H$2658,H1347)</f>
        <v>29</v>
      </c>
      <c r="N1347">
        <f>COUNTIF($D$3:$D$2658,D1347)</f>
        <v>1</v>
      </c>
    </row>
    <row r="1348" spans="1:14" x14ac:dyDescent="0.25">
      <c r="A1348" t="s">
        <v>212</v>
      </c>
      <c r="B1348" s="10">
        <v>43440</v>
      </c>
      <c r="C1348" s="10">
        <v>54195</v>
      </c>
      <c r="D1348" s="10">
        <v>56516</v>
      </c>
      <c r="E1348" t="s">
        <v>212</v>
      </c>
      <c r="F1348" s="1">
        <v>43440</v>
      </c>
      <c r="G1348" s="1">
        <v>18996</v>
      </c>
      <c r="H1348" s="10">
        <v>2278</v>
      </c>
      <c r="I1348" s="7" t="s">
        <v>481</v>
      </c>
      <c r="J1348" t="e">
        <f>VLOOKUP($H1348,#REF!,2,FALSE)</f>
        <v>#REF!</v>
      </c>
      <c r="K1348">
        <f>COUNTIF($D$3:$D$2658,H1348)</f>
        <v>0</v>
      </c>
      <c r="L1348">
        <f>COUNTIF($H$3:$H$2658,H1348)</f>
        <v>14</v>
      </c>
      <c r="N1348">
        <f>COUNTIF($D$3:$D$2658,D1348)</f>
        <v>1</v>
      </c>
    </row>
    <row r="1349" spans="1:14" x14ac:dyDescent="0.25">
      <c r="A1349" t="s">
        <v>212</v>
      </c>
      <c r="B1349" s="5">
        <v>43440</v>
      </c>
      <c r="C1349" s="5">
        <v>54195</v>
      </c>
      <c r="D1349" s="5">
        <v>56517</v>
      </c>
      <c r="E1349" t="s">
        <v>212</v>
      </c>
      <c r="F1349" s="1">
        <v>43440</v>
      </c>
      <c r="G1349" s="1">
        <v>18996</v>
      </c>
      <c r="H1349" s="5">
        <v>2278</v>
      </c>
      <c r="I1349" s="27" t="s">
        <v>481</v>
      </c>
      <c r="J1349" t="e">
        <f>VLOOKUP($H1349,#REF!,2,FALSE)</f>
        <v>#REF!</v>
      </c>
      <c r="K1349">
        <f>COUNTIF($D$3:$D$2658,H1349)</f>
        <v>0</v>
      </c>
      <c r="L1349">
        <f>COUNTIF($H$3:$H$2658,H1349)</f>
        <v>14</v>
      </c>
      <c r="N1349">
        <f>COUNTIF($D$3:$D$2658,D1349)</f>
        <v>1</v>
      </c>
    </row>
    <row r="1350" spans="1:14" x14ac:dyDescent="0.25">
      <c r="A1350" t="s">
        <v>212</v>
      </c>
      <c r="B1350" s="10">
        <v>43440</v>
      </c>
      <c r="C1350" s="10">
        <v>54195</v>
      </c>
      <c r="D1350" s="10">
        <v>56518</v>
      </c>
      <c r="E1350" t="s">
        <v>212</v>
      </c>
      <c r="F1350" s="1">
        <v>43440</v>
      </c>
      <c r="G1350" s="1">
        <v>18996</v>
      </c>
      <c r="H1350" s="10">
        <v>2295</v>
      </c>
      <c r="I1350" s="7" t="s">
        <v>478</v>
      </c>
      <c r="J1350" t="e">
        <f>VLOOKUP($H1350,#REF!,2,FALSE)</f>
        <v>#REF!</v>
      </c>
      <c r="K1350">
        <f>COUNTIF($D$3:$D$2658,H1350)</f>
        <v>0</v>
      </c>
      <c r="L1350">
        <f>COUNTIF($H$3:$H$2658,H1350)</f>
        <v>1</v>
      </c>
      <c r="N1350">
        <f>COUNTIF($D$3:$D$2658,D1350)</f>
        <v>1</v>
      </c>
    </row>
    <row r="1351" spans="1:14" x14ac:dyDescent="0.25">
      <c r="A1351" t="s">
        <v>212</v>
      </c>
      <c r="B1351" s="5">
        <v>43440</v>
      </c>
      <c r="C1351" s="5">
        <v>18996</v>
      </c>
      <c r="D1351" s="5">
        <v>56520</v>
      </c>
      <c r="E1351" t="s">
        <v>212</v>
      </c>
      <c r="F1351" s="1">
        <v>43440</v>
      </c>
      <c r="G1351" s="1">
        <v>18996</v>
      </c>
      <c r="H1351" s="5">
        <v>780</v>
      </c>
      <c r="I1351" s="27" t="s">
        <v>481</v>
      </c>
      <c r="J1351" t="e">
        <f>VLOOKUP($H1351,#REF!,2,FALSE)</f>
        <v>#REF!</v>
      </c>
      <c r="K1351">
        <f>COUNTIF($D$3:$D$2658,H1351)</f>
        <v>0</v>
      </c>
      <c r="L1351">
        <f>COUNTIF($H$3:$H$2658,H1351)</f>
        <v>2</v>
      </c>
      <c r="N1351">
        <f>COUNTIF($D$3:$D$2658,D1351)</f>
        <v>1</v>
      </c>
    </row>
    <row r="1352" spans="1:14" x14ac:dyDescent="0.25">
      <c r="A1352" t="s">
        <v>212</v>
      </c>
      <c r="B1352" s="10">
        <v>43440</v>
      </c>
      <c r="C1352" s="10">
        <v>18996</v>
      </c>
      <c r="D1352" s="10">
        <v>56521</v>
      </c>
      <c r="E1352" t="s">
        <v>212</v>
      </c>
      <c r="F1352" s="1">
        <v>43440</v>
      </c>
      <c r="G1352" s="1">
        <v>18996</v>
      </c>
      <c r="H1352" s="10">
        <v>2296</v>
      </c>
      <c r="I1352" s="7" t="s">
        <v>482</v>
      </c>
      <c r="J1352" t="e">
        <f>VLOOKUP($H1352,#REF!,2,FALSE)</f>
        <v>#REF!</v>
      </c>
      <c r="K1352">
        <f>COUNTIF($D$3:$D$2658,H1352)</f>
        <v>0</v>
      </c>
      <c r="L1352">
        <f>COUNTIF($H$3:$H$2658,H1352)</f>
        <v>2</v>
      </c>
      <c r="N1352">
        <f>COUNTIF($D$3:$D$2658,D1352)</f>
        <v>1</v>
      </c>
    </row>
    <row r="1353" spans="1:14" x14ac:dyDescent="0.25">
      <c r="A1353" t="s">
        <v>375</v>
      </c>
      <c r="B1353" s="7">
        <v>1500</v>
      </c>
      <c r="C1353" s="10">
        <v>56326</v>
      </c>
      <c r="D1353" s="10">
        <v>56523</v>
      </c>
      <c r="E1353" t="s">
        <v>231</v>
      </c>
      <c r="F1353" s="1">
        <v>13343</v>
      </c>
      <c r="G1353" s="1">
        <v>11</v>
      </c>
      <c r="H1353" s="10">
        <v>1793</v>
      </c>
      <c r="I1353" s="7" t="s">
        <v>477</v>
      </c>
      <c r="J1353" t="e">
        <f>VLOOKUP($H1353,#REF!,2,FALSE)</f>
        <v>#REF!</v>
      </c>
      <c r="K1353">
        <f>COUNTIF($D$3:$D$2658,H1353)</f>
        <v>0</v>
      </c>
      <c r="L1353">
        <f>COUNTIF($H$3:$H$2658,H1353)</f>
        <v>31</v>
      </c>
      <c r="N1353">
        <f>COUNTIF($D$3:$D$2658,D1353)</f>
        <v>1</v>
      </c>
    </row>
    <row r="1354" spans="1:14" x14ac:dyDescent="0.25">
      <c r="A1354" t="s">
        <v>375</v>
      </c>
      <c r="B1354" s="7">
        <v>1500</v>
      </c>
      <c r="C1354" s="5">
        <v>56326</v>
      </c>
      <c r="D1354" s="5">
        <v>56524</v>
      </c>
      <c r="E1354" t="s">
        <v>231</v>
      </c>
      <c r="F1354" s="1">
        <v>13343</v>
      </c>
      <c r="G1354" s="1">
        <v>11</v>
      </c>
      <c r="H1354" s="5">
        <v>1793</v>
      </c>
      <c r="I1354" s="27" t="s">
        <v>477</v>
      </c>
      <c r="J1354" t="e">
        <f>VLOOKUP($H1354,#REF!,2,FALSE)</f>
        <v>#REF!</v>
      </c>
      <c r="K1354">
        <f>COUNTIF($D$3:$D$2658,H1354)</f>
        <v>0</v>
      </c>
      <c r="L1354">
        <f>COUNTIF($H$3:$H$2658,H1354)</f>
        <v>31</v>
      </c>
      <c r="N1354">
        <f>COUNTIF($D$3:$D$2658,D1354)</f>
        <v>1</v>
      </c>
    </row>
    <row r="1355" spans="1:14" x14ac:dyDescent="0.25">
      <c r="A1355" t="s">
        <v>213</v>
      </c>
      <c r="B1355" s="5">
        <v>13335</v>
      </c>
      <c r="C1355" s="5">
        <v>19514</v>
      </c>
      <c r="D1355" s="5">
        <v>56573</v>
      </c>
      <c r="E1355" t="s">
        <v>457</v>
      </c>
      <c r="F1355" s="1">
        <v>10073</v>
      </c>
      <c r="G1355" s="1">
        <v>18962</v>
      </c>
      <c r="H1355" s="5">
        <v>35398</v>
      </c>
      <c r="I1355" s="27" t="s">
        <v>481</v>
      </c>
      <c r="J1355" t="e">
        <f>VLOOKUP($H1355,#REF!,2,FALSE)</f>
        <v>#REF!</v>
      </c>
      <c r="K1355">
        <f>COUNTIF($D$3:$D$2658,H1355)</f>
        <v>0</v>
      </c>
      <c r="L1355">
        <f>COUNTIF($H$3:$H$2658,H1355)</f>
        <v>1</v>
      </c>
      <c r="N1355">
        <f>COUNTIF($D$3:$D$2658,D1355)</f>
        <v>1</v>
      </c>
    </row>
    <row r="1356" spans="1:14" x14ac:dyDescent="0.25">
      <c r="A1356" t="s">
        <v>375</v>
      </c>
      <c r="B1356" s="7">
        <v>1500</v>
      </c>
      <c r="C1356" s="10">
        <v>56326</v>
      </c>
      <c r="D1356" s="10">
        <v>56577</v>
      </c>
      <c r="E1356" t="s">
        <v>231</v>
      </c>
      <c r="F1356" s="1">
        <v>13343</v>
      </c>
      <c r="G1356" s="1">
        <v>11</v>
      </c>
      <c r="H1356" s="10">
        <v>1787</v>
      </c>
      <c r="I1356" s="7" t="s">
        <v>477</v>
      </c>
      <c r="J1356" t="e">
        <f>VLOOKUP($H1356,#REF!,2,FALSE)</f>
        <v>#REF!</v>
      </c>
      <c r="K1356">
        <f>COUNTIF($D$3:$D$2658,H1356)</f>
        <v>0</v>
      </c>
      <c r="L1356">
        <f>COUNTIF($H$3:$H$2658,H1356)</f>
        <v>1</v>
      </c>
      <c r="N1356">
        <f>COUNTIF($D$3:$D$2658,D1356)</f>
        <v>1</v>
      </c>
    </row>
    <row r="1357" spans="1:14" x14ac:dyDescent="0.25">
      <c r="A1357" t="s">
        <v>375</v>
      </c>
      <c r="B1357" s="7">
        <v>1500</v>
      </c>
      <c r="C1357" s="5">
        <v>56326</v>
      </c>
      <c r="D1357" s="5">
        <v>56578</v>
      </c>
      <c r="E1357" t="s">
        <v>231</v>
      </c>
      <c r="F1357" s="1">
        <v>13343</v>
      </c>
      <c r="G1357" s="1">
        <v>11</v>
      </c>
      <c r="H1357" s="5">
        <v>1786</v>
      </c>
      <c r="I1357" s="27" t="s">
        <v>477</v>
      </c>
      <c r="J1357" t="e">
        <f>VLOOKUP($H1357,#REF!,2,FALSE)</f>
        <v>#REF!</v>
      </c>
      <c r="K1357">
        <f>COUNTIF($D$3:$D$2658,H1357)</f>
        <v>0</v>
      </c>
      <c r="L1357">
        <f>COUNTIF($H$3:$H$2658,H1357)</f>
        <v>1</v>
      </c>
      <c r="N1357">
        <f>COUNTIF($D$3:$D$2658,D1357)</f>
        <v>1</v>
      </c>
    </row>
    <row r="1358" spans="1:14" x14ac:dyDescent="0.25">
      <c r="A1358" t="s">
        <v>233</v>
      </c>
      <c r="B1358" s="10">
        <v>13345</v>
      </c>
      <c r="C1358" s="7">
        <v>16937</v>
      </c>
      <c r="D1358" s="7">
        <v>57220</v>
      </c>
      <c r="E1358" t="s">
        <v>233</v>
      </c>
      <c r="F1358" s="1">
        <v>13345</v>
      </c>
      <c r="G1358" s="1">
        <v>9</v>
      </c>
      <c r="H1358" s="7">
        <v>451</v>
      </c>
      <c r="I1358" s="7"/>
      <c r="J1358" t="e">
        <f>VLOOKUP($H1358,#REF!,2,FALSE)</f>
        <v>#REF!</v>
      </c>
      <c r="K1358">
        <f>COUNTIF($D$3:$D$2658,H1358)</f>
        <v>0</v>
      </c>
      <c r="L1358">
        <f>COUNTIF($H$3:$H$2658,H1358)</f>
        <v>6</v>
      </c>
      <c r="N1358">
        <f>COUNTIF($D$3:$D$2658,D1358)</f>
        <v>1</v>
      </c>
    </row>
    <row r="1359" spans="1:14" x14ac:dyDescent="0.25">
      <c r="A1359" t="s">
        <v>233</v>
      </c>
      <c r="B1359" s="5">
        <v>13345</v>
      </c>
      <c r="C1359" s="5">
        <v>10079</v>
      </c>
      <c r="D1359" s="5">
        <v>57221</v>
      </c>
      <c r="E1359" t="s">
        <v>233</v>
      </c>
      <c r="F1359" s="1">
        <v>13345</v>
      </c>
      <c r="G1359" s="1">
        <v>9</v>
      </c>
      <c r="H1359" s="5">
        <v>67</v>
      </c>
      <c r="I1359" s="27" t="s">
        <v>478</v>
      </c>
      <c r="J1359" t="e">
        <f>VLOOKUP($H1359,#REF!,2,FALSE)</f>
        <v>#REF!</v>
      </c>
      <c r="K1359">
        <f>COUNTIF($D$3:$D$2658,H1359)</f>
        <v>0</v>
      </c>
      <c r="L1359">
        <f>COUNTIF($H$3:$H$2658,H1359)</f>
        <v>44</v>
      </c>
      <c r="N1359">
        <f>COUNTIF($D$3:$D$2658,D1359)</f>
        <v>1</v>
      </c>
    </row>
    <row r="1360" spans="1:14" x14ac:dyDescent="0.25">
      <c r="A1360" t="s">
        <v>233</v>
      </c>
      <c r="B1360" s="10">
        <v>13345</v>
      </c>
      <c r="C1360" s="10">
        <v>10079</v>
      </c>
      <c r="D1360" s="10">
        <v>57222</v>
      </c>
      <c r="E1360" t="s">
        <v>233</v>
      </c>
      <c r="F1360" s="1">
        <v>13345</v>
      </c>
      <c r="G1360" s="1">
        <v>9</v>
      </c>
      <c r="H1360" s="10">
        <v>67</v>
      </c>
      <c r="I1360" s="7" t="s">
        <v>477</v>
      </c>
      <c r="J1360" t="e">
        <f>VLOOKUP($H1360,#REF!,2,FALSE)</f>
        <v>#REF!</v>
      </c>
      <c r="K1360">
        <f>COUNTIF($D$3:$D$2658,H1360)</f>
        <v>0</v>
      </c>
      <c r="L1360">
        <f>COUNTIF($H$3:$H$2658,H1360)</f>
        <v>44</v>
      </c>
      <c r="N1360">
        <f>COUNTIF($D$3:$D$2658,D1360)</f>
        <v>1</v>
      </c>
    </row>
    <row r="1361" spans="1:14" x14ac:dyDescent="0.25">
      <c r="A1361" t="s">
        <v>233</v>
      </c>
      <c r="B1361" s="5">
        <v>13345</v>
      </c>
      <c r="C1361" s="5">
        <v>10079</v>
      </c>
      <c r="D1361" s="5">
        <v>57223</v>
      </c>
      <c r="E1361" t="s">
        <v>233</v>
      </c>
      <c r="F1361" s="1">
        <v>13345</v>
      </c>
      <c r="G1361" s="1">
        <v>9</v>
      </c>
      <c r="H1361" s="5">
        <v>67</v>
      </c>
      <c r="I1361" s="27" t="s">
        <v>477</v>
      </c>
      <c r="J1361" t="e">
        <f>VLOOKUP($H1361,#REF!,2,FALSE)</f>
        <v>#REF!</v>
      </c>
      <c r="K1361">
        <f>COUNTIF($D$3:$D$2658,H1361)</f>
        <v>0</v>
      </c>
      <c r="L1361">
        <f>COUNTIF($H$3:$H$2658,H1361)</f>
        <v>44</v>
      </c>
      <c r="N1361">
        <f>COUNTIF($D$3:$D$2658,D1361)</f>
        <v>1</v>
      </c>
    </row>
    <row r="1362" spans="1:14" x14ac:dyDescent="0.25">
      <c r="A1362" t="s">
        <v>233</v>
      </c>
      <c r="B1362" s="10">
        <v>13345</v>
      </c>
      <c r="C1362" s="10">
        <v>10079</v>
      </c>
      <c r="D1362" s="10">
        <v>57224</v>
      </c>
      <c r="E1362" t="s">
        <v>233</v>
      </c>
      <c r="F1362" s="1">
        <v>13345</v>
      </c>
      <c r="G1362" s="1">
        <v>9</v>
      </c>
      <c r="H1362" s="10">
        <v>67</v>
      </c>
      <c r="I1362" s="7" t="s">
        <v>477</v>
      </c>
      <c r="J1362" t="e">
        <f>VLOOKUP($H1362,#REF!,2,FALSE)</f>
        <v>#REF!</v>
      </c>
      <c r="K1362">
        <f>COUNTIF($D$3:$D$2658,H1362)</f>
        <v>0</v>
      </c>
      <c r="L1362">
        <f>COUNTIF($H$3:$H$2658,H1362)</f>
        <v>44</v>
      </c>
      <c r="N1362">
        <f>COUNTIF($D$3:$D$2658,D1362)</f>
        <v>1</v>
      </c>
    </row>
    <row r="1363" spans="1:14" x14ac:dyDescent="0.25">
      <c r="A1363" t="s">
        <v>233</v>
      </c>
      <c r="B1363" s="5">
        <v>13345</v>
      </c>
      <c r="C1363" s="5">
        <v>10079</v>
      </c>
      <c r="D1363" s="5">
        <v>57225</v>
      </c>
      <c r="E1363" t="s">
        <v>233</v>
      </c>
      <c r="F1363" s="1">
        <v>13345</v>
      </c>
      <c r="G1363" s="1">
        <v>9</v>
      </c>
      <c r="H1363" s="5">
        <v>67</v>
      </c>
      <c r="I1363" s="27" t="s">
        <v>477</v>
      </c>
      <c r="J1363" t="e">
        <f>VLOOKUP($H1363,#REF!,2,FALSE)</f>
        <v>#REF!</v>
      </c>
      <c r="K1363">
        <f>COUNTIF($D$3:$D$2658,H1363)</f>
        <v>0</v>
      </c>
      <c r="L1363">
        <f>COUNTIF($H$3:$H$2658,H1363)</f>
        <v>44</v>
      </c>
      <c r="N1363">
        <f>COUNTIF($D$3:$D$2658,D1363)</f>
        <v>1</v>
      </c>
    </row>
    <row r="1364" spans="1:14" x14ac:dyDescent="0.25">
      <c r="A1364" t="s">
        <v>233</v>
      </c>
      <c r="B1364" s="10">
        <v>13345</v>
      </c>
      <c r="C1364" s="10">
        <v>10079</v>
      </c>
      <c r="D1364" s="10">
        <v>57226</v>
      </c>
      <c r="E1364" t="s">
        <v>233</v>
      </c>
      <c r="F1364" s="1">
        <v>13345</v>
      </c>
      <c r="G1364" s="1">
        <v>9</v>
      </c>
      <c r="H1364" s="10">
        <v>67</v>
      </c>
      <c r="I1364" s="7" t="s">
        <v>477</v>
      </c>
      <c r="J1364" t="e">
        <f>VLOOKUP($H1364,#REF!,2,FALSE)</f>
        <v>#REF!</v>
      </c>
      <c r="K1364">
        <f>COUNTIF($D$3:$D$2658,H1364)</f>
        <v>0</v>
      </c>
      <c r="L1364">
        <f>COUNTIF($H$3:$H$2658,H1364)</f>
        <v>44</v>
      </c>
      <c r="N1364">
        <f>COUNTIF($D$3:$D$2658,D1364)</f>
        <v>1</v>
      </c>
    </row>
    <row r="1365" spans="1:14" x14ac:dyDescent="0.25">
      <c r="A1365" t="s">
        <v>233</v>
      </c>
      <c r="B1365" s="5">
        <v>13345</v>
      </c>
      <c r="C1365" s="5">
        <v>10079</v>
      </c>
      <c r="D1365" s="5">
        <v>57227</v>
      </c>
      <c r="E1365" t="s">
        <v>233</v>
      </c>
      <c r="F1365" s="1">
        <v>13345</v>
      </c>
      <c r="G1365" s="1">
        <v>9</v>
      </c>
      <c r="H1365" s="5">
        <v>67</v>
      </c>
      <c r="I1365" s="27" t="s">
        <v>477</v>
      </c>
      <c r="J1365" t="e">
        <f>VLOOKUP($H1365,#REF!,2,FALSE)</f>
        <v>#REF!</v>
      </c>
      <c r="K1365">
        <f>COUNTIF($D$3:$D$2658,H1365)</f>
        <v>0</v>
      </c>
      <c r="L1365">
        <f>COUNTIF($H$3:$H$2658,H1365)</f>
        <v>44</v>
      </c>
      <c r="N1365">
        <f>COUNTIF($D$3:$D$2658,D1365)</f>
        <v>1</v>
      </c>
    </row>
    <row r="1366" spans="1:14" x14ac:dyDescent="0.25">
      <c r="A1366" t="s">
        <v>233</v>
      </c>
      <c r="B1366" s="10">
        <v>13345</v>
      </c>
      <c r="C1366" s="10">
        <v>10079</v>
      </c>
      <c r="D1366" s="10">
        <v>57228</v>
      </c>
      <c r="E1366" t="s">
        <v>233</v>
      </c>
      <c r="F1366" s="1">
        <v>13345</v>
      </c>
      <c r="G1366" s="1">
        <v>9</v>
      </c>
      <c r="H1366" s="10">
        <v>67</v>
      </c>
      <c r="I1366" s="7" t="s">
        <v>477</v>
      </c>
      <c r="J1366" t="e">
        <f>VLOOKUP($H1366,#REF!,2,FALSE)</f>
        <v>#REF!</v>
      </c>
      <c r="K1366">
        <f>COUNTIF($D$3:$D$2658,H1366)</f>
        <v>0</v>
      </c>
      <c r="L1366">
        <f>COUNTIF($H$3:$H$2658,H1366)</f>
        <v>44</v>
      </c>
      <c r="N1366">
        <f>COUNTIF($D$3:$D$2658,D1366)</f>
        <v>1</v>
      </c>
    </row>
    <row r="1367" spans="1:14" x14ac:dyDescent="0.25">
      <c r="A1367" t="s">
        <v>233</v>
      </c>
      <c r="B1367" s="5">
        <v>13345</v>
      </c>
      <c r="C1367" s="5">
        <v>10079</v>
      </c>
      <c r="D1367" s="5">
        <v>57229</v>
      </c>
      <c r="E1367" t="s">
        <v>233</v>
      </c>
      <c r="F1367" s="1">
        <v>13345</v>
      </c>
      <c r="G1367" s="1">
        <v>9</v>
      </c>
      <c r="H1367" s="5">
        <v>67</v>
      </c>
      <c r="I1367" s="27" t="s">
        <v>477</v>
      </c>
      <c r="J1367" t="e">
        <f>VLOOKUP($H1367,#REF!,2,FALSE)</f>
        <v>#REF!</v>
      </c>
      <c r="K1367">
        <f>COUNTIF($D$3:$D$2658,H1367)</f>
        <v>0</v>
      </c>
      <c r="L1367">
        <f>COUNTIF($H$3:$H$2658,H1367)</f>
        <v>44</v>
      </c>
      <c r="N1367">
        <f>COUNTIF($D$3:$D$2658,D1367)</f>
        <v>1</v>
      </c>
    </row>
    <row r="1368" spans="1:14" x14ac:dyDescent="0.25">
      <c r="A1368" t="s">
        <v>212</v>
      </c>
      <c r="B1368" s="5">
        <v>43440</v>
      </c>
      <c r="C1368" s="5">
        <v>54194</v>
      </c>
      <c r="D1368" s="5">
        <v>57250</v>
      </c>
      <c r="E1368" t="s">
        <v>212</v>
      </c>
      <c r="F1368" s="1">
        <v>43440</v>
      </c>
      <c r="G1368" s="1">
        <v>18996</v>
      </c>
      <c r="H1368" s="5">
        <v>2278</v>
      </c>
      <c r="I1368" s="27" t="s">
        <v>482</v>
      </c>
      <c r="J1368" t="e">
        <f>VLOOKUP($H1368,#REF!,2,FALSE)</f>
        <v>#REF!</v>
      </c>
      <c r="K1368">
        <f>COUNTIF($D$3:$D$2658,H1368)</f>
        <v>0</v>
      </c>
      <c r="L1368">
        <f>COUNTIF($H$3:$H$2658,H1368)</f>
        <v>14</v>
      </c>
      <c r="N1368">
        <f>COUNTIF($D$3:$D$2658,D1368)</f>
        <v>1</v>
      </c>
    </row>
    <row r="1369" spans="1:14" x14ac:dyDescent="0.25">
      <c r="A1369" t="s">
        <v>212</v>
      </c>
      <c r="B1369" s="10">
        <v>43440</v>
      </c>
      <c r="C1369" s="10">
        <v>54194</v>
      </c>
      <c r="D1369" s="10">
        <v>57251</v>
      </c>
      <c r="E1369" t="s">
        <v>212</v>
      </c>
      <c r="F1369" s="1">
        <v>43440</v>
      </c>
      <c r="G1369" s="1">
        <v>18996</v>
      </c>
      <c r="H1369" s="10">
        <v>2303</v>
      </c>
      <c r="I1369" s="7" t="s">
        <v>481</v>
      </c>
      <c r="J1369" t="e">
        <f>VLOOKUP($H1369,#REF!,2,FALSE)</f>
        <v>#REF!</v>
      </c>
      <c r="K1369">
        <f>COUNTIF($D$3:$D$2658,H1369)</f>
        <v>0</v>
      </c>
      <c r="L1369">
        <f>COUNTIF($H$3:$H$2658,H1369)</f>
        <v>26</v>
      </c>
      <c r="N1369">
        <f>COUNTIF($D$3:$D$2658,D1369)</f>
        <v>1</v>
      </c>
    </row>
    <row r="1370" spans="1:14" x14ac:dyDescent="0.25">
      <c r="A1370" t="s">
        <v>212</v>
      </c>
      <c r="B1370" s="5">
        <v>43440</v>
      </c>
      <c r="C1370" s="5">
        <v>54194</v>
      </c>
      <c r="D1370" s="5">
        <v>57252</v>
      </c>
      <c r="E1370" t="s">
        <v>212</v>
      </c>
      <c r="F1370" s="1">
        <v>43440</v>
      </c>
      <c r="G1370" s="1">
        <v>18996</v>
      </c>
      <c r="H1370" s="5">
        <v>2303</v>
      </c>
      <c r="I1370" s="27" t="s">
        <v>481</v>
      </c>
      <c r="J1370" t="e">
        <f>VLOOKUP($H1370,#REF!,2,FALSE)</f>
        <v>#REF!</v>
      </c>
      <c r="K1370">
        <f>COUNTIF($D$3:$D$2658,H1370)</f>
        <v>0</v>
      </c>
      <c r="L1370">
        <f>COUNTIF($H$3:$H$2658,H1370)</f>
        <v>26</v>
      </c>
      <c r="N1370">
        <f>COUNTIF($D$3:$D$2658,D1370)</f>
        <v>1</v>
      </c>
    </row>
    <row r="1371" spans="1:14" x14ac:dyDescent="0.25">
      <c r="A1371" t="s">
        <v>212</v>
      </c>
      <c r="B1371" s="10">
        <v>43440</v>
      </c>
      <c r="C1371" s="10">
        <v>54194</v>
      </c>
      <c r="D1371" s="10">
        <v>57253</v>
      </c>
      <c r="E1371" t="s">
        <v>212</v>
      </c>
      <c r="F1371" s="1">
        <v>43440</v>
      </c>
      <c r="G1371" s="1">
        <v>18996</v>
      </c>
      <c r="H1371" s="10">
        <v>2303</v>
      </c>
      <c r="I1371" s="7" t="s">
        <v>481</v>
      </c>
      <c r="J1371" t="e">
        <f>VLOOKUP($H1371,#REF!,2,FALSE)</f>
        <v>#REF!</v>
      </c>
      <c r="K1371">
        <f>COUNTIF($D$3:$D$2658,H1371)</f>
        <v>0</v>
      </c>
      <c r="L1371">
        <f>COUNTIF($H$3:$H$2658,H1371)</f>
        <v>26</v>
      </c>
      <c r="N1371">
        <f>COUNTIF($D$3:$D$2658,D1371)</f>
        <v>1</v>
      </c>
    </row>
    <row r="1372" spans="1:14" x14ac:dyDescent="0.25">
      <c r="A1372" t="s">
        <v>212</v>
      </c>
      <c r="B1372" s="5">
        <v>43440</v>
      </c>
      <c r="C1372" s="5">
        <v>54194</v>
      </c>
      <c r="D1372" s="5">
        <v>57254</v>
      </c>
      <c r="E1372" t="s">
        <v>212</v>
      </c>
      <c r="F1372" s="1">
        <v>43440</v>
      </c>
      <c r="G1372" s="1">
        <v>18996</v>
      </c>
      <c r="H1372" s="5">
        <v>2303</v>
      </c>
      <c r="I1372" s="27" t="s">
        <v>481</v>
      </c>
      <c r="J1372" t="e">
        <f>VLOOKUP($H1372,#REF!,2,FALSE)</f>
        <v>#REF!</v>
      </c>
      <c r="K1372">
        <f>COUNTIF($D$3:$D$2658,H1372)</f>
        <v>0</v>
      </c>
      <c r="L1372">
        <f>COUNTIF($H$3:$H$2658,H1372)</f>
        <v>26</v>
      </c>
      <c r="N1372">
        <f>COUNTIF($D$3:$D$2658,D1372)</f>
        <v>1</v>
      </c>
    </row>
    <row r="1373" spans="1:14" x14ac:dyDescent="0.25">
      <c r="A1373" t="s">
        <v>212</v>
      </c>
      <c r="B1373" s="10">
        <v>43440</v>
      </c>
      <c r="C1373" s="10">
        <v>54194</v>
      </c>
      <c r="D1373" s="10">
        <v>57255</v>
      </c>
      <c r="E1373" t="s">
        <v>212</v>
      </c>
      <c r="F1373" s="1">
        <v>43440</v>
      </c>
      <c r="G1373" s="1">
        <v>18996</v>
      </c>
      <c r="H1373" s="10">
        <v>2303</v>
      </c>
      <c r="I1373" s="7" t="s">
        <v>481</v>
      </c>
      <c r="J1373" t="e">
        <f>VLOOKUP($H1373,#REF!,2,FALSE)</f>
        <v>#REF!</v>
      </c>
      <c r="K1373">
        <f>COUNTIF($D$3:$D$2658,H1373)</f>
        <v>0</v>
      </c>
      <c r="L1373">
        <f>COUNTIF($H$3:$H$2658,H1373)</f>
        <v>26</v>
      </c>
      <c r="N1373">
        <f>COUNTIF($D$3:$D$2658,D1373)</f>
        <v>1</v>
      </c>
    </row>
    <row r="1374" spans="1:14" x14ac:dyDescent="0.25">
      <c r="A1374" t="s">
        <v>212</v>
      </c>
      <c r="B1374" s="5">
        <v>43440</v>
      </c>
      <c r="C1374" s="5">
        <v>54194</v>
      </c>
      <c r="D1374" s="5">
        <v>57256</v>
      </c>
      <c r="E1374" t="s">
        <v>212</v>
      </c>
      <c r="F1374" s="1">
        <v>43440</v>
      </c>
      <c r="G1374" s="1">
        <v>18996</v>
      </c>
      <c r="H1374" s="5">
        <v>2303</v>
      </c>
      <c r="I1374" s="27" t="s">
        <v>481</v>
      </c>
      <c r="J1374" t="e">
        <f>VLOOKUP($H1374,#REF!,2,FALSE)</f>
        <v>#REF!</v>
      </c>
      <c r="K1374">
        <f>COUNTIF($D$3:$D$2658,H1374)</f>
        <v>0</v>
      </c>
      <c r="L1374">
        <f>COUNTIF($H$3:$H$2658,H1374)</f>
        <v>26</v>
      </c>
      <c r="N1374">
        <f>COUNTIF($D$3:$D$2658,D1374)</f>
        <v>1</v>
      </c>
    </row>
    <row r="1375" spans="1:14" x14ac:dyDescent="0.25">
      <c r="A1375" t="s">
        <v>212</v>
      </c>
      <c r="B1375" s="10">
        <v>43440</v>
      </c>
      <c r="C1375" s="10">
        <v>54194</v>
      </c>
      <c r="D1375" s="10">
        <v>57257</v>
      </c>
      <c r="E1375" t="s">
        <v>212</v>
      </c>
      <c r="F1375" s="1">
        <v>43440</v>
      </c>
      <c r="G1375" s="1">
        <v>18996</v>
      </c>
      <c r="H1375" s="10">
        <v>2303</v>
      </c>
      <c r="I1375" s="7" t="s">
        <v>481</v>
      </c>
      <c r="J1375" t="e">
        <f>VLOOKUP($H1375,#REF!,2,FALSE)</f>
        <v>#REF!</v>
      </c>
      <c r="K1375">
        <f>COUNTIF($D$3:$D$2658,H1375)</f>
        <v>0</v>
      </c>
      <c r="L1375">
        <f>COUNTIF($H$3:$H$2658,H1375)</f>
        <v>26</v>
      </c>
      <c r="N1375">
        <f>COUNTIF($D$3:$D$2658,D1375)</f>
        <v>1</v>
      </c>
    </row>
    <row r="1376" spans="1:14" x14ac:dyDescent="0.25">
      <c r="A1376" t="s">
        <v>212</v>
      </c>
      <c r="B1376" s="5">
        <v>43440</v>
      </c>
      <c r="C1376" s="5">
        <v>54194</v>
      </c>
      <c r="D1376" s="5">
        <v>57258</v>
      </c>
      <c r="E1376" t="s">
        <v>212</v>
      </c>
      <c r="F1376" s="1">
        <v>43440</v>
      </c>
      <c r="G1376" s="1">
        <v>18996</v>
      </c>
      <c r="H1376" s="5">
        <v>2303</v>
      </c>
      <c r="I1376" s="27" t="s">
        <v>481</v>
      </c>
      <c r="J1376" t="e">
        <f>VLOOKUP($H1376,#REF!,2,FALSE)</f>
        <v>#REF!</v>
      </c>
      <c r="K1376">
        <f>COUNTIF($D$3:$D$2658,H1376)</f>
        <v>0</v>
      </c>
      <c r="L1376">
        <f>COUNTIF($H$3:$H$2658,H1376)</f>
        <v>26</v>
      </c>
      <c r="N1376">
        <f>COUNTIF($D$3:$D$2658,D1376)</f>
        <v>1</v>
      </c>
    </row>
    <row r="1377" spans="1:14" x14ac:dyDescent="0.25">
      <c r="A1377" t="s">
        <v>212</v>
      </c>
      <c r="B1377" s="10">
        <v>43440</v>
      </c>
      <c r="C1377" s="10">
        <v>54194</v>
      </c>
      <c r="D1377" s="10">
        <v>57259</v>
      </c>
      <c r="E1377" t="s">
        <v>212</v>
      </c>
      <c r="F1377" s="1">
        <v>43440</v>
      </c>
      <c r="G1377" s="1">
        <v>18996</v>
      </c>
      <c r="H1377" s="10">
        <v>2303</v>
      </c>
      <c r="I1377" s="7" t="s">
        <v>481</v>
      </c>
      <c r="J1377" t="e">
        <f>VLOOKUP($H1377,#REF!,2,FALSE)</f>
        <v>#REF!</v>
      </c>
      <c r="K1377">
        <f>COUNTIF($D$3:$D$2658,H1377)</f>
        <v>0</v>
      </c>
      <c r="L1377">
        <f>COUNTIF($H$3:$H$2658,H1377)</f>
        <v>26</v>
      </c>
      <c r="N1377">
        <f>COUNTIF($D$3:$D$2658,D1377)</f>
        <v>1</v>
      </c>
    </row>
    <row r="1378" spans="1:14" x14ac:dyDescent="0.25">
      <c r="A1378" t="s">
        <v>212</v>
      </c>
      <c r="B1378" s="5">
        <v>43440</v>
      </c>
      <c r="C1378" s="5">
        <v>54194</v>
      </c>
      <c r="D1378" s="5">
        <v>57260</v>
      </c>
      <c r="E1378" t="s">
        <v>212</v>
      </c>
      <c r="F1378" s="1">
        <v>43440</v>
      </c>
      <c r="G1378" s="1">
        <v>18996</v>
      </c>
      <c r="H1378" s="5">
        <v>2303</v>
      </c>
      <c r="I1378" s="27" t="s">
        <v>481</v>
      </c>
      <c r="J1378" t="e">
        <f>VLOOKUP($H1378,#REF!,2,FALSE)</f>
        <v>#REF!</v>
      </c>
      <c r="K1378">
        <f>COUNTIF($D$3:$D$2658,H1378)</f>
        <v>0</v>
      </c>
      <c r="L1378">
        <f>COUNTIF($H$3:$H$2658,H1378)</f>
        <v>26</v>
      </c>
      <c r="N1378">
        <f>COUNTIF($D$3:$D$2658,D1378)</f>
        <v>1</v>
      </c>
    </row>
    <row r="1379" spans="1:14" x14ac:dyDescent="0.25">
      <c r="A1379" t="s">
        <v>212</v>
      </c>
      <c r="B1379" s="10">
        <v>43440</v>
      </c>
      <c r="C1379" s="10">
        <v>54194</v>
      </c>
      <c r="D1379" s="10">
        <v>57261</v>
      </c>
      <c r="E1379" t="s">
        <v>212</v>
      </c>
      <c r="F1379" s="1">
        <v>43440</v>
      </c>
      <c r="G1379" s="1">
        <v>18996</v>
      </c>
      <c r="H1379" s="10">
        <v>2303</v>
      </c>
      <c r="I1379" s="7" t="s">
        <v>481</v>
      </c>
      <c r="J1379" t="e">
        <f>VLOOKUP($H1379,#REF!,2,FALSE)</f>
        <v>#REF!</v>
      </c>
      <c r="K1379">
        <f>COUNTIF($D$3:$D$2658,H1379)</f>
        <v>0</v>
      </c>
      <c r="L1379">
        <f>COUNTIF($H$3:$H$2658,H1379)</f>
        <v>26</v>
      </c>
      <c r="N1379">
        <f>COUNTIF($D$3:$D$2658,D1379)</f>
        <v>1</v>
      </c>
    </row>
    <row r="1380" spans="1:14" x14ac:dyDescent="0.25">
      <c r="A1380" t="s">
        <v>212</v>
      </c>
      <c r="B1380" s="5">
        <v>43440</v>
      </c>
      <c r="C1380" s="5">
        <v>54194</v>
      </c>
      <c r="D1380" s="5">
        <v>57262</v>
      </c>
      <c r="E1380" t="s">
        <v>212</v>
      </c>
      <c r="F1380" s="1">
        <v>43440</v>
      </c>
      <c r="G1380" s="1">
        <v>18996</v>
      </c>
      <c r="H1380" s="5">
        <v>2303</v>
      </c>
      <c r="I1380" s="27" t="s">
        <v>481</v>
      </c>
      <c r="J1380" t="e">
        <f>VLOOKUP($H1380,#REF!,2,FALSE)</f>
        <v>#REF!</v>
      </c>
      <c r="K1380">
        <f>COUNTIF($D$3:$D$2658,H1380)</f>
        <v>0</v>
      </c>
      <c r="L1380">
        <f>COUNTIF($H$3:$H$2658,H1380)</f>
        <v>26</v>
      </c>
      <c r="N1380">
        <f>COUNTIF($D$3:$D$2658,D1380)</f>
        <v>1</v>
      </c>
    </row>
    <row r="1381" spans="1:14" x14ac:dyDescent="0.25">
      <c r="A1381" t="s">
        <v>212</v>
      </c>
      <c r="B1381" s="10">
        <v>43440</v>
      </c>
      <c r="C1381" s="10">
        <v>54194</v>
      </c>
      <c r="D1381" s="10">
        <v>57263</v>
      </c>
      <c r="E1381" t="s">
        <v>212</v>
      </c>
      <c r="F1381" s="1">
        <v>43440</v>
      </c>
      <c r="G1381" s="1">
        <v>18996</v>
      </c>
      <c r="H1381" s="10">
        <v>2303</v>
      </c>
      <c r="I1381" s="7" t="s">
        <v>481</v>
      </c>
      <c r="J1381" t="e">
        <f>VLOOKUP($H1381,#REF!,2,FALSE)</f>
        <v>#REF!</v>
      </c>
      <c r="K1381">
        <f>COUNTIF($D$3:$D$2658,H1381)</f>
        <v>0</v>
      </c>
      <c r="L1381">
        <f>COUNTIF($H$3:$H$2658,H1381)</f>
        <v>26</v>
      </c>
      <c r="N1381">
        <f>COUNTIF($D$3:$D$2658,D1381)</f>
        <v>1</v>
      </c>
    </row>
    <row r="1382" spans="1:14" x14ac:dyDescent="0.25">
      <c r="A1382" t="s">
        <v>212</v>
      </c>
      <c r="B1382" s="5">
        <v>43440</v>
      </c>
      <c r="C1382" s="5">
        <v>54194</v>
      </c>
      <c r="D1382" s="5">
        <v>57264</v>
      </c>
      <c r="E1382" t="s">
        <v>212</v>
      </c>
      <c r="F1382" s="1">
        <v>43440</v>
      </c>
      <c r="G1382" s="1">
        <v>18996</v>
      </c>
      <c r="H1382" s="5">
        <v>2303</v>
      </c>
      <c r="I1382" s="27" t="s">
        <v>481</v>
      </c>
      <c r="J1382" t="e">
        <f>VLOOKUP($H1382,#REF!,2,FALSE)</f>
        <v>#REF!</v>
      </c>
      <c r="K1382">
        <f>COUNTIF($D$3:$D$2658,H1382)</f>
        <v>0</v>
      </c>
      <c r="L1382">
        <f>COUNTIF($H$3:$H$2658,H1382)</f>
        <v>26</v>
      </c>
      <c r="N1382">
        <f>COUNTIF($D$3:$D$2658,D1382)</f>
        <v>1</v>
      </c>
    </row>
    <row r="1383" spans="1:14" x14ac:dyDescent="0.25">
      <c r="A1383" t="s">
        <v>212</v>
      </c>
      <c r="B1383" s="10">
        <v>43440</v>
      </c>
      <c r="C1383" s="10">
        <v>54194</v>
      </c>
      <c r="D1383" s="10">
        <v>57265</v>
      </c>
      <c r="E1383" t="s">
        <v>212</v>
      </c>
      <c r="F1383" s="1">
        <v>43440</v>
      </c>
      <c r="G1383" s="1">
        <v>18996</v>
      </c>
      <c r="H1383" s="10">
        <v>2303</v>
      </c>
      <c r="I1383" s="7" t="s">
        <v>481</v>
      </c>
      <c r="J1383" t="e">
        <f>VLOOKUP($H1383,#REF!,2,FALSE)</f>
        <v>#REF!</v>
      </c>
      <c r="K1383">
        <f>COUNTIF($D$3:$D$2658,H1383)</f>
        <v>0</v>
      </c>
      <c r="L1383">
        <f>COUNTIF($H$3:$H$2658,H1383)</f>
        <v>26</v>
      </c>
      <c r="N1383">
        <f>COUNTIF($D$3:$D$2658,D1383)</f>
        <v>1</v>
      </c>
    </row>
    <row r="1384" spans="1:14" x14ac:dyDescent="0.25">
      <c r="A1384" t="s">
        <v>212</v>
      </c>
      <c r="B1384" s="5">
        <v>43440</v>
      </c>
      <c r="C1384" s="5">
        <v>54194</v>
      </c>
      <c r="D1384" s="5">
        <v>57266</v>
      </c>
      <c r="E1384" t="s">
        <v>212</v>
      </c>
      <c r="F1384" s="1">
        <v>43440</v>
      </c>
      <c r="G1384" s="1">
        <v>18996</v>
      </c>
      <c r="H1384" s="5">
        <v>2303</v>
      </c>
      <c r="I1384" s="27" t="s">
        <v>481</v>
      </c>
      <c r="J1384" t="e">
        <f>VLOOKUP($H1384,#REF!,2,FALSE)</f>
        <v>#REF!</v>
      </c>
      <c r="K1384">
        <f>COUNTIF($D$3:$D$2658,H1384)</f>
        <v>0</v>
      </c>
      <c r="L1384">
        <f>COUNTIF($H$3:$H$2658,H1384)</f>
        <v>26</v>
      </c>
      <c r="N1384">
        <f>COUNTIF($D$3:$D$2658,D1384)</f>
        <v>1</v>
      </c>
    </row>
    <row r="1385" spans="1:14" x14ac:dyDescent="0.25">
      <c r="A1385" t="s">
        <v>212</v>
      </c>
      <c r="B1385" s="10">
        <v>43440</v>
      </c>
      <c r="C1385" s="10">
        <v>54194</v>
      </c>
      <c r="D1385" s="10">
        <v>57267</v>
      </c>
      <c r="E1385" t="s">
        <v>212</v>
      </c>
      <c r="F1385" s="1">
        <v>43440</v>
      </c>
      <c r="G1385" s="1">
        <v>18996</v>
      </c>
      <c r="H1385" s="10">
        <v>2303</v>
      </c>
      <c r="I1385" s="7" t="s">
        <v>481</v>
      </c>
      <c r="J1385" t="e">
        <f>VLOOKUP($H1385,#REF!,2,FALSE)</f>
        <v>#REF!</v>
      </c>
      <c r="K1385">
        <f>COUNTIF($D$3:$D$2658,H1385)</f>
        <v>0</v>
      </c>
      <c r="L1385">
        <f>COUNTIF($H$3:$H$2658,H1385)</f>
        <v>26</v>
      </c>
      <c r="N1385">
        <f>COUNTIF($D$3:$D$2658,D1385)</f>
        <v>1</v>
      </c>
    </row>
    <row r="1386" spans="1:14" x14ac:dyDescent="0.25">
      <c r="A1386" t="s">
        <v>212</v>
      </c>
      <c r="B1386" s="5">
        <v>43440</v>
      </c>
      <c r="C1386" s="5">
        <v>54194</v>
      </c>
      <c r="D1386" s="5">
        <v>57268</v>
      </c>
      <c r="E1386" t="s">
        <v>212</v>
      </c>
      <c r="F1386" s="1">
        <v>43440</v>
      </c>
      <c r="G1386" s="1">
        <v>18996</v>
      </c>
      <c r="H1386" s="5">
        <v>2303</v>
      </c>
      <c r="I1386" s="27" t="s">
        <v>481</v>
      </c>
      <c r="J1386" t="e">
        <f>VLOOKUP($H1386,#REF!,2,FALSE)</f>
        <v>#REF!</v>
      </c>
      <c r="K1386">
        <f>COUNTIF($D$3:$D$2658,H1386)</f>
        <v>0</v>
      </c>
      <c r="L1386">
        <f>COUNTIF($H$3:$H$2658,H1386)</f>
        <v>26</v>
      </c>
      <c r="N1386">
        <f>COUNTIF($D$3:$D$2658,D1386)</f>
        <v>1</v>
      </c>
    </row>
    <row r="1387" spans="1:14" x14ac:dyDescent="0.25">
      <c r="A1387" t="s">
        <v>212</v>
      </c>
      <c r="B1387" s="10">
        <v>43440</v>
      </c>
      <c r="C1387" s="10">
        <v>54194</v>
      </c>
      <c r="D1387" s="10">
        <v>57269</v>
      </c>
      <c r="E1387" t="s">
        <v>212</v>
      </c>
      <c r="F1387" s="1">
        <v>43440</v>
      </c>
      <c r="G1387" s="1">
        <v>18996</v>
      </c>
      <c r="H1387" s="10">
        <v>2303</v>
      </c>
      <c r="I1387" s="7" t="s">
        <v>481</v>
      </c>
      <c r="J1387" t="e">
        <f>VLOOKUP($H1387,#REF!,2,FALSE)</f>
        <v>#REF!</v>
      </c>
      <c r="K1387">
        <f>COUNTIF($D$3:$D$2658,H1387)</f>
        <v>0</v>
      </c>
      <c r="L1387">
        <f>COUNTIF($H$3:$H$2658,H1387)</f>
        <v>26</v>
      </c>
      <c r="N1387">
        <f>COUNTIF($D$3:$D$2658,D1387)</f>
        <v>1</v>
      </c>
    </row>
    <row r="1388" spans="1:14" x14ac:dyDescent="0.25">
      <c r="A1388" t="s">
        <v>212</v>
      </c>
      <c r="B1388" s="5">
        <v>43440</v>
      </c>
      <c r="C1388" s="5">
        <v>54194</v>
      </c>
      <c r="D1388" s="5">
        <v>57270</v>
      </c>
      <c r="E1388" t="s">
        <v>212</v>
      </c>
      <c r="F1388" s="1">
        <v>43440</v>
      </c>
      <c r="G1388" s="1">
        <v>18996</v>
      </c>
      <c r="H1388" s="5">
        <v>2303</v>
      </c>
      <c r="I1388" s="27" t="s">
        <v>481</v>
      </c>
      <c r="J1388" t="e">
        <f>VLOOKUP($H1388,#REF!,2,FALSE)</f>
        <v>#REF!</v>
      </c>
      <c r="K1388">
        <f>COUNTIF($D$3:$D$2658,H1388)</f>
        <v>0</v>
      </c>
      <c r="L1388">
        <f>COUNTIF($H$3:$H$2658,H1388)</f>
        <v>26</v>
      </c>
      <c r="N1388">
        <f>COUNTIF($D$3:$D$2658,D1388)</f>
        <v>1</v>
      </c>
    </row>
    <row r="1389" spans="1:14" x14ac:dyDescent="0.25">
      <c r="A1389" t="s">
        <v>212</v>
      </c>
      <c r="B1389" s="10">
        <v>43440</v>
      </c>
      <c r="C1389" s="10">
        <v>54194</v>
      </c>
      <c r="D1389" s="10">
        <v>57271</v>
      </c>
      <c r="E1389" t="s">
        <v>212</v>
      </c>
      <c r="F1389" s="1">
        <v>43440</v>
      </c>
      <c r="G1389" s="1">
        <v>18996</v>
      </c>
      <c r="H1389" s="10">
        <v>2303</v>
      </c>
      <c r="I1389" s="7" t="s">
        <v>481</v>
      </c>
      <c r="J1389" t="e">
        <f>VLOOKUP($H1389,#REF!,2,FALSE)</f>
        <v>#REF!</v>
      </c>
      <c r="K1389">
        <f>COUNTIF($D$3:$D$2658,H1389)</f>
        <v>0</v>
      </c>
      <c r="L1389">
        <f>COUNTIF($H$3:$H$2658,H1389)</f>
        <v>26</v>
      </c>
      <c r="N1389">
        <f>COUNTIF($D$3:$D$2658,D1389)</f>
        <v>1</v>
      </c>
    </row>
    <row r="1390" spans="1:14" x14ac:dyDescent="0.25">
      <c r="A1390" t="s">
        <v>212</v>
      </c>
      <c r="B1390" s="5">
        <v>43440</v>
      </c>
      <c r="C1390" s="5">
        <v>54194</v>
      </c>
      <c r="D1390" s="5">
        <v>57272</v>
      </c>
      <c r="E1390" t="s">
        <v>212</v>
      </c>
      <c r="F1390" s="1">
        <v>43440</v>
      </c>
      <c r="G1390" s="1">
        <v>18996</v>
      </c>
      <c r="H1390" s="5">
        <v>2303</v>
      </c>
      <c r="I1390" s="27" t="s">
        <v>481</v>
      </c>
      <c r="J1390" t="e">
        <f>VLOOKUP($H1390,#REF!,2,FALSE)</f>
        <v>#REF!</v>
      </c>
      <c r="K1390">
        <f>COUNTIF($D$3:$D$2658,H1390)</f>
        <v>0</v>
      </c>
      <c r="L1390">
        <f>COUNTIF($H$3:$H$2658,H1390)</f>
        <v>26</v>
      </c>
      <c r="N1390">
        <f>COUNTIF($D$3:$D$2658,D1390)</f>
        <v>1</v>
      </c>
    </row>
    <row r="1391" spans="1:14" x14ac:dyDescent="0.25">
      <c r="A1391" t="s">
        <v>212</v>
      </c>
      <c r="B1391" s="10">
        <v>43440</v>
      </c>
      <c r="C1391" s="10">
        <v>54194</v>
      </c>
      <c r="D1391" s="10">
        <v>57273</v>
      </c>
      <c r="E1391" t="s">
        <v>212</v>
      </c>
      <c r="F1391" s="1">
        <v>43440</v>
      </c>
      <c r="G1391" s="1">
        <v>18996</v>
      </c>
      <c r="H1391" s="10">
        <v>2278</v>
      </c>
      <c r="I1391" s="7" t="s">
        <v>478</v>
      </c>
      <c r="J1391" t="e">
        <f>VLOOKUP($H1391,#REF!,2,FALSE)</f>
        <v>#REF!</v>
      </c>
      <c r="K1391">
        <f>COUNTIF($D$3:$D$2658,H1391)</f>
        <v>0</v>
      </c>
      <c r="L1391">
        <f>COUNTIF($H$3:$H$2658,H1391)</f>
        <v>14</v>
      </c>
      <c r="N1391">
        <f>COUNTIF($D$3:$D$2658,D1391)</f>
        <v>1</v>
      </c>
    </row>
    <row r="1392" spans="1:14" x14ac:dyDescent="0.25">
      <c r="A1392" t="s">
        <v>212</v>
      </c>
      <c r="B1392" s="5">
        <v>43440</v>
      </c>
      <c r="C1392" s="5">
        <v>54194</v>
      </c>
      <c r="D1392" s="5">
        <v>57274</v>
      </c>
      <c r="E1392" t="s">
        <v>212</v>
      </c>
      <c r="F1392" s="1">
        <v>43440</v>
      </c>
      <c r="G1392" s="1">
        <v>18996</v>
      </c>
      <c r="H1392" s="5">
        <v>25542</v>
      </c>
      <c r="I1392" s="27" t="s">
        <v>478</v>
      </c>
      <c r="J1392" t="e">
        <f>VLOOKUP($H1392,#REF!,2,FALSE)</f>
        <v>#REF!</v>
      </c>
      <c r="K1392">
        <f>COUNTIF($D$3:$D$2658,H1392)</f>
        <v>0</v>
      </c>
      <c r="L1392">
        <f>COUNTIF($H$3:$H$2658,H1392)</f>
        <v>4</v>
      </c>
      <c r="N1392">
        <f>COUNTIF($D$3:$D$2658,D1392)</f>
        <v>1</v>
      </c>
    </row>
    <row r="1393" spans="1:14" x14ac:dyDescent="0.25">
      <c r="A1393" t="s">
        <v>212</v>
      </c>
      <c r="B1393" s="10">
        <v>43440</v>
      </c>
      <c r="C1393" s="10">
        <v>54195</v>
      </c>
      <c r="D1393" s="10">
        <v>57275</v>
      </c>
      <c r="E1393" t="s">
        <v>212</v>
      </c>
      <c r="F1393" s="1">
        <v>43440</v>
      </c>
      <c r="G1393" s="1">
        <v>18996</v>
      </c>
      <c r="H1393" s="10">
        <v>2278</v>
      </c>
      <c r="I1393" s="7" t="s">
        <v>482</v>
      </c>
      <c r="J1393" t="e">
        <f>VLOOKUP($H1393,#REF!,2,FALSE)</f>
        <v>#REF!</v>
      </c>
      <c r="K1393">
        <f>COUNTIF($D$3:$D$2658,H1393)</f>
        <v>0</v>
      </c>
      <c r="L1393">
        <f>COUNTIF($H$3:$H$2658,H1393)</f>
        <v>14</v>
      </c>
      <c r="N1393">
        <f>COUNTIF($D$3:$D$2658,D1393)</f>
        <v>1</v>
      </c>
    </row>
    <row r="1394" spans="1:14" x14ac:dyDescent="0.25">
      <c r="A1394" t="s">
        <v>212</v>
      </c>
      <c r="B1394" s="5">
        <v>43440</v>
      </c>
      <c r="C1394" s="5">
        <v>54195</v>
      </c>
      <c r="D1394" s="5">
        <v>57276</v>
      </c>
      <c r="E1394" t="s">
        <v>212</v>
      </c>
      <c r="F1394" s="1">
        <v>43440</v>
      </c>
      <c r="G1394" s="1">
        <v>18996</v>
      </c>
      <c r="H1394" s="5">
        <v>2278</v>
      </c>
      <c r="I1394" s="27" t="s">
        <v>478</v>
      </c>
      <c r="J1394" t="e">
        <f>VLOOKUP($H1394,#REF!,2,FALSE)</f>
        <v>#REF!</v>
      </c>
      <c r="K1394">
        <f>COUNTIF($D$3:$D$2658,H1394)</f>
        <v>0</v>
      </c>
      <c r="L1394">
        <f>COUNTIF($H$3:$H$2658,H1394)</f>
        <v>14</v>
      </c>
      <c r="N1394">
        <f>COUNTIF($D$3:$D$2658,D1394)</f>
        <v>1</v>
      </c>
    </row>
    <row r="1395" spans="1:14" x14ac:dyDescent="0.25">
      <c r="A1395" t="s">
        <v>212</v>
      </c>
      <c r="B1395" s="10">
        <v>43440</v>
      </c>
      <c r="C1395" s="10">
        <v>54195</v>
      </c>
      <c r="D1395" s="10">
        <v>57277</v>
      </c>
      <c r="E1395" t="s">
        <v>212</v>
      </c>
      <c r="F1395" s="1">
        <v>43440</v>
      </c>
      <c r="G1395" s="1">
        <v>18996</v>
      </c>
      <c r="H1395" s="10">
        <v>2283</v>
      </c>
      <c r="I1395" s="7" t="s">
        <v>478</v>
      </c>
      <c r="J1395" t="e">
        <f>VLOOKUP($H1395,#REF!,2,FALSE)</f>
        <v>#REF!</v>
      </c>
      <c r="K1395">
        <f>COUNTIF($D$3:$D$2658,H1395)</f>
        <v>0</v>
      </c>
      <c r="L1395">
        <f>COUNTIF($H$3:$H$2658,H1395)</f>
        <v>2</v>
      </c>
      <c r="N1395">
        <f>COUNTIF($D$3:$D$2658,D1395)</f>
        <v>1</v>
      </c>
    </row>
    <row r="1396" spans="1:14" x14ac:dyDescent="0.25">
      <c r="A1396" t="s">
        <v>212</v>
      </c>
      <c r="B1396" s="5">
        <v>43440</v>
      </c>
      <c r="C1396" s="5">
        <v>54195</v>
      </c>
      <c r="D1396" s="5">
        <v>57278</v>
      </c>
      <c r="E1396" t="s">
        <v>212</v>
      </c>
      <c r="F1396" s="1">
        <v>43440</v>
      </c>
      <c r="G1396" s="1">
        <v>18996</v>
      </c>
      <c r="H1396" s="5">
        <v>2278</v>
      </c>
      <c r="I1396" s="27" t="s">
        <v>478</v>
      </c>
      <c r="J1396" t="e">
        <f>VLOOKUP($H1396,#REF!,2,FALSE)</f>
        <v>#REF!</v>
      </c>
      <c r="K1396">
        <f>COUNTIF($D$3:$D$2658,H1396)</f>
        <v>0</v>
      </c>
      <c r="L1396">
        <f>COUNTIF($H$3:$H$2658,H1396)</f>
        <v>14</v>
      </c>
      <c r="N1396">
        <f>COUNTIF($D$3:$D$2658,D1396)</f>
        <v>1</v>
      </c>
    </row>
    <row r="1397" spans="1:14" x14ac:dyDescent="0.25">
      <c r="A1397" t="s">
        <v>212</v>
      </c>
      <c r="B1397" s="5">
        <v>43440</v>
      </c>
      <c r="C1397" s="5">
        <v>54195</v>
      </c>
      <c r="D1397" s="5">
        <v>57279</v>
      </c>
      <c r="E1397" t="s">
        <v>212</v>
      </c>
      <c r="F1397" s="1">
        <v>43440</v>
      </c>
      <c r="G1397" s="1">
        <v>18996</v>
      </c>
      <c r="H1397" s="5">
        <v>2294</v>
      </c>
      <c r="I1397" s="27" t="s">
        <v>482</v>
      </c>
      <c r="J1397" t="e">
        <f>VLOOKUP($H1397,#REF!,2,FALSE)</f>
        <v>#REF!</v>
      </c>
      <c r="K1397">
        <f>COUNTIF($D$3:$D$2658,H1397)</f>
        <v>0</v>
      </c>
      <c r="L1397">
        <f>COUNTIF($H$3:$H$2658,H1397)</f>
        <v>1</v>
      </c>
      <c r="N1397">
        <f>COUNTIF($D$3:$D$2658,D1397)</f>
        <v>1</v>
      </c>
    </row>
    <row r="1398" spans="1:14" x14ac:dyDescent="0.25">
      <c r="A1398" t="s">
        <v>212</v>
      </c>
      <c r="B1398" s="10">
        <v>43440</v>
      </c>
      <c r="C1398" s="10">
        <v>54195</v>
      </c>
      <c r="D1398" s="10">
        <v>57283</v>
      </c>
      <c r="E1398" t="s">
        <v>212</v>
      </c>
      <c r="F1398" s="1">
        <v>43440</v>
      </c>
      <c r="G1398" s="1">
        <v>18996</v>
      </c>
      <c r="H1398" s="10">
        <v>57307</v>
      </c>
      <c r="I1398" s="7" t="s">
        <v>478</v>
      </c>
      <c r="J1398" t="e">
        <f>VLOOKUP($H1398,#REF!,2,FALSE)</f>
        <v>#REF!</v>
      </c>
      <c r="K1398">
        <f>COUNTIF($D$3:$D$2658,H1398)</f>
        <v>0</v>
      </c>
      <c r="L1398">
        <f>COUNTIF($H$3:$H$2658,H1398)</f>
        <v>7</v>
      </c>
      <c r="N1398">
        <f>COUNTIF($D$3:$D$2658,D1398)</f>
        <v>1</v>
      </c>
    </row>
    <row r="1399" spans="1:14" x14ac:dyDescent="0.25">
      <c r="A1399" t="s">
        <v>212</v>
      </c>
      <c r="B1399" s="10">
        <v>43440</v>
      </c>
      <c r="C1399" s="10">
        <v>54195</v>
      </c>
      <c r="D1399" s="10">
        <v>57284</v>
      </c>
      <c r="E1399" t="s">
        <v>212</v>
      </c>
      <c r="F1399" s="1">
        <v>43440</v>
      </c>
      <c r="G1399" s="1">
        <v>18996</v>
      </c>
      <c r="H1399" s="10">
        <v>2292</v>
      </c>
      <c r="I1399" s="7" t="s">
        <v>482</v>
      </c>
      <c r="J1399" t="e">
        <f>VLOOKUP($H1399,#REF!,2,FALSE)</f>
        <v>#REF!</v>
      </c>
      <c r="K1399">
        <f>COUNTIF($D$3:$D$2658,H1399)</f>
        <v>0</v>
      </c>
      <c r="L1399">
        <f>COUNTIF($H$3:$H$2658,H1399)</f>
        <v>1</v>
      </c>
      <c r="N1399">
        <f>COUNTIF($D$3:$D$2658,D1399)</f>
        <v>1</v>
      </c>
    </row>
    <row r="1400" spans="1:14" x14ac:dyDescent="0.25">
      <c r="A1400" t="s">
        <v>212</v>
      </c>
      <c r="B1400" s="5">
        <v>43440</v>
      </c>
      <c r="C1400" s="5">
        <v>54195</v>
      </c>
      <c r="D1400" s="5">
        <v>57285</v>
      </c>
      <c r="E1400" t="s">
        <v>212</v>
      </c>
      <c r="F1400" s="1">
        <v>43440</v>
      </c>
      <c r="G1400" s="1">
        <v>18996</v>
      </c>
      <c r="H1400" s="5">
        <v>2290</v>
      </c>
      <c r="I1400" s="27" t="s">
        <v>482</v>
      </c>
      <c r="J1400" t="e">
        <f>VLOOKUP($H1400,#REF!,2,FALSE)</f>
        <v>#REF!</v>
      </c>
      <c r="K1400">
        <f>COUNTIF($D$3:$D$2658,H1400)</f>
        <v>0</v>
      </c>
      <c r="L1400">
        <f>COUNTIF($H$3:$H$2658,H1400)</f>
        <v>1</v>
      </c>
      <c r="N1400">
        <f>COUNTIF($D$3:$D$2658,D1400)</f>
        <v>1</v>
      </c>
    </row>
    <row r="1401" spans="1:14" x14ac:dyDescent="0.25">
      <c r="A1401" t="s">
        <v>212</v>
      </c>
      <c r="B1401" s="5">
        <v>43440</v>
      </c>
      <c r="C1401" s="5">
        <v>54195</v>
      </c>
      <c r="D1401" s="5">
        <v>57287</v>
      </c>
      <c r="E1401" t="s">
        <v>212</v>
      </c>
      <c r="F1401" s="1">
        <v>43440</v>
      </c>
      <c r="G1401" s="1">
        <v>18996</v>
      </c>
      <c r="H1401" s="5">
        <v>2289</v>
      </c>
      <c r="I1401" s="27" t="s">
        <v>478</v>
      </c>
      <c r="J1401" t="e">
        <f>VLOOKUP($H1401,#REF!,2,FALSE)</f>
        <v>#REF!</v>
      </c>
      <c r="K1401">
        <f>COUNTIF($D$3:$D$2658,H1401)</f>
        <v>0</v>
      </c>
      <c r="L1401">
        <f>COUNTIF($H$3:$H$2658,H1401)</f>
        <v>1</v>
      </c>
      <c r="N1401">
        <f>COUNTIF($D$3:$D$2658,D1401)</f>
        <v>1</v>
      </c>
    </row>
    <row r="1402" spans="1:14" x14ac:dyDescent="0.25">
      <c r="A1402" t="s">
        <v>212</v>
      </c>
      <c r="B1402" s="5">
        <v>43440</v>
      </c>
      <c r="C1402" s="5">
        <v>54195</v>
      </c>
      <c r="D1402" s="5">
        <v>57288</v>
      </c>
      <c r="E1402" t="s">
        <v>212</v>
      </c>
      <c r="F1402" s="1">
        <v>43440</v>
      </c>
      <c r="G1402" s="1">
        <v>18996</v>
      </c>
      <c r="H1402" s="5">
        <v>2288</v>
      </c>
      <c r="I1402" s="27" t="s">
        <v>482</v>
      </c>
      <c r="J1402" t="e">
        <f>VLOOKUP($H1402,#REF!,2,FALSE)</f>
        <v>#REF!</v>
      </c>
      <c r="K1402">
        <f>COUNTIF($D$3:$D$2658,H1402)</f>
        <v>0</v>
      </c>
      <c r="L1402">
        <f>COUNTIF($H$3:$H$2658,H1402)</f>
        <v>1</v>
      </c>
      <c r="N1402">
        <f>COUNTIF($D$3:$D$2658,D1402)</f>
        <v>1</v>
      </c>
    </row>
    <row r="1403" spans="1:14" x14ac:dyDescent="0.25">
      <c r="A1403" t="s">
        <v>212</v>
      </c>
      <c r="B1403" s="10">
        <v>43440</v>
      </c>
      <c r="C1403" s="10">
        <v>54195</v>
      </c>
      <c r="D1403" s="10">
        <v>57289</v>
      </c>
      <c r="E1403" t="s">
        <v>212</v>
      </c>
      <c r="F1403" s="1">
        <v>43440</v>
      </c>
      <c r="G1403" s="1">
        <v>18996</v>
      </c>
      <c r="H1403" s="10">
        <v>2287</v>
      </c>
      <c r="I1403" s="7" t="s">
        <v>482</v>
      </c>
      <c r="J1403" t="e">
        <f>VLOOKUP($H1403,#REF!,2,FALSE)</f>
        <v>#REF!</v>
      </c>
      <c r="K1403">
        <f>COUNTIF($D$3:$D$2658,H1403)</f>
        <v>0</v>
      </c>
      <c r="L1403">
        <f>COUNTIF($H$3:$H$2658,H1403)</f>
        <v>2</v>
      </c>
      <c r="N1403">
        <f>COUNTIF($D$3:$D$2658,D1403)</f>
        <v>1</v>
      </c>
    </row>
    <row r="1404" spans="1:14" x14ac:dyDescent="0.25">
      <c r="A1404" t="s">
        <v>212</v>
      </c>
      <c r="B1404" s="5">
        <v>43440</v>
      </c>
      <c r="C1404" s="5">
        <v>54195</v>
      </c>
      <c r="D1404" s="5">
        <v>57290</v>
      </c>
      <c r="E1404" t="s">
        <v>212</v>
      </c>
      <c r="F1404" s="1">
        <v>43440</v>
      </c>
      <c r="G1404" s="1">
        <v>18996</v>
      </c>
      <c r="H1404" s="5">
        <v>2285</v>
      </c>
      <c r="I1404" s="27" t="s">
        <v>482</v>
      </c>
      <c r="J1404" t="e">
        <f>VLOOKUP($H1404,#REF!,2,FALSE)</f>
        <v>#REF!</v>
      </c>
      <c r="K1404">
        <f>COUNTIF($D$3:$D$2658,H1404)</f>
        <v>0</v>
      </c>
      <c r="L1404">
        <f>COUNTIF($H$3:$H$2658,H1404)</f>
        <v>1</v>
      </c>
      <c r="N1404">
        <f>COUNTIF($D$3:$D$2658,D1404)</f>
        <v>1</v>
      </c>
    </row>
    <row r="1405" spans="1:14" x14ac:dyDescent="0.25">
      <c r="A1405" t="s">
        <v>212</v>
      </c>
      <c r="B1405" s="10">
        <v>43440</v>
      </c>
      <c r="C1405" s="10">
        <v>54195</v>
      </c>
      <c r="D1405" s="10">
        <v>57291</v>
      </c>
      <c r="E1405" t="s">
        <v>212</v>
      </c>
      <c r="F1405" s="1">
        <v>43440</v>
      </c>
      <c r="G1405" s="1">
        <v>18996</v>
      </c>
      <c r="H1405" s="10">
        <v>2283</v>
      </c>
      <c r="I1405" s="7" t="s">
        <v>478</v>
      </c>
      <c r="J1405" t="e">
        <f>VLOOKUP($H1405,#REF!,2,FALSE)</f>
        <v>#REF!</v>
      </c>
      <c r="K1405">
        <f>COUNTIF($D$3:$D$2658,H1405)</f>
        <v>0</v>
      </c>
      <c r="L1405">
        <f>COUNTIF($H$3:$H$2658,H1405)</f>
        <v>2</v>
      </c>
      <c r="N1405">
        <f>COUNTIF($D$3:$D$2658,D1405)</f>
        <v>1</v>
      </c>
    </row>
    <row r="1406" spans="1:14" x14ac:dyDescent="0.25">
      <c r="A1406" t="s">
        <v>212</v>
      </c>
      <c r="B1406" s="5">
        <v>43440</v>
      </c>
      <c r="C1406" s="5">
        <v>54195</v>
      </c>
      <c r="D1406" s="5">
        <v>57303</v>
      </c>
      <c r="E1406" t="s">
        <v>212</v>
      </c>
      <c r="F1406" s="1">
        <v>43440</v>
      </c>
      <c r="G1406" s="1">
        <v>18996</v>
      </c>
      <c r="H1406" s="5">
        <v>25542</v>
      </c>
      <c r="I1406" s="27" t="s">
        <v>478</v>
      </c>
      <c r="J1406" t="e">
        <f>VLOOKUP($H1406,#REF!,2,FALSE)</f>
        <v>#REF!</v>
      </c>
      <c r="K1406">
        <f>COUNTIF($D$3:$D$2658,H1406)</f>
        <v>0</v>
      </c>
      <c r="L1406">
        <f>COUNTIF($H$3:$H$2658,H1406)</f>
        <v>4</v>
      </c>
      <c r="N1406">
        <f>COUNTIF($D$3:$D$2658,D1406)</f>
        <v>1</v>
      </c>
    </row>
    <row r="1407" spans="1:14" x14ac:dyDescent="0.25">
      <c r="A1407" t="s">
        <v>212</v>
      </c>
      <c r="B1407" s="5">
        <v>43440</v>
      </c>
      <c r="C1407" s="5">
        <v>18996</v>
      </c>
      <c r="D1407" s="5">
        <v>57305</v>
      </c>
      <c r="E1407" t="s">
        <v>212</v>
      </c>
      <c r="F1407" s="1">
        <v>43440</v>
      </c>
      <c r="G1407" s="1">
        <v>18996</v>
      </c>
      <c r="H1407" s="5">
        <v>2278</v>
      </c>
      <c r="I1407" s="27" t="s">
        <v>482</v>
      </c>
      <c r="J1407" t="e">
        <f>VLOOKUP($H1407,#REF!,2,FALSE)</f>
        <v>#REF!</v>
      </c>
      <c r="K1407">
        <f>COUNTIF($D$3:$D$2658,H1407)</f>
        <v>0</v>
      </c>
      <c r="L1407">
        <f>COUNTIF($H$3:$H$2658,H1407)</f>
        <v>14</v>
      </c>
      <c r="N1407">
        <f>COUNTIF($D$3:$D$2658,D1407)</f>
        <v>1</v>
      </c>
    </row>
    <row r="1408" spans="1:14" x14ac:dyDescent="0.25">
      <c r="A1408" t="s">
        <v>212</v>
      </c>
      <c r="B1408" s="5">
        <v>43440</v>
      </c>
      <c r="C1408" s="5">
        <v>18996</v>
      </c>
      <c r="D1408" s="5">
        <v>57306</v>
      </c>
      <c r="E1408" t="s">
        <v>212</v>
      </c>
      <c r="F1408" s="1">
        <v>43440</v>
      </c>
      <c r="G1408" s="1">
        <v>18996</v>
      </c>
      <c r="H1408" s="5">
        <v>2278</v>
      </c>
      <c r="I1408" s="27" t="s">
        <v>478</v>
      </c>
      <c r="J1408" t="e">
        <f>VLOOKUP($H1408,#REF!,2,FALSE)</f>
        <v>#REF!</v>
      </c>
      <c r="K1408">
        <f>COUNTIF($D$3:$D$2658,H1408)</f>
        <v>0</v>
      </c>
      <c r="L1408">
        <f>COUNTIF($H$3:$H$2658,H1408)</f>
        <v>14</v>
      </c>
      <c r="N1408">
        <f>COUNTIF($D$3:$D$2658,D1408)</f>
        <v>1</v>
      </c>
    </row>
    <row r="1409" spans="1:14" x14ac:dyDescent="0.25">
      <c r="A1409" t="s">
        <v>212</v>
      </c>
      <c r="B1409" s="10">
        <v>43440</v>
      </c>
      <c r="C1409" s="10">
        <v>18996</v>
      </c>
      <c r="D1409" s="10">
        <v>57311</v>
      </c>
      <c r="E1409" t="s">
        <v>212</v>
      </c>
      <c r="F1409" s="1">
        <v>43440</v>
      </c>
      <c r="G1409" s="1">
        <v>18996</v>
      </c>
      <c r="H1409" s="10">
        <v>57308</v>
      </c>
      <c r="I1409" s="7" t="s">
        <v>523</v>
      </c>
      <c r="J1409" t="e">
        <f>VLOOKUP($H1409,#REF!,2,FALSE)</f>
        <v>#REF!</v>
      </c>
      <c r="K1409">
        <f>COUNTIF($D$3:$D$2658,H1409)</f>
        <v>0</v>
      </c>
      <c r="L1409">
        <f>COUNTIF($H$3:$H$2658,H1409)</f>
        <v>3</v>
      </c>
      <c r="N1409">
        <f>COUNTIF($D$3:$D$2658,D1409)</f>
        <v>1</v>
      </c>
    </row>
    <row r="1410" spans="1:14" x14ac:dyDescent="0.25">
      <c r="A1410" t="s">
        <v>212</v>
      </c>
      <c r="B1410" s="5">
        <v>43440</v>
      </c>
      <c r="C1410" s="5">
        <v>18996</v>
      </c>
      <c r="D1410" s="5">
        <v>57312</v>
      </c>
      <c r="E1410" t="s">
        <v>212</v>
      </c>
      <c r="F1410" s="1">
        <v>43440</v>
      </c>
      <c r="G1410" s="1">
        <v>18996</v>
      </c>
      <c r="H1410" s="10">
        <v>57308</v>
      </c>
      <c r="I1410" s="7" t="s">
        <v>523</v>
      </c>
      <c r="J1410" t="e">
        <f>VLOOKUP($H1410,#REF!,2,FALSE)</f>
        <v>#REF!</v>
      </c>
      <c r="K1410">
        <f>COUNTIF($D$3:$D$2658,H1410)</f>
        <v>0</v>
      </c>
      <c r="L1410">
        <f>COUNTIF($H$3:$H$2658,H1410)</f>
        <v>3</v>
      </c>
      <c r="N1410">
        <f>COUNTIF($D$3:$D$2658,D1410)</f>
        <v>1</v>
      </c>
    </row>
    <row r="1411" spans="1:14" x14ac:dyDescent="0.25">
      <c r="A1411" t="s">
        <v>212</v>
      </c>
      <c r="B1411" s="10">
        <v>43440</v>
      </c>
      <c r="C1411" s="10">
        <v>18996</v>
      </c>
      <c r="D1411" s="10">
        <v>57317</v>
      </c>
      <c r="E1411" t="s">
        <v>212</v>
      </c>
      <c r="F1411" s="1">
        <v>43440</v>
      </c>
      <c r="G1411" s="1">
        <v>18996</v>
      </c>
      <c r="H1411" s="10">
        <v>780</v>
      </c>
      <c r="I1411" s="7" t="s">
        <v>481</v>
      </c>
      <c r="J1411" t="e">
        <f>VLOOKUP($H1411,#REF!,2,FALSE)</f>
        <v>#REF!</v>
      </c>
      <c r="K1411">
        <f>COUNTIF($D$3:$D$2658,H1411)</f>
        <v>0</v>
      </c>
      <c r="L1411">
        <f>COUNTIF($H$3:$H$2658,H1411)</f>
        <v>2</v>
      </c>
      <c r="N1411">
        <f>COUNTIF($D$3:$D$2658,D1411)</f>
        <v>1</v>
      </c>
    </row>
    <row r="1412" spans="1:14" x14ac:dyDescent="0.25">
      <c r="A1412" t="s">
        <v>212</v>
      </c>
      <c r="B1412" s="29">
        <v>43440</v>
      </c>
      <c r="C1412" s="7">
        <v>18996</v>
      </c>
      <c r="D1412" s="7">
        <v>57319</v>
      </c>
      <c r="E1412" t="s">
        <v>212</v>
      </c>
      <c r="F1412" s="1">
        <v>43440</v>
      </c>
      <c r="G1412" s="1">
        <v>18996</v>
      </c>
      <c r="H1412" s="7">
        <v>57320</v>
      </c>
      <c r="I1412" s="7"/>
      <c r="J1412" t="e">
        <f>VLOOKUP($H1412,#REF!,2,FALSE)</f>
        <v>#REF!</v>
      </c>
      <c r="K1412">
        <f>COUNTIF($D$3:$D$2658,H1412)</f>
        <v>0</v>
      </c>
      <c r="L1412">
        <f>COUNTIF($H$3:$H$2658,H1412)</f>
        <v>1</v>
      </c>
      <c r="N1412">
        <f>COUNTIF($D$3:$D$2658,D1412)</f>
        <v>1</v>
      </c>
    </row>
    <row r="1413" spans="1:14" x14ac:dyDescent="0.25">
      <c r="A1413" t="s">
        <v>212</v>
      </c>
      <c r="B1413" s="10">
        <v>43440</v>
      </c>
      <c r="C1413" s="10">
        <v>18996</v>
      </c>
      <c r="D1413" s="10">
        <v>57331</v>
      </c>
      <c r="E1413" t="s">
        <v>212</v>
      </c>
      <c r="F1413" s="1">
        <v>43440</v>
      </c>
      <c r="G1413" s="1">
        <v>18996</v>
      </c>
      <c r="H1413" s="10">
        <v>2296</v>
      </c>
      <c r="I1413" s="7" t="s">
        <v>482</v>
      </c>
      <c r="J1413" t="e">
        <f>VLOOKUP($H1413,#REF!,2,FALSE)</f>
        <v>#REF!</v>
      </c>
      <c r="K1413">
        <f>COUNTIF($D$3:$D$2658,H1413)</f>
        <v>0</v>
      </c>
      <c r="L1413">
        <f>COUNTIF($H$3:$H$2658,H1413)</f>
        <v>2</v>
      </c>
      <c r="N1413">
        <f>COUNTIF($D$3:$D$2658,D1413)</f>
        <v>1</v>
      </c>
    </row>
    <row r="1414" spans="1:14" x14ac:dyDescent="0.25">
      <c r="A1414" t="s">
        <v>471</v>
      </c>
      <c r="B1414" s="7">
        <v>10073</v>
      </c>
      <c r="C1414" s="7">
        <v>48386</v>
      </c>
      <c r="D1414" s="7">
        <v>57417</v>
      </c>
      <c r="E1414" t="s">
        <v>457</v>
      </c>
      <c r="F1414" s="1">
        <v>10073</v>
      </c>
      <c r="G1414" s="1">
        <v>48386</v>
      </c>
      <c r="H1414" s="7">
        <v>59295</v>
      </c>
      <c r="I1414" s="7"/>
      <c r="J1414" t="e">
        <f>VLOOKUP($H1414,#REF!,2,FALSE)</f>
        <v>#REF!</v>
      </c>
      <c r="K1414">
        <f>COUNTIF($D$3:$D$2658,H1414)</f>
        <v>0</v>
      </c>
      <c r="L1414">
        <f>COUNTIF($H$3:$H$2658,H1414)</f>
        <v>1</v>
      </c>
      <c r="N1414">
        <f>COUNTIF($D$3:$D$2658,D1414)</f>
        <v>1</v>
      </c>
    </row>
    <row r="1415" spans="1:14" x14ac:dyDescent="0.25">
      <c r="A1415" t="s">
        <v>233</v>
      </c>
      <c r="B1415" s="10">
        <v>13345</v>
      </c>
      <c r="C1415" s="10">
        <v>10079</v>
      </c>
      <c r="D1415" s="10">
        <v>57426</v>
      </c>
      <c r="E1415" t="s">
        <v>233</v>
      </c>
      <c r="F1415" s="1">
        <v>13345</v>
      </c>
      <c r="G1415" s="1">
        <v>9</v>
      </c>
      <c r="H1415" s="10">
        <v>67</v>
      </c>
      <c r="I1415" s="7" t="s">
        <v>477</v>
      </c>
      <c r="J1415" t="e">
        <f>VLOOKUP($H1415,#REF!,2,FALSE)</f>
        <v>#REF!</v>
      </c>
      <c r="K1415">
        <f>COUNTIF($D$3:$D$2658,H1415)</f>
        <v>0</v>
      </c>
      <c r="L1415">
        <f>COUNTIF($H$3:$H$2658,H1415)</f>
        <v>44</v>
      </c>
      <c r="N1415">
        <f>COUNTIF($D$3:$D$2658,D1415)</f>
        <v>1</v>
      </c>
    </row>
    <row r="1416" spans="1:14" x14ac:dyDescent="0.25">
      <c r="A1416" t="s">
        <v>233</v>
      </c>
      <c r="B1416" s="5">
        <v>13345</v>
      </c>
      <c r="C1416" s="5">
        <v>10079</v>
      </c>
      <c r="D1416" s="5">
        <v>57427</v>
      </c>
      <c r="E1416" t="s">
        <v>233</v>
      </c>
      <c r="F1416" s="1">
        <v>13345</v>
      </c>
      <c r="G1416" s="1">
        <v>9</v>
      </c>
      <c r="H1416" s="5">
        <v>67</v>
      </c>
      <c r="I1416" s="27" t="s">
        <v>477</v>
      </c>
      <c r="J1416" t="e">
        <f>VLOOKUP($H1416,#REF!,2,FALSE)</f>
        <v>#REF!</v>
      </c>
      <c r="K1416">
        <f>COUNTIF($D$3:$D$2658,H1416)</f>
        <v>0</v>
      </c>
      <c r="L1416">
        <f>COUNTIF($H$3:$H$2658,H1416)</f>
        <v>44</v>
      </c>
      <c r="N1416">
        <f>COUNTIF($D$3:$D$2658,D1416)</f>
        <v>1</v>
      </c>
    </row>
    <row r="1417" spans="1:14" x14ac:dyDescent="0.25">
      <c r="A1417" t="s">
        <v>233</v>
      </c>
      <c r="B1417" s="10">
        <v>13345</v>
      </c>
      <c r="C1417" s="10">
        <v>10079</v>
      </c>
      <c r="D1417" s="10">
        <v>57428</v>
      </c>
      <c r="E1417" t="s">
        <v>233</v>
      </c>
      <c r="F1417" s="1">
        <v>13345</v>
      </c>
      <c r="G1417" s="1">
        <v>9</v>
      </c>
      <c r="H1417" s="10">
        <v>67</v>
      </c>
      <c r="I1417" s="7" t="s">
        <v>477</v>
      </c>
      <c r="J1417" t="e">
        <f>VLOOKUP($H1417,#REF!,2,FALSE)</f>
        <v>#REF!</v>
      </c>
      <c r="K1417">
        <f>COUNTIF($D$3:$D$2658,H1417)</f>
        <v>0</v>
      </c>
      <c r="L1417">
        <f>COUNTIF($H$3:$H$2658,H1417)</f>
        <v>44</v>
      </c>
      <c r="N1417">
        <f>COUNTIF($D$3:$D$2658,D1417)</f>
        <v>1</v>
      </c>
    </row>
    <row r="1418" spans="1:14" x14ac:dyDescent="0.25">
      <c r="A1418" t="s">
        <v>233</v>
      </c>
      <c r="B1418" s="5">
        <v>13345</v>
      </c>
      <c r="C1418" s="5">
        <v>10079</v>
      </c>
      <c r="D1418" s="5">
        <v>57429</v>
      </c>
      <c r="E1418" t="s">
        <v>233</v>
      </c>
      <c r="F1418" s="1">
        <v>13345</v>
      </c>
      <c r="G1418" s="1">
        <v>9</v>
      </c>
      <c r="H1418" s="5">
        <v>67</v>
      </c>
      <c r="I1418" s="27" t="s">
        <v>477</v>
      </c>
      <c r="J1418" t="e">
        <f>VLOOKUP($H1418,#REF!,2,FALSE)</f>
        <v>#REF!</v>
      </c>
      <c r="K1418">
        <f>COUNTIF($D$3:$D$2658,H1418)</f>
        <v>0</v>
      </c>
      <c r="L1418">
        <f>COUNTIF($H$3:$H$2658,H1418)</f>
        <v>44</v>
      </c>
      <c r="N1418">
        <f>COUNTIF($D$3:$D$2658,D1418)</f>
        <v>1</v>
      </c>
    </row>
    <row r="1419" spans="1:14" x14ac:dyDescent="0.25">
      <c r="A1419" t="s">
        <v>233</v>
      </c>
      <c r="B1419" s="10">
        <v>13345</v>
      </c>
      <c r="C1419" s="10">
        <v>10079</v>
      </c>
      <c r="D1419" s="10">
        <v>57435</v>
      </c>
      <c r="E1419" t="s">
        <v>233</v>
      </c>
      <c r="F1419" s="1">
        <v>13345</v>
      </c>
      <c r="G1419" s="1">
        <v>9</v>
      </c>
      <c r="H1419" s="10">
        <v>67</v>
      </c>
      <c r="I1419" s="7" t="s">
        <v>477</v>
      </c>
      <c r="J1419" t="e">
        <f>VLOOKUP($H1419,#REF!,2,FALSE)</f>
        <v>#REF!</v>
      </c>
      <c r="K1419">
        <f>COUNTIF($D$3:$D$2658,H1419)</f>
        <v>0</v>
      </c>
      <c r="L1419">
        <f>COUNTIF($H$3:$H$2658,H1419)</f>
        <v>44</v>
      </c>
      <c r="N1419">
        <f>COUNTIF($D$3:$D$2658,D1419)</f>
        <v>1</v>
      </c>
    </row>
    <row r="1420" spans="1:14" x14ac:dyDescent="0.25">
      <c r="A1420" t="s">
        <v>233</v>
      </c>
      <c r="B1420" s="5">
        <v>13345</v>
      </c>
      <c r="C1420" s="5">
        <v>10079</v>
      </c>
      <c r="D1420" s="5">
        <v>57438</v>
      </c>
      <c r="E1420" t="s">
        <v>233</v>
      </c>
      <c r="F1420" s="1">
        <v>13345</v>
      </c>
      <c r="G1420" s="1">
        <v>9</v>
      </c>
      <c r="H1420" s="5">
        <v>67</v>
      </c>
      <c r="I1420" s="27" t="s">
        <v>477</v>
      </c>
      <c r="J1420" t="e">
        <f>VLOOKUP($H1420,#REF!,2,FALSE)</f>
        <v>#REF!</v>
      </c>
      <c r="K1420">
        <f>COUNTIF($D$3:$D$2658,H1420)</f>
        <v>0</v>
      </c>
      <c r="L1420">
        <f>COUNTIF($H$3:$H$2658,H1420)</f>
        <v>44</v>
      </c>
      <c r="N1420">
        <f>COUNTIF($D$3:$D$2658,D1420)</f>
        <v>1</v>
      </c>
    </row>
    <row r="1421" spans="1:14" x14ac:dyDescent="0.25">
      <c r="A1421" t="s">
        <v>233</v>
      </c>
      <c r="B1421" s="10">
        <v>13345</v>
      </c>
      <c r="C1421" s="10">
        <v>10079</v>
      </c>
      <c r="D1421" s="10">
        <v>57439</v>
      </c>
      <c r="E1421" t="s">
        <v>233</v>
      </c>
      <c r="F1421" s="1">
        <v>13345</v>
      </c>
      <c r="G1421" s="1">
        <v>9</v>
      </c>
      <c r="H1421" s="10">
        <v>67</v>
      </c>
      <c r="I1421" s="7" t="s">
        <v>477</v>
      </c>
      <c r="J1421" t="e">
        <f>VLOOKUP($H1421,#REF!,2,FALSE)</f>
        <v>#REF!</v>
      </c>
      <c r="K1421">
        <f>COUNTIF($D$3:$D$2658,H1421)</f>
        <v>0</v>
      </c>
      <c r="L1421">
        <f>COUNTIF($H$3:$H$2658,H1421)</f>
        <v>44</v>
      </c>
      <c r="N1421">
        <f>COUNTIF($D$3:$D$2658,D1421)</f>
        <v>1</v>
      </c>
    </row>
    <row r="1422" spans="1:14" x14ac:dyDescent="0.25">
      <c r="A1422" t="s">
        <v>233</v>
      </c>
      <c r="B1422" s="5">
        <v>13345</v>
      </c>
      <c r="C1422" s="5">
        <v>10079</v>
      </c>
      <c r="D1422" s="5">
        <v>57452</v>
      </c>
      <c r="E1422" t="s">
        <v>233</v>
      </c>
      <c r="F1422" s="1">
        <v>13345</v>
      </c>
      <c r="G1422" s="1">
        <v>36112</v>
      </c>
      <c r="H1422" s="5">
        <v>4</v>
      </c>
      <c r="I1422" s="27" t="s">
        <v>477</v>
      </c>
      <c r="J1422" t="e">
        <f>VLOOKUP($H1422,#REF!,2,FALSE)</f>
        <v>#REF!</v>
      </c>
      <c r="K1422">
        <f>COUNTIF($D$3:$D$2658,H1422)</f>
        <v>0</v>
      </c>
      <c r="L1422">
        <f>COUNTIF($H$3:$H$2658,H1422)</f>
        <v>2</v>
      </c>
      <c r="N1422">
        <f>COUNTIF($D$3:$D$2658,D1422)</f>
        <v>1</v>
      </c>
    </row>
    <row r="1423" spans="1:14" x14ac:dyDescent="0.25">
      <c r="A1423" t="s">
        <v>233</v>
      </c>
      <c r="B1423" s="10">
        <v>13345</v>
      </c>
      <c r="C1423" s="10">
        <v>10079</v>
      </c>
      <c r="D1423" s="10">
        <v>57457</v>
      </c>
      <c r="E1423" t="s">
        <v>233</v>
      </c>
      <c r="F1423" s="1">
        <v>13345</v>
      </c>
      <c r="G1423" s="1">
        <v>9</v>
      </c>
      <c r="H1423" s="10">
        <v>67</v>
      </c>
      <c r="I1423" s="7" t="s">
        <v>477</v>
      </c>
      <c r="J1423" t="e">
        <f>VLOOKUP($H1423,#REF!,2,FALSE)</f>
        <v>#REF!</v>
      </c>
      <c r="K1423">
        <f>COUNTIF($D$3:$D$2658,H1423)</f>
        <v>0</v>
      </c>
      <c r="L1423">
        <f>COUNTIF($H$3:$H$2658,H1423)</f>
        <v>44</v>
      </c>
      <c r="N1423">
        <f>COUNTIF($D$3:$D$2658,D1423)</f>
        <v>1</v>
      </c>
    </row>
    <row r="1424" spans="1:14" x14ac:dyDescent="0.25">
      <c r="A1424" t="s">
        <v>233</v>
      </c>
      <c r="B1424" s="5">
        <v>13345</v>
      </c>
      <c r="C1424" s="5">
        <v>10079</v>
      </c>
      <c r="D1424" s="5">
        <v>57458</v>
      </c>
      <c r="E1424" t="s">
        <v>233</v>
      </c>
      <c r="F1424" s="1">
        <v>13345</v>
      </c>
      <c r="G1424" s="1">
        <v>9</v>
      </c>
      <c r="H1424" s="5">
        <v>67</v>
      </c>
      <c r="I1424" s="27" t="s">
        <v>477</v>
      </c>
      <c r="J1424" t="e">
        <f>VLOOKUP($H1424,#REF!,2,FALSE)</f>
        <v>#REF!</v>
      </c>
      <c r="K1424">
        <f>COUNTIF($D$3:$D$2658,H1424)</f>
        <v>0</v>
      </c>
      <c r="L1424">
        <f>COUNTIF($H$3:$H$2658,H1424)</f>
        <v>44</v>
      </c>
      <c r="N1424">
        <f>COUNTIF($D$3:$D$2658,D1424)</f>
        <v>1</v>
      </c>
    </row>
    <row r="1425" spans="1:14" x14ac:dyDescent="0.25">
      <c r="A1425" t="s">
        <v>233</v>
      </c>
      <c r="B1425" s="10">
        <v>13345</v>
      </c>
      <c r="C1425" s="10">
        <v>10079</v>
      </c>
      <c r="D1425" s="10">
        <v>57459</v>
      </c>
      <c r="E1425" t="s">
        <v>233</v>
      </c>
      <c r="F1425" s="1">
        <v>13345</v>
      </c>
      <c r="G1425" s="1">
        <v>9</v>
      </c>
      <c r="H1425" s="10">
        <v>67</v>
      </c>
      <c r="I1425" s="7" t="s">
        <v>477</v>
      </c>
      <c r="J1425" t="e">
        <f>VLOOKUP($H1425,#REF!,2,FALSE)</f>
        <v>#REF!</v>
      </c>
      <c r="K1425">
        <f>COUNTIF($D$3:$D$2658,H1425)</f>
        <v>0</v>
      </c>
      <c r="L1425">
        <f>COUNTIF($H$3:$H$2658,H1425)</f>
        <v>44</v>
      </c>
      <c r="N1425">
        <f>COUNTIF($D$3:$D$2658,D1425)</f>
        <v>1</v>
      </c>
    </row>
    <row r="1426" spans="1:14" x14ac:dyDescent="0.25">
      <c r="A1426" t="s">
        <v>233</v>
      </c>
      <c r="B1426" s="5">
        <v>13345</v>
      </c>
      <c r="C1426" s="5">
        <v>10079</v>
      </c>
      <c r="D1426" s="5">
        <v>57460</v>
      </c>
      <c r="E1426" t="s">
        <v>233</v>
      </c>
      <c r="F1426" s="1">
        <v>13345</v>
      </c>
      <c r="G1426" s="1">
        <v>9</v>
      </c>
      <c r="H1426" s="5">
        <v>67</v>
      </c>
      <c r="I1426" s="27" t="s">
        <v>477</v>
      </c>
      <c r="J1426" t="e">
        <f>VLOOKUP($H1426,#REF!,2,FALSE)</f>
        <v>#REF!</v>
      </c>
      <c r="K1426">
        <f>COUNTIF($D$3:$D$2658,H1426)</f>
        <v>0</v>
      </c>
      <c r="L1426">
        <f>COUNTIF($H$3:$H$2658,H1426)</f>
        <v>44</v>
      </c>
      <c r="N1426">
        <f>COUNTIF($D$3:$D$2658,D1426)</f>
        <v>1</v>
      </c>
    </row>
    <row r="1427" spans="1:14" x14ac:dyDescent="0.25">
      <c r="A1427" t="s">
        <v>213</v>
      </c>
      <c r="B1427" s="5">
        <v>13335</v>
      </c>
      <c r="C1427" s="5">
        <v>57700</v>
      </c>
      <c r="D1427" s="5">
        <v>57473</v>
      </c>
      <c r="E1427" t="s">
        <v>213</v>
      </c>
      <c r="F1427" s="1">
        <v>13335</v>
      </c>
      <c r="G1427" s="1">
        <v>2211</v>
      </c>
      <c r="H1427" s="5">
        <v>2212</v>
      </c>
      <c r="I1427" s="27" t="s">
        <v>478</v>
      </c>
      <c r="J1427" t="e">
        <f>VLOOKUP($H1427,#REF!,2,FALSE)</f>
        <v>#REF!</v>
      </c>
      <c r="K1427">
        <f>COUNTIF($D$3:$D$2658,H1427)</f>
        <v>0</v>
      </c>
      <c r="L1427">
        <f>COUNTIF($H$3:$H$2658,H1427)</f>
        <v>29</v>
      </c>
      <c r="N1427">
        <f>COUNTIF($D$3:$D$2658,D1427)</f>
        <v>1</v>
      </c>
    </row>
    <row r="1428" spans="1:14" x14ac:dyDescent="0.25">
      <c r="A1428" t="s">
        <v>471</v>
      </c>
      <c r="B1428" s="10">
        <v>10073</v>
      </c>
      <c r="C1428" s="10">
        <v>18979</v>
      </c>
      <c r="D1428" s="10">
        <v>57596</v>
      </c>
      <c r="E1428" t="s">
        <v>375</v>
      </c>
      <c r="F1428" s="1">
        <v>1500</v>
      </c>
      <c r="G1428" s="1">
        <v>18954</v>
      </c>
      <c r="H1428" s="10">
        <v>766</v>
      </c>
      <c r="I1428" s="7" t="s">
        <v>477</v>
      </c>
      <c r="J1428" t="e">
        <f>VLOOKUP($H1428,#REF!,2,FALSE)</f>
        <v>#REF!</v>
      </c>
      <c r="K1428">
        <f>COUNTIF($D$3:$D$2658,H1428)</f>
        <v>0</v>
      </c>
      <c r="L1428">
        <f>COUNTIF($H$3:$H$2658,H1428)</f>
        <v>2</v>
      </c>
      <c r="N1428">
        <f>COUNTIF($D$3:$D$2658,D1428)</f>
        <v>1</v>
      </c>
    </row>
    <row r="1429" spans="1:14" x14ac:dyDescent="0.25">
      <c r="A1429" t="s">
        <v>471</v>
      </c>
      <c r="B1429" s="5">
        <v>10073</v>
      </c>
      <c r="C1429" s="5">
        <v>18979</v>
      </c>
      <c r="D1429" s="5">
        <v>57598</v>
      </c>
      <c r="E1429" t="s">
        <v>231</v>
      </c>
      <c r="F1429" s="1">
        <v>13343</v>
      </c>
      <c r="G1429" s="1">
        <v>11</v>
      </c>
      <c r="H1429" s="5">
        <v>1785</v>
      </c>
      <c r="I1429" s="27" t="s">
        <v>477</v>
      </c>
      <c r="J1429" t="e">
        <f>VLOOKUP($H1429,#REF!,2,FALSE)</f>
        <v>#REF!</v>
      </c>
      <c r="K1429">
        <f>COUNTIF($D$3:$D$2658,H1429)</f>
        <v>0</v>
      </c>
      <c r="L1429">
        <f>COUNTIF($H$3:$H$2658,H1429)</f>
        <v>3</v>
      </c>
      <c r="N1429">
        <f>COUNTIF($D$3:$D$2658,D1429)</f>
        <v>1</v>
      </c>
    </row>
    <row r="1430" spans="1:14" x14ac:dyDescent="0.25">
      <c r="A1430" t="s">
        <v>213</v>
      </c>
      <c r="B1430" s="10">
        <v>13335</v>
      </c>
      <c r="C1430" s="10">
        <v>57700</v>
      </c>
      <c r="D1430" s="10">
        <v>57699</v>
      </c>
      <c r="E1430" t="s">
        <v>213</v>
      </c>
      <c r="F1430" s="1">
        <v>13335</v>
      </c>
      <c r="G1430" s="1">
        <v>2211</v>
      </c>
      <c r="H1430" s="10">
        <v>2212</v>
      </c>
      <c r="I1430" s="7" t="s">
        <v>478</v>
      </c>
      <c r="J1430" t="e">
        <f>VLOOKUP($H1430,#REF!,2,FALSE)</f>
        <v>#REF!</v>
      </c>
      <c r="K1430">
        <f>COUNTIF($D$3:$D$2658,H1430)</f>
        <v>0</v>
      </c>
      <c r="L1430">
        <f>COUNTIF($H$3:$H$2658,H1430)</f>
        <v>29</v>
      </c>
      <c r="N1430">
        <f>COUNTIF($D$3:$D$2658,D1430)</f>
        <v>1</v>
      </c>
    </row>
    <row r="1431" spans="1:14" x14ac:dyDescent="0.25">
      <c r="A1431" t="s">
        <v>471</v>
      </c>
      <c r="B1431" s="10">
        <v>10073</v>
      </c>
      <c r="C1431" s="10">
        <v>18979</v>
      </c>
      <c r="D1431" s="10">
        <v>57719</v>
      </c>
      <c r="E1431" t="s">
        <v>231</v>
      </c>
      <c r="F1431" s="1">
        <v>13343</v>
      </c>
      <c r="G1431" s="1">
        <v>11</v>
      </c>
      <c r="H1431" s="10">
        <v>1779</v>
      </c>
      <c r="I1431" s="7" t="s">
        <v>477</v>
      </c>
      <c r="J1431" t="e">
        <f>VLOOKUP($H1431,#REF!,2,FALSE)</f>
        <v>#REF!</v>
      </c>
      <c r="K1431">
        <f>COUNTIF($D$3:$D$2658,H1431)</f>
        <v>0</v>
      </c>
      <c r="L1431">
        <f>COUNTIF($H$3:$H$2658,H1431)</f>
        <v>2</v>
      </c>
      <c r="N1431">
        <f>COUNTIF($D$3:$D$2658,D1431)</f>
        <v>1</v>
      </c>
    </row>
    <row r="1432" spans="1:14" x14ac:dyDescent="0.25">
      <c r="A1432" t="s">
        <v>471</v>
      </c>
      <c r="B1432" s="5">
        <v>10073</v>
      </c>
      <c r="C1432" s="5">
        <v>18979</v>
      </c>
      <c r="D1432" s="5">
        <v>57751</v>
      </c>
      <c r="E1432" t="s">
        <v>375</v>
      </c>
      <c r="F1432" s="1">
        <v>1500</v>
      </c>
      <c r="G1432" s="1">
        <v>18967</v>
      </c>
      <c r="H1432" s="5">
        <v>2741</v>
      </c>
      <c r="I1432" s="27" t="s">
        <v>481</v>
      </c>
      <c r="J1432" t="e">
        <f>VLOOKUP($H1432,#REF!,2,FALSE)</f>
        <v>#REF!</v>
      </c>
      <c r="K1432">
        <f>COUNTIF($D$3:$D$2658,H1432)</f>
        <v>0</v>
      </c>
      <c r="L1432">
        <f>COUNTIF($H$3:$H$2658,H1432)</f>
        <v>4</v>
      </c>
      <c r="N1432">
        <f>COUNTIF($D$3:$D$2658,D1432)</f>
        <v>1</v>
      </c>
    </row>
    <row r="1433" spans="1:14" x14ac:dyDescent="0.25">
      <c r="A1433" t="s">
        <v>471</v>
      </c>
      <c r="B1433" s="10">
        <v>10073</v>
      </c>
      <c r="C1433" s="10">
        <v>18979</v>
      </c>
      <c r="D1433" s="10">
        <v>57753</v>
      </c>
      <c r="E1433" t="s">
        <v>375</v>
      </c>
      <c r="F1433" s="1">
        <v>1500</v>
      </c>
      <c r="G1433" s="1">
        <v>18967</v>
      </c>
      <c r="H1433" s="10">
        <v>739</v>
      </c>
      <c r="I1433" s="7" t="s">
        <v>481</v>
      </c>
      <c r="J1433" t="e">
        <f>VLOOKUP($H1433,#REF!,2,FALSE)</f>
        <v>#REF!</v>
      </c>
      <c r="K1433">
        <f>COUNTIF($D$3:$D$2658,H1433)</f>
        <v>0</v>
      </c>
      <c r="L1433">
        <f>COUNTIF($H$3:$H$2658,H1433)</f>
        <v>6</v>
      </c>
      <c r="N1433">
        <f>COUNTIF($D$3:$D$2658,D1433)</f>
        <v>1</v>
      </c>
    </row>
    <row r="1434" spans="1:14" x14ac:dyDescent="0.25">
      <c r="A1434" t="s">
        <v>471</v>
      </c>
      <c r="B1434" s="5">
        <v>10073</v>
      </c>
      <c r="C1434" s="5">
        <v>18979</v>
      </c>
      <c r="D1434" s="5">
        <v>57757</v>
      </c>
      <c r="E1434" t="s">
        <v>375</v>
      </c>
      <c r="F1434" s="1">
        <v>1500</v>
      </c>
      <c r="G1434" s="1">
        <v>18954</v>
      </c>
      <c r="H1434" s="5">
        <v>763</v>
      </c>
      <c r="I1434" s="27" t="s">
        <v>477</v>
      </c>
      <c r="J1434" t="e">
        <f>VLOOKUP($H1434,#REF!,2,FALSE)</f>
        <v>#REF!</v>
      </c>
      <c r="K1434">
        <f>COUNTIF($D$3:$D$2658,H1434)</f>
        <v>0</v>
      </c>
      <c r="L1434">
        <f>COUNTIF($H$3:$H$2658,H1434)</f>
        <v>3</v>
      </c>
      <c r="N1434">
        <f>COUNTIF($D$3:$D$2658,D1434)</f>
        <v>1</v>
      </c>
    </row>
    <row r="1435" spans="1:14" x14ac:dyDescent="0.25">
      <c r="A1435" t="s">
        <v>471</v>
      </c>
      <c r="B1435" s="10">
        <v>10073</v>
      </c>
      <c r="C1435" s="10">
        <v>18979</v>
      </c>
      <c r="D1435" s="10">
        <v>57762</v>
      </c>
      <c r="E1435" t="s">
        <v>375</v>
      </c>
      <c r="F1435" s="1">
        <v>1500</v>
      </c>
      <c r="G1435" s="1">
        <v>18086</v>
      </c>
      <c r="H1435" s="26">
        <v>1551</v>
      </c>
      <c r="I1435" s="7" t="s">
        <v>477</v>
      </c>
      <c r="J1435" t="e">
        <f>VLOOKUP($H1435,#REF!,2,FALSE)</f>
        <v>#REF!</v>
      </c>
      <c r="K1435">
        <f>COUNTIF($D$3:$D$2658,H1435)</f>
        <v>0</v>
      </c>
      <c r="L1435">
        <f>COUNTIF($H$3:$H$2658,H1435)</f>
        <v>3</v>
      </c>
      <c r="N1435">
        <f>COUNTIF($D$3:$D$2658,D1435)</f>
        <v>1</v>
      </c>
    </row>
    <row r="1436" spans="1:14" x14ac:dyDescent="0.25">
      <c r="A1436" t="s">
        <v>471</v>
      </c>
      <c r="B1436" s="5">
        <v>10073</v>
      </c>
      <c r="C1436" s="5">
        <v>18979</v>
      </c>
      <c r="D1436" s="5">
        <v>57768</v>
      </c>
      <c r="E1436" t="s">
        <v>231</v>
      </c>
      <c r="F1436" s="1">
        <v>13343</v>
      </c>
      <c r="G1436" s="1">
        <v>11</v>
      </c>
      <c r="H1436" s="7">
        <v>1793</v>
      </c>
      <c r="I1436" s="27" t="s">
        <v>524</v>
      </c>
      <c r="J1436" t="e">
        <f>VLOOKUP($H1436,#REF!,2,FALSE)</f>
        <v>#REF!</v>
      </c>
      <c r="K1436">
        <f>COUNTIF($D$3:$D$2658,H1436)</f>
        <v>0</v>
      </c>
      <c r="L1436">
        <f>COUNTIF($H$3:$H$2658,H1436)</f>
        <v>31</v>
      </c>
      <c r="N1436">
        <f>COUNTIF($D$3:$D$2658,D1436)</f>
        <v>1</v>
      </c>
    </row>
    <row r="1437" spans="1:14" x14ac:dyDescent="0.25">
      <c r="A1437" t="s">
        <v>471</v>
      </c>
      <c r="B1437" s="10">
        <v>10073</v>
      </c>
      <c r="C1437" s="10">
        <v>18979</v>
      </c>
      <c r="D1437" s="10">
        <v>57769</v>
      </c>
      <c r="E1437" t="s">
        <v>231</v>
      </c>
      <c r="F1437" s="1">
        <v>13343</v>
      </c>
      <c r="G1437" s="1">
        <v>11</v>
      </c>
      <c r="H1437" s="7">
        <v>1793</v>
      </c>
      <c r="I1437" s="7" t="s">
        <v>517</v>
      </c>
      <c r="J1437" t="e">
        <f>VLOOKUP($H1437,#REF!,2,FALSE)</f>
        <v>#REF!</v>
      </c>
      <c r="K1437">
        <f>COUNTIF($D$3:$D$2658,H1437)</f>
        <v>0</v>
      </c>
      <c r="L1437">
        <f>COUNTIF($H$3:$H$2658,H1437)</f>
        <v>31</v>
      </c>
      <c r="N1437">
        <f>COUNTIF($D$3:$D$2658,D1437)</f>
        <v>1</v>
      </c>
    </row>
    <row r="1438" spans="1:14" x14ac:dyDescent="0.25">
      <c r="A1438" t="s">
        <v>210</v>
      </c>
      <c r="B1438" s="10">
        <v>13340</v>
      </c>
      <c r="C1438" s="10">
        <v>19522</v>
      </c>
      <c r="D1438" s="10">
        <v>58569</v>
      </c>
      <c r="E1438" t="s">
        <v>210</v>
      </c>
      <c r="F1438" s="1">
        <v>13340</v>
      </c>
      <c r="G1438" s="1">
        <v>19522</v>
      </c>
      <c r="H1438" s="10">
        <v>22445</v>
      </c>
      <c r="I1438" s="7" t="s">
        <v>478</v>
      </c>
      <c r="J1438" t="e">
        <f>VLOOKUP($H1438,#REF!,2,FALSE)</f>
        <v>#REF!</v>
      </c>
      <c r="K1438">
        <f>COUNTIF($D$3:$D$2658,H1438)</f>
        <v>0</v>
      </c>
      <c r="L1438">
        <f>COUNTIF($H$3:$H$2658,H1438)</f>
        <v>3</v>
      </c>
      <c r="N1438">
        <f>COUNTIF($D$3:$D$2658,D1438)</f>
        <v>1</v>
      </c>
    </row>
    <row r="1439" spans="1:14" x14ac:dyDescent="0.25">
      <c r="A1439" t="s">
        <v>233</v>
      </c>
      <c r="B1439" s="10">
        <v>13345</v>
      </c>
      <c r="C1439" s="10">
        <v>10079</v>
      </c>
      <c r="D1439" s="10">
        <v>59135</v>
      </c>
      <c r="E1439" t="s">
        <v>233</v>
      </c>
      <c r="F1439" s="1">
        <v>13345</v>
      </c>
      <c r="G1439" s="1">
        <v>5</v>
      </c>
      <c r="H1439" s="10">
        <v>883</v>
      </c>
      <c r="I1439" s="7" t="s">
        <v>478</v>
      </c>
      <c r="J1439" t="e">
        <f>VLOOKUP($H1439,#REF!,2,FALSE)</f>
        <v>#REF!</v>
      </c>
      <c r="K1439">
        <f>COUNTIF($D$3:$D$2658,H1439)</f>
        <v>0</v>
      </c>
      <c r="L1439">
        <f>COUNTIF($H$3:$H$2658,H1439)</f>
        <v>4</v>
      </c>
      <c r="N1439">
        <f>COUNTIF($D$3:$D$2658,D1439)</f>
        <v>1</v>
      </c>
    </row>
    <row r="1440" spans="1:14" x14ac:dyDescent="0.25">
      <c r="A1440" t="s">
        <v>214</v>
      </c>
      <c r="B1440" s="5">
        <v>30254</v>
      </c>
      <c r="C1440" s="5">
        <v>19652</v>
      </c>
      <c r="D1440" s="5">
        <v>59144</v>
      </c>
      <c r="E1440" t="s">
        <v>214</v>
      </c>
      <c r="F1440" s="1">
        <v>30254</v>
      </c>
      <c r="G1440" s="1">
        <v>19652</v>
      </c>
      <c r="H1440" s="5">
        <v>59149</v>
      </c>
      <c r="I1440" s="27" t="s">
        <v>492</v>
      </c>
      <c r="J1440" t="e">
        <f>VLOOKUP($H1440,#REF!,2,FALSE)</f>
        <v>#REF!</v>
      </c>
      <c r="K1440">
        <f>COUNTIF($D$3:$D$2658,H1440)</f>
        <v>0</v>
      </c>
      <c r="L1440">
        <f>COUNTIF($H$3:$H$2658,H1440)</f>
        <v>1</v>
      </c>
      <c r="N1440">
        <f>COUNTIF($D$3:$D$2658,D1440)</f>
        <v>1</v>
      </c>
    </row>
    <row r="1441" spans="1:14" x14ac:dyDescent="0.25">
      <c r="A1441" t="s">
        <v>214</v>
      </c>
      <c r="B1441" s="5">
        <v>30254</v>
      </c>
      <c r="C1441" s="5">
        <v>19652</v>
      </c>
      <c r="D1441" s="5">
        <v>59158</v>
      </c>
      <c r="E1441" t="s">
        <v>214</v>
      </c>
      <c r="F1441" s="1">
        <v>30254</v>
      </c>
      <c r="G1441" s="1">
        <v>19652</v>
      </c>
      <c r="H1441" s="5">
        <v>59157</v>
      </c>
      <c r="I1441" s="27" t="s">
        <v>481</v>
      </c>
      <c r="J1441" t="e">
        <f>VLOOKUP($H1441,#REF!,2,FALSE)</f>
        <v>#REF!</v>
      </c>
      <c r="K1441">
        <f>COUNTIF($D$3:$D$2658,H1441)</f>
        <v>0</v>
      </c>
      <c r="L1441">
        <f>COUNTIF($H$3:$H$2658,H1441)</f>
        <v>1</v>
      </c>
      <c r="N1441">
        <f>COUNTIF($D$3:$D$2658,D1441)</f>
        <v>1</v>
      </c>
    </row>
    <row r="1442" spans="1:14" x14ac:dyDescent="0.25">
      <c r="A1442" t="s">
        <v>214</v>
      </c>
      <c r="B1442" s="10">
        <v>30254</v>
      </c>
      <c r="C1442" s="10">
        <v>19652</v>
      </c>
      <c r="D1442" s="10">
        <v>59164</v>
      </c>
      <c r="E1442" t="s">
        <v>214</v>
      </c>
      <c r="F1442" s="1">
        <v>30254</v>
      </c>
      <c r="G1442" s="1">
        <v>19652</v>
      </c>
      <c r="H1442" s="10">
        <v>59163</v>
      </c>
      <c r="I1442" s="7" t="s">
        <v>477</v>
      </c>
      <c r="J1442" t="e">
        <f>VLOOKUP($H1442,#REF!,2,FALSE)</f>
        <v>#REF!</v>
      </c>
      <c r="K1442">
        <f>COUNTIF($D$3:$D$2658,H1442)</f>
        <v>0</v>
      </c>
      <c r="L1442">
        <f>COUNTIF($H$3:$H$2658,H1442)</f>
        <v>1</v>
      </c>
      <c r="N1442">
        <f>COUNTIF($D$3:$D$2658,D1442)</f>
        <v>1</v>
      </c>
    </row>
    <row r="1443" spans="1:14" x14ac:dyDescent="0.25">
      <c r="A1443" t="s">
        <v>214</v>
      </c>
      <c r="B1443" s="7">
        <v>30254</v>
      </c>
      <c r="C1443" s="7">
        <v>19652</v>
      </c>
      <c r="D1443" s="7">
        <v>59171</v>
      </c>
      <c r="E1443" t="s">
        <v>214</v>
      </c>
      <c r="F1443" s="1">
        <v>30254</v>
      </c>
      <c r="G1443" s="1">
        <v>19652</v>
      </c>
      <c r="H1443" s="7">
        <v>48537</v>
      </c>
      <c r="I1443" s="7"/>
      <c r="J1443" t="e">
        <f>VLOOKUP($H1443,#REF!,2,FALSE)</f>
        <v>#REF!</v>
      </c>
      <c r="K1443">
        <f>COUNTIF($D$3:$D$2658,H1443)</f>
        <v>0</v>
      </c>
      <c r="L1443">
        <f>COUNTIF($H$3:$H$2658,H1443)</f>
        <v>1</v>
      </c>
      <c r="N1443">
        <f>COUNTIF($D$3:$D$2658,D1443)</f>
        <v>1</v>
      </c>
    </row>
    <row r="1444" spans="1:14" x14ac:dyDescent="0.25">
      <c r="A1444" t="s">
        <v>471</v>
      </c>
      <c r="B1444" s="10">
        <v>10073</v>
      </c>
      <c r="C1444" s="10">
        <v>48385</v>
      </c>
      <c r="D1444" s="10">
        <v>59191</v>
      </c>
      <c r="E1444" t="s">
        <v>457</v>
      </c>
      <c r="F1444" s="1">
        <v>10073</v>
      </c>
      <c r="G1444" s="1">
        <v>48385</v>
      </c>
      <c r="H1444">
        <v>48281</v>
      </c>
      <c r="I1444" s="7" t="s">
        <v>477</v>
      </c>
      <c r="J1444" t="e">
        <f>VLOOKUP($H1444,#REF!,2,FALSE)</f>
        <v>#REF!</v>
      </c>
      <c r="K1444">
        <f>COUNTIF($D$3:$D$2658,H1444)</f>
        <v>0</v>
      </c>
      <c r="L1444">
        <f>COUNTIF($H$3:$H$2658,H1444)</f>
        <v>3</v>
      </c>
      <c r="N1444">
        <f>COUNTIF($D$3:$D$2658,D1444)</f>
        <v>1</v>
      </c>
    </row>
    <row r="1445" spans="1:14" x14ac:dyDescent="0.25">
      <c r="A1445" t="s">
        <v>471</v>
      </c>
      <c r="B1445" s="10">
        <v>10073</v>
      </c>
      <c r="C1445" s="10">
        <v>48383</v>
      </c>
      <c r="D1445" s="10">
        <v>59289</v>
      </c>
      <c r="E1445" t="s">
        <v>457</v>
      </c>
      <c r="F1445" s="1">
        <v>10073</v>
      </c>
      <c r="G1445" s="1">
        <v>48383</v>
      </c>
      <c r="H1445" s="10">
        <v>59265</v>
      </c>
      <c r="I1445" s="7" t="s">
        <v>478</v>
      </c>
      <c r="J1445" t="e">
        <f>VLOOKUP($H1445,#REF!,2,FALSE)</f>
        <v>#REF!</v>
      </c>
      <c r="K1445">
        <f>COUNTIF($D$3:$D$2658,H1445)</f>
        <v>0</v>
      </c>
      <c r="L1445">
        <f>COUNTIF($H$3:$H$2658,H1445)</f>
        <v>2</v>
      </c>
      <c r="N1445">
        <f>COUNTIF($D$3:$D$2658,D1445)</f>
        <v>1</v>
      </c>
    </row>
    <row r="1446" spans="1:14" x14ac:dyDescent="0.25">
      <c r="A1446" t="s">
        <v>233</v>
      </c>
      <c r="B1446" s="5">
        <v>13345</v>
      </c>
      <c r="C1446" s="5">
        <v>36115</v>
      </c>
      <c r="D1446" s="5">
        <v>59314</v>
      </c>
      <c r="E1446" t="s">
        <v>233</v>
      </c>
      <c r="F1446" s="1">
        <v>13345</v>
      </c>
      <c r="G1446" s="1">
        <v>297</v>
      </c>
      <c r="H1446" s="5">
        <v>640</v>
      </c>
      <c r="I1446" s="27" t="s">
        <v>477</v>
      </c>
      <c r="J1446" t="e">
        <f>VLOOKUP($H1446,#REF!,2,FALSE)</f>
        <v>#REF!</v>
      </c>
      <c r="K1446">
        <f>COUNTIF($D$3:$D$2658,H1446)</f>
        <v>0</v>
      </c>
      <c r="L1446">
        <f>COUNTIF($H$3:$H$2658,H1446)</f>
        <v>1</v>
      </c>
      <c r="N1446">
        <f>COUNTIF($D$3:$D$2658,D1446)</f>
        <v>1</v>
      </c>
    </row>
    <row r="1447" spans="1:14" x14ac:dyDescent="0.25">
      <c r="A1447" t="s">
        <v>233</v>
      </c>
      <c r="B1447" s="10">
        <v>13345</v>
      </c>
      <c r="C1447" s="7">
        <v>36115</v>
      </c>
      <c r="D1447" s="7">
        <v>59347</v>
      </c>
      <c r="E1447" t="s">
        <v>233</v>
      </c>
      <c r="F1447" s="1">
        <v>13345</v>
      </c>
      <c r="G1447" s="1">
        <v>297</v>
      </c>
      <c r="H1447" s="7">
        <v>641</v>
      </c>
      <c r="I1447" s="7" t="s">
        <v>483</v>
      </c>
      <c r="J1447" t="e">
        <f>VLOOKUP($H1447,#REF!,2,FALSE)</f>
        <v>#REF!</v>
      </c>
      <c r="K1447">
        <f>COUNTIF($D$3:$D$2658,H1447)</f>
        <v>0</v>
      </c>
      <c r="L1447">
        <f>COUNTIF($H$3:$H$2658,H1447)</f>
        <v>1</v>
      </c>
      <c r="N1447">
        <f>COUNTIF($D$3:$D$2658,D1447)</f>
        <v>1</v>
      </c>
    </row>
    <row r="1448" spans="1:14" x14ac:dyDescent="0.25">
      <c r="A1448" t="s">
        <v>213</v>
      </c>
      <c r="B1448" s="5">
        <v>13335</v>
      </c>
      <c r="C1448" s="5">
        <v>19514</v>
      </c>
      <c r="D1448" s="5">
        <v>59358</v>
      </c>
      <c r="E1448" t="s">
        <v>213</v>
      </c>
      <c r="F1448" s="1">
        <v>13335</v>
      </c>
      <c r="G1448" s="1">
        <v>2211</v>
      </c>
      <c r="H1448" s="5">
        <v>2212</v>
      </c>
      <c r="I1448" s="27" t="s">
        <v>478</v>
      </c>
      <c r="J1448" t="e">
        <f>VLOOKUP($H1448,#REF!,2,FALSE)</f>
        <v>#REF!</v>
      </c>
      <c r="K1448">
        <f>COUNTIF($D$3:$D$2658,H1448)</f>
        <v>0</v>
      </c>
      <c r="L1448">
        <f>COUNTIF($H$3:$H$2658,H1448)</f>
        <v>29</v>
      </c>
      <c r="N1448">
        <f>COUNTIF($D$3:$D$2658,D1448)</f>
        <v>1</v>
      </c>
    </row>
    <row r="1449" spans="1:14" x14ac:dyDescent="0.25">
      <c r="A1449" t="s">
        <v>375</v>
      </c>
      <c r="B1449" s="7">
        <v>1500</v>
      </c>
      <c r="C1449" s="10">
        <v>17379</v>
      </c>
      <c r="D1449" s="10">
        <v>59361</v>
      </c>
      <c r="E1449" t="s">
        <v>375</v>
      </c>
      <c r="F1449" s="1">
        <v>1500</v>
      </c>
      <c r="G1449" s="1">
        <v>776</v>
      </c>
      <c r="H1449" s="10">
        <v>1852</v>
      </c>
      <c r="I1449" s="7" t="s">
        <v>477</v>
      </c>
      <c r="J1449" t="e">
        <f>VLOOKUP($H1449,#REF!,2,FALSE)</f>
        <v>#REF!</v>
      </c>
      <c r="K1449">
        <f>COUNTIF($D$3:$D$2658,H1449)</f>
        <v>0</v>
      </c>
      <c r="L1449">
        <f>COUNTIF($H$3:$H$2658,H1449)</f>
        <v>2</v>
      </c>
      <c r="N1449">
        <f>COUNTIF($D$3:$D$2658,D1449)</f>
        <v>1</v>
      </c>
    </row>
    <row r="1450" spans="1:14" x14ac:dyDescent="0.25">
      <c r="A1450" t="s">
        <v>375</v>
      </c>
      <c r="B1450" s="7">
        <v>1500</v>
      </c>
      <c r="C1450" s="10">
        <v>17964</v>
      </c>
      <c r="D1450" s="10">
        <v>59363</v>
      </c>
      <c r="E1450" t="s">
        <v>375</v>
      </c>
      <c r="F1450" s="1">
        <v>1500</v>
      </c>
      <c r="G1450" s="1">
        <v>17964</v>
      </c>
      <c r="H1450" s="10">
        <v>2589</v>
      </c>
      <c r="I1450" s="7" t="s">
        <v>482</v>
      </c>
      <c r="J1450" t="e">
        <f>VLOOKUP($H1450,#REF!,2,FALSE)</f>
        <v>#REF!</v>
      </c>
      <c r="K1450">
        <f>COUNTIF($D$3:$D$2658,H1450)</f>
        <v>0</v>
      </c>
      <c r="L1450">
        <f>COUNTIF($H$3:$H$2658,H1450)</f>
        <v>1</v>
      </c>
      <c r="N1450">
        <f>COUNTIF($D$3:$D$2658,D1450)</f>
        <v>1</v>
      </c>
    </row>
    <row r="1451" spans="1:14" x14ac:dyDescent="0.25">
      <c r="A1451" t="s">
        <v>375</v>
      </c>
      <c r="B1451" s="7">
        <v>1500</v>
      </c>
      <c r="C1451" s="5">
        <v>17379</v>
      </c>
      <c r="D1451" s="5">
        <v>59364</v>
      </c>
      <c r="E1451" t="s">
        <v>375</v>
      </c>
      <c r="F1451" s="1">
        <v>1500</v>
      </c>
      <c r="G1451" s="1">
        <v>18954</v>
      </c>
      <c r="H1451" s="7">
        <v>22015</v>
      </c>
      <c r="I1451" s="27" t="s">
        <v>477</v>
      </c>
      <c r="J1451" t="e">
        <f>VLOOKUP($H1451,#REF!,2,FALSE)</f>
        <v>#REF!</v>
      </c>
      <c r="K1451">
        <f>COUNTIF($D$3:$D$2658,H1451)</f>
        <v>0</v>
      </c>
      <c r="L1451">
        <f>COUNTIF($H$3:$H$2658,H1451)</f>
        <v>7</v>
      </c>
      <c r="N1451">
        <f>COUNTIF($D$3:$D$2658,D1451)</f>
        <v>1</v>
      </c>
    </row>
    <row r="1452" spans="1:14" x14ac:dyDescent="0.25">
      <c r="A1452" t="s">
        <v>375</v>
      </c>
      <c r="B1452" s="7">
        <v>1500</v>
      </c>
      <c r="C1452" s="10">
        <v>17379</v>
      </c>
      <c r="D1452" s="10">
        <v>59365</v>
      </c>
      <c r="E1452" t="s">
        <v>375</v>
      </c>
      <c r="F1452" s="1">
        <v>1500</v>
      </c>
      <c r="G1452" s="1">
        <v>18954</v>
      </c>
      <c r="H1452" s="10">
        <v>61685</v>
      </c>
      <c r="I1452" s="7" t="s">
        <v>477</v>
      </c>
      <c r="J1452" t="e">
        <f>VLOOKUP($H1452,#REF!,2,FALSE)</f>
        <v>#REF!</v>
      </c>
      <c r="K1452">
        <f>COUNTIF($D$3:$D$2658,H1452)</f>
        <v>0</v>
      </c>
      <c r="L1452">
        <f>COUNTIF($H$3:$H$2658,H1452)</f>
        <v>6</v>
      </c>
      <c r="N1452">
        <f>COUNTIF($D$3:$D$2658,D1452)</f>
        <v>1</v>
      </c>
    </row>
    <row r="1453" spans="1:14" x14ac:dyDescent="0.25">
      <c r="A1453" t="s">
        <v>375</v>
      </c>
      <c r="B1453" s="7">
        <v>1500</v>
      </c>
      <c r="C1453" s="5">
        <v>17964</v>
      </c>
      <c r="D1453" s="5">
        <v>59366</v>
      </c>
      <c r="E1453" t="s">
        <v>375</v>
      </c>
      <c r="F1453" s="1">
        <v>1500</v>
      </c>
      <c r="G1453" s="1">
        <v>17964</v>
      </c>
      <c r="H1453" s="5">
        <v>2588</v>
      </c>
      <c r="I1453" s="27" t="s">
        <v>482</v>
      </c>
      <c r="J1453" t="e">
        <f>VLOOKUP($H1453,#REF!,2,FALSE)</f>
        <v>#REF!</v>
      </c>
      <c r="K1453">
        <f>COUNTIF($D$3:$D$2658,H1453)</f>
        <v>0</v>
      </c>
      <c r="L1453">
        <f>COUNTIF($H$3:$H$2658,H1453)</f>
        <v>1</v>
      </c>
      <c r="N1453">
        <f>COUNTIF($D$3:$D$2658,D1453)</f>
        <v>1</v>
      </c>
    </row>
    <row r="1454" spans="1:14" x14ac:dyDescent="0.25">
      <c r="A1454" t="s">
        <v>375</v>
      </c>
      <c r="B1454" s="7">
        <v>1500</v>
      </c>
      <c r="C1454" s="5">
        <v>17379</v>
      </c>
      <c r="D1454" s="5">
        <v>59367</v>
      </c>
      <c r="E1454" t="s">
        <v>375</v>
      </c>
      <c r="F1454" s="1">
        <v>1500</v>
      </c>
      <c r="G1454" s="1">
        <v>18954</v>
      </c>
      <c r="H1454" s="5">
        <v>766</v>
      </c>
      <c r="I1454" s="27" t="s">
        <v>477</v>
      </c>
      <c r="J1454" t="e">
        <f>VLOOKUP($H1454,#REF!,2,FALSE)</f>
        <v>#REF!</v>
      </c>
      <c r="K1454">
        <f>COUNTIF($D$3:$D$2658,H1454)</f>
        <v>0</v>
      </c>
      <c r="L1454">
        <f>COUNTIF($H$3:$H$2658,H1454)</f>
        <v>2</v>
      </c>
      <c r="N1454">
        <f>COUNTIF($D$3:$D$2658,D1454)</f>
        <v>1</v>
      </c>
    </row>
    <row r="1455" spans="1:14" x14ac:dyDescent="0.25">
      <c r="A1455" t="s">
        <v>212</v>
      </c>
      <c r="B1455" s="10">
        <v>43440</v>
      </c>
      <c r="C1455" s="10">
        <v>54194</v>
      </c>
      <c r="D1455" s="10">
        <v>59491</v>
      </c>
      <c r="E1455" t="s">
        <v>212</v>
      </c>
      <c r="F1455" s="1">
        <v>43440</v>
      </c>
      <c r="G1455" s="1">
        <v>18996</v>
      </c>
      <c r="H1455" s="10">
        <v>2303</v>
      </c>
      <c r="I1455" s="7" t="s">
        <v>478</v>
      </c>
      <c r="J1455" t="e">
        <f>VLOOKUP($H1455,#REF!,2,FALSE)</f>
        <v>#REF!</v>
      </c>
      <c r="K1455">
        <f>COUNTIF($D$3:$D$2658,H1455)</f>
        <v>0</v>
      </c>
      <c r="L1455">
        <f>COUNTIF($H$3:$H$2658,H1455)</f>
        <v>26</v>
      </c>
      <c r="N1455">
        <f>COUNTIF($D$3:$D$2658,D1455)</f>
        <v>1</v>
      </c>
    </row>
    <row r="1456" spans="1:14" x14ac:dyDescent="0.25">
      <c r="A1456" t="s">
        <v>233</v>
      </c>
      <c r="B1456" s="5">
        <v>13345</v>
      </c>
      <c r="C1456" s="5">
        <v>10079</v>
      </c>
      <c r="D1456" s="5">
        <v>59508</v>
      </c>
      <c r="E1456" t="s">
        <v>233</v>
      </c>
      <c r="F1456" s="1">
        <v>13345</v>
      </c>
      <c r="G1456" s="1">
        <v>6</v>
      </c>
      <c r="H1456" s="5">
        <v>857</v>
      </c>
      <c r="I1456" s="27" t="s">
        <v>478</v>
      </c>
      <c r="J1456" t="e">
        <f>VLOOKUP($H1456,#REF!,2,FALSE)</f>
        <v>#REF!</v>
      </c>
      <c r="K1456">
        <f>COUNTIF($D$3:$D$2658,H1456)</f>
        <v>0</v>
      </c>
      <c r="L1456">
        <f>COUNTIF($H$3:$H$2658,H1456)</f>
        <v>2</v>
      </c>
      <c r="N1456">
        <f>COUNTIF($D$3:$D$2658,D1456)</f>
        <v>1</v>
      </c>
    </row>
    <row r="1457" spans="1:14" x14ac:dyDescent="0.25">
      <c r="A1457" t="s">
        <v>233</v>
      </c>
      <c r="B1457" s="10">
        <v>13345</v>
      </c>
      <c r="C1457" s="10">
        <v>10079</v>
      </c>
      <c r="D1457" s="10">
        <v>59525</v>
      </c>
      <c r="E1457" t="s">
        <v>233</v>
      </c>
      <c r="F1457" s="1">
        <v>13345</v>
      </c>
      <c r="G1457" s="1">
        <v>6</v>
      </c>
      <c r="H1457" s="10">
        <v>1799</v>
      </c>
      <c r="I1457" s="7" t="s">
        <v>478</v>
      </c>
      <c r="J1457" t="e">
        <f>VLOOKUP($H1457,#REF!,2,FALSE)</f>
        <v>#REF!</v>
      </c>
      <c r="K1457">
        <f>COUNTIF($D$3:$D$2658,H1457)</f>
        <v>0</v>
      </c>
      <c r="L1457">
        <f>COUNTIF($H$3:$H$2658,H1457)</f>
        <v>2</v>
      </c>
      <c r="N1457">
        <f>COUNTIF($D$3:$D$2658,D1457)</f>
        <v>1</v>
      </c>
    </row>
    <row r="1458" spans="1:14" x14ac:dyDescent="0.25">
      <c r="A1458" t="s">
        <v>375</v>
      </c>
      <c r="B1458" s="7">
        <v>1500</v>
      </c>
      <c r="C1458" s="10">
        <v>56326</v>
      </c>
      <c r="D1458" s="10">
        <v>59544</v>
      </c>
      <c r="E1458" t="s">
        <v>231</v>
      </c>
      <c r="F1458" s="1">
        <v>13343</v>
      </c>
      <c r="G1458" s="1">
        <v>11</v>
      </c>
      <c r="H1458" s="10">
        <v>1785</v>
      </c>
      <c r="I1458" s="7" t="s">
        <v>477</v>
      </c>
      <c r="J1458" t="e">
        <f>VLOOKUP($H1458,#REF!,2,FALSE)</f>
        <v>#REF!</v>
      </c>
      <c r="K1458">
        <f>COUNTIF($D$3:$D$2658,H1458)</f>
        <v>0</v>
      </c>
      <c r="L1458">
        <f>COUNTIF($H$3:$H$2658,H1458)</f>
        <v>3</v>
      </c>
      <c r="N1458">
        <f>COUNTIF($D$3:$D$2658,D1458)</f>
        <v>1</v>
      </c>
    </row>
    <row r="1459" spans="1:14" x14ac:dyDescent="0.25">
      <c r="A1459" t="s">
        <v>375</v>
      </c>
      <c r="B1459" s="7">
        <v>1500</v>
      </c>
      <c r="C1459" s="10">
        <v>17379</v>
      </c>
      <c r="D1459" s="10">
        <v>59547</v>
      </c>
      <c r="E1459" t="s">
        <v>375</v>
      </c>
      <c r="F1459" s="1">
        <v>1500</v>
      </c>
      <c r="G1459" s="1">
        <v>18954</v>
      </c>
      <c r="H1459" s="10">
        <v>767</v>
      </c>
      <c r="I1459" s="7" t="s">
        <v>477</v>
      </c>
      <c r="J1459" t="e">
        <f>VLOOKUP($H1459,#REF!,2,FALSE)</f>
        <v>#REF!</v>
      </c>
      <c r="K1459">
        <f>COUNTIF($D$3:$D$2658,H1459)</f>
        <v>0</v>
      </c>
      <c r="L1459">
        <f>COUNTIF($H$3:$H$2658,H1459)</f>
        <v>4</v>
      </c>
      <c r="N1459">
        <f>COUNTIF($D$3:$D$2658,D1459)</f>
        <v>1</v>
      </c>
    </row>
    <row r="1460" spans="1:14" x14ac:dyDescent="0.25">
      <c r="A1460" t="s">
        <v>375</v>
      </c>
      <c r="B1460" s="7">
        <v>1500</v>
      </c>
      <c r="C1460" s="5">
        <v>56326</v>
      </c>
      <c r="D1460" s="5">
        <v>59602</v>
      </c>
      <c r="E1460" t="s">
        <v>231</v>
      </c>
      <c r="F1460" s="1">
        <v>13343</v>
      </c>
      <c r="G1460" s="1">
        <v>11</v>
      </c>
      <c r="H1460" s="5">
        <v>1783</v>
      </c>
      <c r="I1460" s="27" t="s">
        <v>477</v>
      </c>
      <c r="J1460" t="e">
        <f>VLOOKUP($H1460,#REF!,2,FALSE)</f>
        <v>#REF!</v>
      </c>
      <c r="K1460">
        <f>COUNTIF($D$3:$D$2658,H1460)</f>
        <v>0</v>
      </c>
      <c r="L1460">
        <f>COUNTIF($H$3:$H$2658,H1460)</f>
        <v>1</v>
      </c>
      <c r="N1460">
        <f>COUNTIF($D$3:$D$2658,D1460)</f>
        <v>1</v>
      </c>
    </row>
    <row r="1461" spans="1:14" x14ac:dyDescent="0.25">
      <c r="A1461" t="s">
        <v>471</v>
      </c>
      <c r="B1461" s="5">
        <v>10073</v>
      </c>
      <c r="C1461" s="5">
        <v>48385</v>
      </c>
      <c r="D1461" s="5">
        <v>59603</v>
      </c>
      <c r="E1461" t="s">
        <v>457</v>
      </c>
      <c r="F1461" s="1">
        <v>10073</v>
      </c>
      <c r="G1461" s="1">
        <v>48385</v>
      </c>
      <c r="H1461" s="5">
        <v>48305</v>
      </c>
      <c r="I1461" s="27" t="s">
        <v>477</v>
      </c>
      <c r="J1461" t="e">
        <f>VLOOKUP($H1461,#REF!,2,FALSE)</f>
        <v>#REF!</v>
      </c>
      <c r="K1461">
        <f>COUNTIF($D$3:$D$2658,H1461)</f>
        <v>0</v>
      </c>
      <c r="L1461">
        <f>COUNTIF($H$3:$H$2658,H1461)</f>
        <v>3</v>
      </c>
      <c r="N1461">
        <f>COUNTIF($D$3:$D$2658,D1461)</f>
        <v>1</v>
      </c>
    </row>
    <row r="1462" spans="1:14" x14ac:dyDescent="0.25">
      <c r="A1462" t="s">
        <v>467</v>
      </c>
      <c r="B1462" s="10">
        <v>13341</v>
      </c>
      <c r="C1462" s="10">
        <v>59671</v>
      </c>
      <c r="D1462" s="10">
        <v>59672</v>
      </c>
      <c r="E1462" t="s">
        <v>467</v>
      </c>
      <c r="F1462" s="1">
        <v>13341</v>
      </c>
      <c r="G1462" s="1">
        <v>59671</v>
      </c>
      <c r="H1462" s="10">
        <v>60073</v>
      </c>
      <c r="I1462" s="7" t="s">
        <v>477</v>
      </c>
      <c r="J1462" t="e">
        <f>VLOOKUP($H1462,#REF!,2,FALSE)</f>
        <v>#REF!</v>
      </c>
      <c r="K1462">
        <f>COUNTIF($D$3:$D$2658,H1462)</f>
        <v>0</v>
      </c>
      <c r="L1462">
        <f>COUNTIF($H$3:$H$2658,H1462)</f>
        <v>93</v>
      </c>
      <c r="N1462">
        <f>COUNTIF($D$3:$D$2658,D1462)</f>
        <v>1</v>
      </c>
    </row>
    <row r="1463" spans="1:14" x14ac:dyDescent="0.25">
      <c r="A1463" t="s">
        <v>467</v>
      </c>
      <c r="B1463" s="5">
        <v>13341</v>
      </c>
      <c r="C1463" s="5">
        <v>59671</v>
      </c>
      <c r="D1463" s="5">
        <v>59673</v>
      </c>
      <c r="E1463" t="s">
        <v>467</v>
      </c>
      <c r="F1463" s="1">
        <v>13341</v>
      </c>
      <c r="G1463" s="1">
        <v>59671</v>
      </c>
      <c r="H1463" s="5">
        <v>60073</v>
      </c>
      <c r="I1463" s="27" t="s">
        <v>477</v>
      </c>
      <c r="J1463" t="e">
        <f>VLOOKUP($H1463,#REF!,2,FALSE)</f>
        <v>#REF!</v>
      </c>
      <c r="K1463">
        <f>COUNTIF($D$3:$D$2658,H1463)</f>
        <v>0</v>
      </c>
      <c r="L1463">
        <f>COUNTIF($H$3:$H$2658,H1463)</f>
        <v>93</v>
      </c>
      <c r="N1463">
        <f>COUNTIF($D$3:$D$2658,D1463)</f>
        <v>1</v>
      </c>
    </row>
    <row r="1464" spans="1:14" x14ac:dyDescent="0.25">
      <c r="A1464" t="s">
        <v>467</v>
      </c>
      <c r="B1464" s="10">
        <v>13341</v>
      </c>
      <c r="C1464" s="10">
        <v>59671</v>
      </c>
      <c r="D1464" s="10">
        <v>59674</v>
      </c>
      <c r="E1464" t="s">
        <v>467</v>
      </c>
      <c r="F1464" s="1">
        <v>13341</v>
      </c>
      <c r="G1464" s="1">
        <v>59671</v>
      </c>
      <c r="H1464" s="10">
        <v>60073</v>
      </c>
      <c r="I1464" s="7" t="s">
        <v>477</v>
      </c>
      <c r="J1464" t="e">
        <f>VLOOKUP($H1464,#REF!,2,FALSE)</f>
        <v>#REF!</v>
      </c>
      <c r="K1464">
        <f>COUNTIF($D$3:$D$2658,H1464)</f>
        <v>0</v>
      </c>
      <c r="L1464">
        <f>COUNTIF($H$3:$H$2658,H1464)</f>
        <v>93</v>
      </c>
      <c r="N1464">
        <f>COUNTIF($D$3:$D$2658,D1464)</f>
        <v>1</v>
      </c>
    </row>
    <row r="1465" spans="1:14" x14ac:dyDescent="0.25">
      <c r="A1465" t="s">
        <v>467</v>
      </c>
      <c r="B1465" s="5">
        <v>13341</v>
      </c>
      <c r="C1465" s="5">
        <v>59671</v>
      </c>
      <c r="D1465" s="5">
        <v>59675</v>
      </c>
      <c r="E1465" t="s">
        <v>467</v>
      </c>
      <c r="F1465" s="1">
        <v>13341</v>
      </c>
      <c r="G1465" s="1">
        <v>59671</v>
      </c>
      <c r="H1465" s="5">
        <v>60073</v>
      </c>
      <c r="I1465" s="27" t="s">
        <v>477</v>
      </c>
      <c r="J1465" t="e">
        <f>VLOOKUP($H1465,#REF!,2,FALSE)</f>
        <v>#REF!</v>
      </c>
      <c r="K1465">
        <f>COUNTIF($D$3:$D$2658,H1465)</f>
        <v>0</v>
      </c>
      <c r="L1465">
        <f>COUNTIF($H$3:$H$2658,H1465)</f>
        <v>93</v>
      </c>
      <c r="N1465">
        <f>COUNTIF($D$3:$D$2658,D1465)</f>
        <v>1</v>
      </c>
    </row>
    <row r="1466" spans="1:14" x14ac:dyDescent="0.25">
      <c r="A1466" t="s">
        <v>467</v>
      </c>
      <c r="B1466" s="10">
        <v>13341</v>
      </c>
      <c r="C1466" s="10">
        <v>59671</v>
      </c>
      <c r="D1466" s="10">
        <v>59676</v>
      </c>
      <c r="E1466" t="s">
        <v>467</v>
      </c>
      <c r="F1466" s="1">
        <v>13341</v>
      </c>
      <c r="G1466" s="1">
        <v>59671</v>
      </c>
      <c r="H1466" s="10">
        <v>60073</v>
      </c>
      <c r="I1466" s="7" t="s">
        <v>477</v>
      </c>
      <c r="J1466" t="e">
        <f>VLOOKUP($H1466,#REF!,2,FALSE)</f>
        <v>#REF!</v>
      </c>
      <c r="K1466">
        <f>COUNTIF($D$3:$D$2658,H1466)</f>
        <v>0</v>
      </c>
      <c r="L1466">
        <f>COUNTIF($H$3:$H$2658,H1466)</f>
        <v>93</v>
      </c>
      <c r="N1466">
        <f>COUNTIF($D$3:$D$2658,D1466)</f>
        <v>1</v>
      </c>
    </row>
    <row r="1467" spans="1:14" x14ac:dyDescent="0.25">
      <c r="A1467" t="s">
        <v>467</v>
      </c>
      <c r="B1467" s="5">
        <v>13341</v>
      </c>
      <c r="C1467" s="5">
        <v>59671</v>
      </c>
      <c r="D1467" s="5">
        <v>59677</v>
      </c>
      <c r="E1467" t="s">
        <v>467</v>
      </c>
      <c r="F1467" s="1">
        <v>13341</v>
      </c>
      <c r="G1467" s="1">
        <v>59671</v>
      </c>
      <c r="H1467" s="5">
        <v>60073</v>
      </c>
      <c r="I1467" s="27" t="s">
        <v>477</v>
      </c>
      <c r="J1467" t="e">
        <f>VLOOKUP($H1467,#REF!,2,FALSE)</f>
        <v>#REF!</v>
      </c>
      <c r="K1467">
        <f>COUNTIF($D$3:$D$2658,H1467)</f>
        <v>0</v>
      </c>
      <c r="L1467">
        <f>COUNTIF($H$3:$H$2658,H1467)</f>
        <v>93</v>
      </c>
      <c r="N1467">
        <f>COUNTIF($D$3:$D$2658,D1467)</f>
        <v>1</v>
      </c>
    </row>
    <row r="1468" spans="1:14" x14ac:dyDescent="0.25">
      <c r="A1468" t="s">
        <v>467</v>
      </c>
      <c r="B1468" s="10">
        <v>13341</v>
      </c>
      <c r="C1468" s="10">
        <v>59671</v>
      </c>
      <c r="D1468" s="10">
        <v>59678</v>
      </c>
      <c r="E1468" t="s">
        <v>467</v>
      </c>
      <c r="F1468" s="1">
        <v>13341</v>
      </c>
      <c r="G1468" s="1">
        <v>59671</v>
      </c>
      <c r="H1468" s="10">
        <v>60073</v>
      </c>
      <c r="I1468" s="7" t="s">
        <v>477</v>
      </c>
      <c r="J1468" t="e">
        <f>VLOOKUP($H1468,#REF!,2,FALSE)</f>
        <v>#REF!</v>
      </c>
      <c r="K1468">
        <f>COUNTIF($D$3:$D$2658,H1468)</f>
        <v>0</v>
      </c>
      <c r="L1468">
        <f>COUNTIF($H$3:$H$2658,H1468)</f>
        <v>93</v>
      </c>
      <c r="N1468">
        <f>COUNTIF($D$3:$D$2658,D1468)</f>
        <v>1</v>
      </c>
    </row>
    <row r="1469" spans="1:14" x14ac:dyDescent="0.25">
      <c r="A1469" t="s">
        <v>467</v>
      </c>
      <c r="B1469" s="5">
        <v>13341</v>
      </c>
      <c r="C1469" s="5">
        <v>59671</v>
      </c>
      <c r="D1469" s="5">
        <v>59679</v>
      </c>
      <c r="E1469" t="s">
        <v>467</v>
      </c>
      <c r="F1469" s="1">
        <v>13341</v>
      </c>
      <c r="G1469" s="1">
        <v>59671</v>
      </c>
      <c r="H1469" s="5">
        <v>60073</v>
      </c>
      <c r="I1469" s="27" t="s">
        <v>477</v>
      </c>
      <c r="J1469" t="e">
        <f>VLOOKUP($H1469,#REF!,2,FALSE)</f>
        <v>#REF!</v>
      </c>
      <c r="K1469">
        <f>COUNTIF($D$3:$D$2658,H1469)</f>
        <v>0</v>
      </c>
      <c r="L1469">
        <f>COUNTIF($H$3:$H$2658,H1469)</f>
        <v>93</v>
      </c>
      <c r="N1469">
        <f>COUNTIF($D$3:$D$2658,D1469)</f>
        <v>1</v>
      </c>
    </row>
    <row r="1470" spans="1:14" x14ac:dyDescent="0.25">
      <c r="A1470" t="s">
        <v>467</v>
      </c>
      <c r="B1470" s="10">
        <v>13341</v>
      </c>
      <c r="C1470" s="10">
        <v>59671</v>
      </c>
      <c r="D1470" s="10">
        <v>59680</v>
      </c>
      <c r="E1470" t="s">
        <v>467</v>
      </c>
      <c r="F1470" s="1">
        <v>13341</v>
      </c>
      <c r="G1470" s="1">
        <v>59671</v>
      </c>
      <c r="H1470" s="10">
        <v>60073</v>
      </c>
      <c r="I1470" s="7" t="s">
        <v>477</v>
      </c>
      <c r="J1470" t="e">
        <f>VLOOKUP($H1470,#REF!,2,FALSE)</f>
        <v>#REF!</v>
      </c>
      <c r="K1470">
        <f>COUNTIF($D$3:$D$2658,H1470)</f>
        <v>0</v>
      </c>
      <c r="L1470">
        <f>COUNTIF($H$3:$H$2658,H1470)</f>
        <v>93</v>
      </c>
      <c r="N1470">
        <f>COUNTIF($D$3:$D$2658,D1470)</f>
        <v>1</v>
      </c>
    </row>
    <row r="1471" spans="1:14" x14ac:dyDescent="0.25">
      <c r="A1471" t="s">
        <v>467</v>
      </c>
      <c r="B1471" s="5">
        <v>13341</v>
      </c>
      <c r="C1471" s="5">
        <v>59671</v>
      </c>
      <c r="D1471" s="5">
        <v>59681</v>
      </c>
      <c r="E1471" t="s">
        <v>467</v>
      </c>
      <c r="F1471" s="1">
        <v>13341</v>
      </c>
      <c r="G1471" s="1">
        <v>59671</v>
      </c>
      <c r="H1471" s="5">
        <v>60073</v>
      </c>
      <c r="I1471" s="27" t="s">
        <v>477</v>
      </c>
      <c r="J1471" t="e">
        <f>VLOOKUP($H1471,#REF!,2,FALSE)</f>
        <v>#REF!</v>
      </c>
      <c r="K1471">
        <f>COUNTIF($D$3:$D$2658,H1471)</f>
        <v>0</v>
      </c>
      <c r="L1471">
        <f>COUNTIF($H$3:$H$2658,H1471)</f>
        <v>93</v>
      </c>
      <c r="N1471">
        <f>COUNTIF($D$3:$D$2658,D1471)</f>
        <v>1</v>
      </c>
    </row>
    <row r="1472" spans="1:14" x14ac:dyDescent="0.25">
      <c r="A1472" t="s">
        <v>467</v>
      </c>
      <c r="B1472" s="10">
        <v>13341</v>
      </c>
      <c r="C1472" s="10">
        <v>59671</v>
      </c>
      <c r="D1472" s="10">
        <v>59682</v>
      </c>
      <c r="E1472" t="s">
        <v>467</v>
      </c>
      <c r="F1472" s="1">
        <v>13341</v>
      </c>
      <c r="G1472" s="1">
        <v>59671</v>
      </c>
      <c r="H1472" s="10">
        <v>60073</v>
      </c>
      <c r="I1472" s="7" t="s">
        <v>477</v>
      </c>
      <c r="J1472" t="e">
        <f>VLOOKUP($H1472,#REF!,2,FALSE)</f>
        <v>#REF!</v>
      </c>
      <c r="K1472">
        <f>COUNTIF($D$3:$D$2658,H1472)</f>
        <v>0</v>
      </c>
      <c r="L1472">
        <f>COUNTIF($H$3:$H$2658,H1472)</f>
        <v>93</v>
      </c>
      <c r="N1472">
        <f>COUNTIF($D$3:$D$2658,D1472)</f>
        <v>1</v>
      </c>
    </row>
    <row r="1473" spans="1:14" x14ac:dyDescent="0.25">
      <c r="A1473" t="s">
        <v>467</v>
      </c>
      <c r="B1473" s="5">
        <v>13341</v>
      </c>
      <c r="C1473" s="5">
        <v>59671</v>
      </c>
      <c r="D1473" s="5">
        <v>59683</v>
      </c>
      <c r="E1473" t="s">
        <v>467</v>
      </c>
      <c r="F1473" s="1">
        <v>13341</v>
      </c>
      <c r="G1473" s="1">
        <v>59671</v>
      </c>
      <c r="H1473" s="5">
        <v>60073</v>
      </c>
      <c r="I1473" s="27" t="s">
        <v>477</v>
      </c>
      <c r="J1473" t="e">
        <f>VLOOKUP($H1473,#REF!,2,FALSE)</f>
        <v>#REF!</v>
      </c>
      <c r="K1473">
        <f>COUNTIF($D$3:$D$2658,H1473)</f>
        <v>0</v>
      </c>
      <c r="L1473">
        <f>COUNTIF($H$3:$H$2658,H1473)</f>
        <v>93</v>
      </c>
      <c r="N1473">
        <f>COUNTIF($D$3:$D$2658,D1473)</f>
        <v>1</v>
      </c>
    </row>
    <row r="1474" spans="1:14" x14ac:dyDescent="0.25">
      <c r="A1474" t="s">
        <v>467</v>
      </c>
      <c r="B1474" s="10">
        <v>13341</v>
      </c>
      <c r="C1474" s="10">
        <v>59671</v>
      </c>
      <c r="D1474" s="10">
        <v>59684</v>
      </c>
      <c r="E1474" t="s">
        <v>467</v>
      </c>
      <c r="F1474" s="1">
        <v>13341</v>
      </c>
      <c r="G1474" s="1">
        <v>59671</v>
      </c>
      <c r="H1474" s="10">
        <v>60073</v>
      </c>
      <c r="I1474" s="7" t="s">
        <v>477</v>
      </c>
      <c r="J1474" t="e">
        <f>VLOOKUP($H1474,#REF!,2,FALSE)</f>
        <v>#REF!</v>
      </c>
      <c r="K1474">
        <f>COUNTIF($D$3:$D$2658,H1474)</f>
        <v>0</v>
      </c>
      <c r="L1474">
        <f>COUNTIF($H$3:$H$2658,H1474)</f>
        <v>93</v>
      </c>
      <c r="N1474">
        <f>COUNTIF($D$3:$D$2658,D1474)</f>
        <v>1</v>
      </c>
    </row>
    <row r="1475" spans="1:14" x14ac:dyDescent="0.25">
      <c r="A1475" t="s">
        <v>467</v>
      </c>
      <c r="B1475" s="5">
        <v>13341</v>
      </c>
      <c r="C1475" s="5">
        <v>59671</v>
      </c>
      <c r="D1475" s="5">
        <v>59685</v>
      </c>
      <c r="E1475" t="s">
        <v>467</v>
      </c>
      <c r="F1475" s="1">
        <v>13341</v>
      </c>
      <c r="G1475" s="1">
        <v>59671</v>
      </c>
      <c r="H1475" s="5">
        <v>60073</v>
      </c>
      <c r="I1475" s="27" t="s">
        <v>477</v>
      </c>
      <c r="J1475" t="e">
        <f>VLOOKUP($H1475,#REF!,2,FALSE)</f>
        <v>#REF!</v>
      </c>
      <c r="K1475">
        <f>COUNTIF($D$3:$D$2658,H1475)</f>
        <v>0</v>
      </c>
      <c r="L1475">
        <f>COUNTIF($H$3:$H$2658,H1475)</f>
        <v>93</v>
      </c>
      <c r="N1475">
        <f>COUNTIF($D$3:$D$2658,D1475)</f>
        <v>1</v>
      </c>
    </row>
    <row r="1476" spans="1:14" x14ac:dyDescent="0.25">
      <c r="A1476" t="s">
        <v>467</v>
      </c>
      <c r="B1476" s="10">
        <v>13341</v>
      </c>
      <c r="C1476" s="10">
        <v>59671</v>
      </c>
      <c r="D1476" s="10">
        <v>59686</v>
      </c>
      <c r="E1476" t="s">
        <v>467</v>
      </c>
      <c r="F1476" s="1">
        <v>13341</v>
      </c>
      <c r="G1476" s="1">
        <v>59671</v>
      </c>
      <c r="H1476" s="10">
        <v>60073</v>
      </c>
      <c r="I1476" s="7" t="s">
        <v>477</v>
      </c>
      <c r="J1476" t="e">
        <f>VLOOKUP($H1476,#REF!,2,FALSE)</f>
        <v>#REF!</v>
      </c>
      <c r="K1476">
        <f>COUNTIF($D$3:$D$2658,H1476)</f>
        <v>0</v>
      </c>
      <c r="L1476">
        <f>COUNTIF($H$3:$H$2658,H1476)</f>
        <v>93</v>
      </c>
      <c r="N1476">
        <f>COUNTIF($D$3:$D$2658,D1476)</f>
        <v>1</v>
      </c>
    </row>
    <row r="1477" spans="1:14" x14ac:dyDescent="0.25">
      <c r="A1477" t="s">
        <v>467</v>
      </c>
      <c r="B1477" s="5">
        <v>13341</v>
      </c>
      <c r="C1477" s="5">
        <v>59671</v>
      </c>
      <c r="D1477" s="5">
        <v>59687</v>
      </c>
      <c r="E1477" t="s">
        <v>467</v>
      </c>
      <c r="F1477" s="1">
        <v>13341</v>
      </c>
      <c r="G1477" s="1">
        <v>59671</v>
      </c>
      <c r="H1477" s="5">
        <v>60073</v>
      </c>
      <c r="I1477" s="27" t="s">
        <v>477</v>
      </c>
      <c r="J1477" t="e">
        <f>VLOOKUP($H1477,#REF!,2,FALSE)</f>
        <v>#REF!</v>
      </c>
      <c r="K1477">
        <f>COUNTIF($D$3:$D$2658,H1477)</f>
        <v>0</v>
      </c>
      <c r="L1477">
        <f>COUNTIF($H$3:$H$2658,H1477)</f>
        <v>93</v>
      </c>
      <c r="N1477">
        <f>COUNTIF($D$3:$D$2658,D1477)</f>
        <v>1</v>
      </c>
    </row>
    <row r="1478" spans="1:14" x14ac:dyDescent="0.25">
      <c r="A1478" t="s">
        <v>467</v>
      </c>
      <c r="B1478" s="10">
        <v>13341</v>
      </c>
      <c r="C1478" s="10">
        <v>59671</v>
      </c>
      <c r="D1478" s="10">
        <v>59688</v>
      </c>
      <c r="E1478" t="s">
        <v>467</v>
      </c>
      <c r="F1478" s="1">
        <v>13341</v>
      </c>
      <c r="G1478" s="1">
        <v>59671</v>
      </c>
      <c r="H1478" s="10">
        <v>60073</v>
      </c>
      <c r="I1478" s="7" t="s">
        <v>477</v>
      </c>
      <c r="J1478" t="e">
        <f>VLOOKUP($H1478,#REF!,2,FALSE)</f>
        <v>#REF!</v>
      </c>
      <c r="K1478">
        <f>COUNTIF($D$3:$D$2658,H1478)</f>
        <v>0</v>
      </c>
      <c r="L1478">
        <f>COUNTIF($H$3:$H$2658,H1478)</f>
        <v>93</v>
      </c>
      <c r="N1478">
        <f>COUNTIF($D$3:$D$2658,D1478)</f>
        <v>1</v>
      </c>
    </row>
    <row r="1479" spans="1:14" x14ac:dyDescent="0.25">
      <c r="A1479" t="s">
        <v>467</v>
      </c>
      <c r="B1479" s="5">
        <v>13341</v>
      </c>
      <c r="C1479" s="5">
        <v>59671</v>
      </c>
      <c r="D1479" s="5">
        <v>59689</v>
      </c>
      <c r="E1479" t="s">
        <v>467</v>
      </c>
      <c r="F1479" s="1">
        <v>13341</v>
      </c>
      <c r="G1479" s="1">
        <v>59671</v>
      </c>
      <c r="H1479" s="5">
        <v>60073</v>
      </c>
      <c r="I1479" s="27" t="s">
        <v>477</v>
      </c>
      <c r="J1479" t="e">
        <f>VLOOKUP($H1479,#REF!,2,FALSE)</f>
        <v>#REF!</v>
      </c>
      <c r="K1479">
        <f>COUNTIF($D$3:$D$2658,H1479)</f>
        <v>0</v>
      </c>
      <c r="L1479">
        <f>COUNTIF($H$3:$H$2658,H1479)</f>
        <v>93</v>
      </c>
      <c r="N1479">
        <f>COUNTIF($D$3:$D$2658,D1479)</f>
        <v>1</v>
      </c>
    </row>
    <row r="1480" spans="1:14" x14ac:dyDescent="0.25">
      <c r="A1480" t="s">
        <v>467</v>
      </c>
      <c r="B1480" s="10">
        <v>13341</v>
      </c>
      <c r="C1480" s="10">
        <v>59671</v>
      </c>
      <c r="D1480" s="10">
        <v>59690</v>
      </c>
      <c r="E1480" t="s">
        <v>467</v>
      </c>
      <c r="F1480" s="1">
        <v>13341</v>
      </c>
      <c r="G1480" s="1">
        <v>59671</v>
      </c>
      <c r="H1480" s="10">
        <v>60073</v>
      </c>
      <c r="I1480" s="7" t="s">
        <v>477</v>
      </c>
      <c r="J1480" t="e">
        <f>VLOOKUP($H1480,#REF!,2,FALSE)</f>
        <v>#REF!</v>
      </c>
      <c r="K1480">
        <f>COUNTIF($D$3:$D$2658,H1480)</f>
        <v>0</v>
      </c>
      <c r="L1480">
        <f>COUNTIF($H$3:$H$2658,H1480)</f>
        <v>93</v>
      </c>
      <c r="N1480">
        <f>COUNTIF($D$3:$D$2658,D1480)</f>
        <v>1</v>
      </c>
    </row>
    <row r="1481" spans="1:14" x14ac:dyDescent="0.25">
      <c r="A1481" t="s">
        <v>467</v>
      </c>
      <c r="B1481" s="5">
        <v>13341</v>
      </c>
      <c r="C1481" s="5">
        <v>59671</v>
      </c>
      <c r="D1481" s="5">
        <v>59691</v>
      </c>
      <c r="E1481" t="s">
        <v>467</v>
      </c>
      <c r="F1481" s="1">
        <v>13341</v>
      </c>
      <c r="G1481" s="1">
        <v>59671</v>
      </c>
      <c r="H1481" s="5">
        <v>60073</v>
      </c>
      <c r="I1481" s="27" t="s">
        <v>477</v>
      </c>
      <c r="J1481" t="e">
        <f>VLOOKUP($H1481,#REF!,2,FALSE)</f>
        <v>#REF!</v>
      </c>
      <c r="K1481">
        <f>COUNTIF($D$3:$D$2658,H1481)</f>
        <v>0</v>
      </c>
      <c r="L1481">
        <f>COUNTIF($H$3:$H$2658,H1481)</f>
        <v>93</v>
      </c>
      <c r="N1481">
        <f>COUNTIF($D$3:$D$2658,D1481)</f>
        <v>1</v>
      </c>
    </row>
    <row r="1482" spans="1:14" x14ac:dyDescent="0.25">
      <c r="A1482" t="s">
        <v>467</v>
      </c>
      <c r="B1482" s="10">
        <v>13341</v>
      </c>
      <c r="C1482" s="10">
        <v>59671</v>
      </c>
      <c r="D1482" s="10">
        <v>59692</v>
      </c>
      <c r="E1482" t="s">
        <v>467</v>
      </c>
      <c r="F1482" s="1">
        <v>13341</v>
      </c>
      <c r="G1482" s="1">
        <v>59671</v>
      </c>
      <c r="H1482" s="10">
        <v>60073</v>
      </c>
      <c r="I1482" s="7" t="s">
        <v>477</v>
      </c>
      <c r="J1482" t="e">
        <f>VLOOKUP($H1482,#REF!,2,FALSE)</f>
        <v>#REF!</v>
      </c>
      <c r="K1482">
        <f>COUNTIF($D$3:$D$2658,H1482)</f>
        <v>0</v>
      </c>
      <c r="L1482">
        <f>COUNTIF($H$3:$H$2658,H1482)</f>
        <v>93</v>
      </c>
      <c r="N1482">
        <f>COUNTIF($D$3:$D$2658,D1482)</f>
        <v>1</v>
      </c>
    </row>
    <row r="1483" spans="1:14" x14ac:dyDescent="0.25">
      <c r="A1483" t="s">
        <v>467</v>
      </c>
      <c r="B1483" s="5">
        <v>13341</v>
      </c>
      <c r="C1483" s="5">
        <v>59671</v>
      </c>
      <c r="D1483" s="5">
        <v>59693</v>
      </c>
      <c r="E1483" t="s">
        <v>467</v>
      </c>
      <c r="F1483" s="1">
        <v>13341</v>
      </c>
      <c r="G1483" s="1">
        <v>59671</v>
      </c>
      <c r="H1483" s="5">
        <v>60073</v>
      </c>
      <c r="I1483" s="27" t="s">
        <v>477</v>
      </c>
      <c r="J1483" t="e">
        <f>VLOOKUP($H1483,#REF!,2,FALSE)</f>
        <v>#REF!</v>
      </c>
      <c r="K1483">
        <f>COUNTIF($D$3:$D$2658,H1483)</f>
        <v>0</v>
      </c>
      <c r="L1483">
        <f>COUNTIF($H$3:$H$2658,H1483)</f>
        <v>93</v>
      </c>
      <c r="N1483">
        <f>COUNTIF($D$3:$D$2658,D1483)</f>
        <v>1</v>
      </c>
    </row>
    <row r="1484" spans="1:14" x14ac:dyDescent="0.25">
      <c r="A1484" t="s">
        <v>467</v>
      </c>
      <c r="B1484" s="10">
        <v>13341</v>
      </c>
      <c r="C1484" s="10">
        <v>59671</v>
      </c>
      <c r="D1484" s="10">
        <v>59694</v>
      </c>
      <c r="E1484" t="s">
        <v>467</v>
      </c>
      <c r="F1484" s="1">
        <v>13341</v>
      </c>
      <c r="G1484" s="1">
        <v>59671</v>
      </c>
      <c r="H1484" s="10">
        <v>60073</v>
      </c>
      <c r="I1484" s="7" t="s">
        <v>477</v>
      </c>
      <c r="J1484" t="e">
        <f>VLOOKUP($H1484,#REF!,2,FALSE)</f>
        <v>#REF!</v>
      </c>
      <c r="K1484">
        <f>COUNTIF($D$3:$D$2658,H1484)</f>
        <v>0</v>
      </c>
      <c r="L1484">
        <f>COUNTIF($H$3:$H$2658,H1484)</f>
        <v>93</v>
      </c>
      <c r="N1484">
        <f>COUNTIF($D$3:$D$2658,D1484)</f>
        <v>1</v>
      </c>
    </row>
    <row r="1485" spans="1:14" x14ac:dyDescent="0.25">
      <c r="A1485" t="s">
        <v>467</v>
      </c>
      <c r="B1485" s="5">
        <v>13341</v>
      </c>
      <c r="C1485" s="5">
        <v>59671</v>
      </c>
      <c r="D1485" s="5">
        <v>59695</v>
      </c>
      <c r="E1485" t="s">
        <v>467</v>
      </c>
      <c r="F1485" s="1">
        <v>13341</v>
      </c>
      <c r="G1485" s="1">
        <v>59671</v>
      </c>
      <c r="H1485" s="5">
        <v>60073</v>
      </c>
      <c r="I1485" s="27" t="s">
        <v>477</v>
      </c>
      <c r="J1485" t="e">
        <f>VLOOKUP($H1485,#REF!,2,FALSE)</f>
        <v>#REF!</v>
      </c>
      <c r="K1485">
        <f>COUNTIF($D$3:$D$2658,H1485)</f>
        <v>0</v>
      </c>
      <c r="L1485">
        <f>COUNTIF($H$3:$H$2658,H1485)</f>
        <v>93</v>
      </c>
      <c r="N1485">
        <f>COUNTIF($D$3:$D$2658,D1485)</f>
        <v>1</v>
      </c>
    </row>
    <row r="1486" spans="1:14" x14ac:dyDescent="0.25">
      <c r="A1486" t="s">
        <v>467</v>
      </c>
      <c r="B1486" s="10">
        <v>13341</v>
      </c>
      <c r="C1486" s="10">
        <v>59671</v>
      </c>
      <c r="D1486" s="10">
        <v>59696</v>
      </c>
      <c r="E1486" t="s">
        <v>467</v>
      </c>
      <c r="F1486" s="1">
        <v>13341</v>
      </c>
      <c r="G1486" s="1">
        <v>59671</v>
      </c>
      <c r="H1486" s="10">
        <v>60073</v>
      </c>
      <c r="I1486" s="7" t="s">
        <v>477</v>
      </c>
      <c r="J1486" t="e">
        <f>VLOOKUP($H1486,#REF!,2,FALSE)</f>
        <v>#REF!</v>
      </c>
      <c r="K1486">
        <f>COUNTIF($D$3:$D$2658,H1486)</f>
        <v>0</v>
      </c>
      <c r="L1486">
        <f>COUNTIF($H$3:$H$2658,H1486)</f>
        <v>93</v>
      </c>
      <c r="N1486">
        <f>COUNTIF($D$3:$D$2658,D1486)</f>
        <v>1</v>
      </c>
    </row>
    <row r="1487" spans="1:14" x14ac:dyDescent="0.25">
      <c r="A1487" t="s">
        <v>467</v>
      </c>
      <c r="B1487" s="5">
        <v>13341</v>
      </c>
      <c r="C1487" s="5">
        <v>59671</v>
      </c>
      <c r="D1487" s="5">
        <v>59697</v>
      </c>
      <c r="E1487" t="s">
        <v>467</v>
      </c>
      <c r="F1487" s="1">
        <v>13341</v>
      </c>
      <c r="G1487" s="1">
        <v>59671</v>
      </c>
      <c r="H1487" s="5">
        <v>60073</v>
      </c>
      <c r="I1487" s="27" t="s">
        <v>477</v>
      </c>
      <c r="J1487" t="e">
        <f>VLOOKUP($H1487,#REF!,2,FALSE)</f>
        <v>#REF!</v>
      </c>
      <c r="K1487">
        <f>COUNTIF($D$3:$D$2658,H1487)</f>
        <v>0</v>
      </c>
      <c r="L1487">
        <f>COUNTIF($H$3:$H$2658,H1487)</f>
        <v>93</v>
      </c>
      <c r="N1487">
        <f>COUNTIF($D$3:$D$2658,D1487)</f>
        <v>1</v>
      </c>
    </row>
    <row r="1488" spans="1:14" x14ac:dyDescent="0.25">
      <c r="A1488" t="s">
        <v>467</v>
      </c>
      <c r="B1488" s="10">
        <v>13341</v>
      </c>
      <c r="C1488" s="10">
        <v>59671</v>
      </c>
      <c r="D1488" s="10">
        <v>59698</v>
      </c>
      <c r="E1488" t="s">
        <v>467</v>
      </c>
      <c r="F1488" s="1">
        <v>13341</v>
      </c>
      <c r="G1488" s="1">
        <v>59671</v>
      </c>
      <c r="H1488" s="10">
        <v>60073</v>
      </c>
      <c r="I1488" s="7" t="s">
        <v>477</v>
      </c>
      <c r="J1488" t="e">
        <f>VLOOKUP($H1488,#REF!,2,FALSE)</f>
        <v>#REF!</v>
      </c>
      <c r="K1488">
        <f>COUNTIF($D$3:$D$2658,H1488)</f>
        <v>0</v>
      </c>
      <c r="L1488">
        <f>COUNTIF($H$3:$H$2658,H1488)</f>
        <v>93</v>
      </c>
      <c r="N1488">
        <f>COUNTIF($D$3:$D$2658,D1488)</f>
        <v>1</v>
      </c>
    </row>
    <row r="1489" spans="1:14" x14ac:dyDescent="0.25">
      <c r="A1489" t="s">
        <v>467</v>
      </c>
      <c r="B1489" s="5">
        <v>13341</v>
      </c>
      <c r="C1489" s="5">
        <v>59671</v>
      </c>
      <c r="D1489" s="5">
        <v>59699</v>
      </c>
      <c r="E1489" t="s">
        <v>467</v>
      </c>
      <c r="F1489" s="1">
        <v>13341</v>
      </c>
      <c r="G1489" s="1">
        <v>59671</v>
      </c>
      <c r="H1489" s="5">
        <v>60073</v>
      </c>
      <c r="I1489" s="27" t="s">
        <v>477</v>
      </c>
      <c r="J1489" t="e">
        <f>VLOOKUP($H1489,#REF!,2,FALSE)</f>
        <v>#REF!</v>
      </c>
      <c r="K1489">
        <f>COUNTIF($D$3:$D$2658,H1489)</f>
        <v>0</v>
      </c>
      <c r="L1489">
        <f>COUNTIF($H$3:$H$2658,H1489)</f>
        <v>93</v>
      </c>
      <c r="N1489">
        <f>COUNTIF($D$3:$D$2658,D1489)</f>
        <v>1</v>
      </c>
    </row>
    <row r="1490" spans="1:14" x14ac:dyDescent="0.25">
      <c r="A1490" t="s">
        <v>467</v>
      </c>
      <c r="B1490" s="10">
        <v>13341</v>
      </c>
      <c r="C1490" s="10">
        <v>59671</v>
      </c>
      <c r="D1490" s="10">
        <v>59701</v>
      </c>
      <c r="E1490" t="s">
        <v>467</v>
      </c>
      <c r="F1490" s="1">
        <v>13341</v>
      </c>
      <c r="G1490" s="1">
        <v>59671</v>
      </c>
      <c r="H1490" s="10">
        <v>60073</v>
      </c>
      <c r="I1490" s="7" t="s">
        <v>477</v>
      </c>
      <c r="J1490" t="e">
        <f>VLOOKUP($H1490,#REF!,2,FALSE)</f>
        <v>#REF!</v>
      </c>
      <c r="K1490">
        <f>COUNTIF($D$3:$D$2658,H1490)</f>
        <v>0</v>
      </c>
      <c r="L1490">
        <f>COUNTIF($H$3:$H$2658,H1490)</f>
        <v>93</v>
      </c>
      <c r="N1490">
        <f>COUNTIF($D$3:$D$2658,D1490)</f>
        <v>1</v>
      </c>
    </row>
    <row r="1491" spans="1:14" x14ac:dyDescent="0.25">
      <c r="A1491" t="s">
        <v>467</v>
      </c>
      <c r="B1491" s="5">
        <v>13341</v>
      </c>
      <c r="C1491" s="5">
        <v>59671</v>
      </c>
      <c r="D1491" s="5">
        <v>59716</v>
      </c>
      <c r="E1491" t="s">
        <v>467</v>
      </c>
      <c r="F1491" s="1">
        <v>13341</v>
      </c>
      <c r="G1491" s="1">
        <v>59671</v>
      </c>
      <c r="H1491" s="5">
        <v>60073</v>
      </c>
      <c r="I1491" s="27" t="s">
        <v>477</v>
      </c>
      <c r="J1491" t="e">
        <f>VLOOKUP($H1491,#REF!,2,FALSE)</f>
        <v>#REF!</v>
      </c>
      <c r="K1491">
        <f>COUNTIF($D$3:$D$2658,H1491)</f>
        <v>0</v>
      </c>
      <c r="L1491">
        <f>COUNTIF($H$3:$H$2658,H1491)</f>
        <v>93</v>
      </c>
      <c r="N1491">
        <f>COUNTIF($D$3:$D$2658,D1491)</f>
        <v>1</v>
      </c>
    </row>
    <row r="1492" spans="1:14" x14ac:dyDescent="0.25">
      <c r="A1492" t="s">
        <v>467</v>
      </c>
      <c r="B1492" s="10">
        <v>13341</v>
      </c>
      <c r="C1492" s="10">
        <v>59671</v>
      </c>
      <c r="D1492" s="10">
        <v>59722</v>
      </c>
      <c r="E1492" t="s">
        <v>467</v>
      </c>
      <c r="F1492" s="1">
        <v>13341</v>
      </c>
      <c r="G1492" s="1">
        <v>59671</v>
      </c>
      <c r="H1492" s="10">
        <v>60073</v>
      </c>
      <c r="I1492" s="7" t="s">
        <v>477</v>
      </c>
      <c r="J1492" t="e">
        <f>VLOOKUP($H1492,#REF!,2,FALSE)</f>
        <v>#REF!</v>
      </c>
      <c r="K1492">
        <f>COUNTIF($D$3:$D$2658,H1492)</f>
        <v>0</v>
      </c>
      <c r="L1492">
        <f>COUNTIF($H$3:$H$2658,H1492)</f>
        <v>93</v>
      </c>
      <c r="N1492">
        <f>COUNTIF($D$3:$D$2658,D1492)</f>
        <v>1</v>
      </c>
    </row>
    <row r="1493" spans="1:14" x14ac:dyDescent="0.25">
      <c r="A1493" t="s">
        <v>467</v>
      </c>
      <c r="B1493" s="5">
        <v>13341</v>
      </c>
      <c r="C1493" s="5">
        <v>59671</v>
      </c>
      <c r="D1493" s="5">
        <v>59727</v>
      </c>
      <c r="E1493" t="s">
        <v>467</v>
      </c>
      <c r="F1493" s="1">
        <v>13341</v>
      </c>
      <c r="G1493" s="1">
        <v>59671</v>
      </c>
      <c r="H1493" s="5">
        <v>60073</v>
      </c>
      <c r="I1493" s="27" t="s">
        <v>477</v>
      </c>
      <c r="J1493" t="e">
        <f>VLOOKUP($H1493,#REF!,2,FALSE)</f>
        <v>#REF!</v>
      </c>
      <c r="K1493">
        <f>COUNTIF($D$3:$D$2658,H1493)</f>
        <v>0</v>
      </c>
      <c r="L1493">
        <f>COUNTIF($H$3:$H$2658,H1493)</f>
        <v>93</v>
      </c>
      <c r="N1493">
        <f>COUNTIF($D$3:$D$2658,D1493)</f>
        <v>1</v>
      </c>
    </row>
    <row r="1494" spans="1:14" x14ac:dyDescent="0.25">
      <c r="A1494" t="s">
        <v>467</v>
      </c>
      <c r="B1494" s="10">
        <v>13341</v>
      </c>
      <c r="C1494" s="10">
        <v>59671</v>
      </c>
      <c r="D1494" s="10">
        <v>59728</v>
      </c>
      <c r="E1494" t="s">
        <v>467</v>
      </c>
      <c r="F1494" s="1">
        <v>13341</v>
      </c>
      <c r="G1494" s="1">
        <v>59671</v>
      </c>
      <c r="H1494" s="10">
        <v>60073</v>
      </c>
      <c r="I1494" s="7" t="s">
        <v>477</v>
      </c>
      <c r="J1494" t="e">
        <f>VLOOKUP($H1494,#REF!,2,FALSE)</f>
        <v>#REF!</v>
      </c>
      <c r="K1494">
        <f>COUNTIF($D$3:$D$2658,H1494)</f>
        <v>0</v>
      </c>
      <c r="L1494">
        <f>COUNTIF($H$3:$H$2658,H1494)</f>
        <v>93</v>
      </c>
      <c r="N1494">
        <f>COUNTIF($D$3:$D$2658,D1494)</f>
        <v>1</v>
      </c>
    </row>
    <row r="1495" spans="1:14" x14ac:dyDescent="0.25">
      <c r="A1495" t="s">
        <v>467</v>
      </c>
      <c r="B1495" s="5">
        <v>13341</v>
      </c>
      <c r="C1495" s="5">
        <v>59671</v>
      </c>
      <c r="D1495" s="5">
        <v>59732</v>
      </c>
      <c r="E1495" t="s">
        <v>467</v>
      </c>
      <c r="F1495" s="1">
        <v>13341</v>
      </c>
      <c r="G1495" s="1">
        <v>59671</v>
      </c>
      <c r="H1495" s="5">
        <v>60073</v>
      </c>
      <c r="I1495" s="27" t="s">
        <v>477</v>
      </c>
      <c r="J1495" t="e">
        <f>VLOOKUP($H1495,#REF!,2,FALSE)</f>
        <v>#REF!</v>
      </c>
      <c r="K1495">
        <f>COUNTIF($D$3:$D$2658,H1495)</f>
        <v>0</v>
      </c>
      <c r="L1495">
        <f>COUNTIF($H$3:$H$2658,H1495)</f>
        <v>93</v>
      </c>
      <c r="N1495">
        <f>COUNTIF($D$3:$D$2658,D1495)</f>
        <v>1</v>
      </c>
    </row>
    <row r="1496" spans="1:14" x14ac:dyDescent="0.25">
      <c r="A1496" t="s">
        <v>467</v>
      </c>
      <c r="B1496" s="10">
        <v>13341</v>
      </c>
      <c r="C1496" s="10">
        <v>59671</v>
      </c>
      <c r="D1496" s="10">
        <v>59738</v>
      </c>
      <c r="E1496" t="s">
        <v>467</v>
      </c>
      <c r="F1496" s="1">
        <v>13341</v>
      </c>
      <c r="G1496" s="1">
        <v>59671</v>
      </c>
      <c r="H1496" s="10">
        <v>60073</v>
      </c>
      <c r="I1496" s="7" t="s">
        <v>477</v>
      </c>
      <c r="J1496" t="e">
        <f>VLOOKUP($H1496,#REF!,2,FALSE)</f>
        <v>#REF!</v>
      </c>
      <c r="K1496">
        <f>COUNTIF($D$3:$D$2658,H1496)</f>
        <v>0</v>
      </c>
      <c r="L1496">
        <f>COUNTIF($H$3:$H$2658,H1496)</f>
        <v>93</v>
      </c>
      <c r="N1496">
        <f>COUNTIF($D$3:$D$2658,D1496)</f>
        <v>1</v>
      </c>
    </row>
    <row r="1497" spans="1:14" x14ac:dyDescent="0.25">
      <c r="A1497" t="s">
        <v>467</v>
      </c>
      <c r="B1497" s="5">
        <v>13341</v>
      </c>
      <c r="C1497" s="5">
        <v>59671</v>
      </c>
      <c r="D1497" s="5">
        <v>59745</v>
      </c>
      <c r="E1497" t="s">
        <v>467</v>
      </c>
      <c r="F1497" s="1">
        <v>13341</v>
      </c>
      <c r="G1497" s="1">
        <v>59671</v>
      </c>
      <c r="H1497" s="5">
        <v>60073</v>
      </c>
      <c r="I1497" s="27" t="s">
        <v>477</v>
      </c>
      <c r="J1497" t="e">
        <f>VLOOKUP($H1497,#REF!,2,FALSE)</f>
        <v>#REF!</v>
      </c>
      <c r="K1497">
        <f>COUNTIF($D$3:$D$2658,H1497)</f>
        <v>0</v>
      </c>
      <c r="L1497">
        <f>COUNTIF($H$3:$H$2658,H1497)</f>
        <v>93</v>
      </c>
      <c r="N1497">
        <f>COUNTIF($D$3:$D$2658,D1497)</f>
        <v>1</v>
      </c>
    </row>
    <row r="1498" spans="1:14" x14ac:dyDescent="0.25">
      <c r="A1498" t="s">
        <v>467</v>
      </c>
      <c r="B1498" s="10">
        <v>13341</v>
      </c>
      <c r="C1498" s="10">
        <v>59671</v>
      </c>
      <c r="D1498" s="10">
        <v>59753</v>
      </c>
      <c r="E1498" t="s">
        <v>467</v>
      </c>
      <c r="F1498" s="1">
        <v>13341</v>
      </c>
      <c r="G1498" s="1">
        <v>59671</v>
      </c>
      <c r="H1498" s="10">
        <v>60073</v>
      </c>
      <c r="I1498" s="7" t="s">
        <v>477</v>
      </c>
      <c r="J1498" t="e">
        <f>VLOOKUP($H1498,#REF!,2,FALSE)</f>
        <v>#REF!</v>
      </c>
      <c r="K1498">
        <f>COUNTIF($D$3:$D$2658,H1498)</f>
        <v>0</v>
      </c>
      <c r="L1498">
        <f>COUNTIF($H$3:$H$2658,H1498)</f>
        <v>93</v>
      </c>
      <c r="N1498">
        <f>COUNTIF($D$3:$D$2658,D1498)</f>
        <v>1</v>
      </c>
    </row>
    <row r="1499" spans="1:14" x14ac:dyDescent="0.25">
      <c r="A1499" t="s">
        <v>467</v>
      </c>
      <c r="B1499" s="5">
        <v>13341</v>
      </c>
      <c r="C1499" s="5">
        <v>59671</v>
      </c>
      <c r="D1499" s="5">
        <v>59758</v>
      </c>
      <c r="E1499" t="s">
        <v>467</v>
      </c>
      <c r="F1499" s="1">
        <v>13341</v>
      </c>
      <c r="G1499" s="1">
        <v>59671</v>
      </c>
      <c r="H1499" s="5">
        <v>60073</v>
      </c>
      <c r="I1499" s="27" t="s">
        <v>477</v>
      </c>
      <c r="J1499" t="e">
        <f>VLOOKUP($H1499,#REF!,2,FALSE)</f>
        <v>#REF!</v>
      </c>
      <c r="K1499">
        <f>COUNTIF($D$3:$D$2658,H1499)</f>
        <v>0</v>
      </c>
      <c r="L1499">
        <f>COUNTIF($H$3:$H$2658,H1499)</f>
        <v>93</v>
      </c>
      <c r="N1499">
        <f>COUNTIF($D$3:$D$2658,D1499)</f>
        <v>1</v>
      </c>
    </row>
    <row r="1500" spans="1:14" x14ac:dyDescent="0.25">
      <c r="A1500" t="s">
        <v>467</v>
      </c>
      <c r="B1500" s="10">
        <v>13341</v>
      </c>
      <c r="C1500" s="10">
        <v>59671</v>
      </c>
      <c r="D1500" s="10">
        <v>59759</v>
      </c>
      <c r="E1500" t="s">
        <v>467</v>
      </c>
      <c r="F1500" s="1">
        <v>13341</v>
      </c>
      <c r="G1500" s="1">
        <v>59671</v>
      </c>
      <c r="H1500" s="10">
        <v>60073</v>
      </c>
      <c r="I1500" s="7" t="s">
        <v>477</v>
      </c>
      <c r="J1500" t="e">
        <f>VLOOKUP($H1500,#REF!,2,FALSE)</f>
        <v>#REF!</v>
      </c>
      <c r="K1500">
        <f>COUNTIF($D$3:$D$2658,H1500)</f>
        <v>0</v>
      </c>
      <c r="L1500">
        <f>COUNTIF($H$3:$H$2658,H1500)</f>
        <v>93</v>
      </c>
      <c r="N1500">
        <f>COUNTIF($D$3:$D$2658,D1500)</f>
        <v>1</v>
      </c>
    </row>
    <row r="1501" spans="1:14" x14ac:dyDescent="0.25">
      <c r="A1501" t="s">
        <v>467</v>
      </c>
      <c r="B1501" s="5">
        <v>13341</v>
      </c>
      <c r="C1501" s="5">
        <v>59671</v>
      </c>
      <c r="D1501" s="5">
        <v>59776</v>
      </c>
      <c r="E1501" t="s">
        <v>467</v>
      </c>
      <c r="F1501" s="1">
        <v>13341</v>
      </c>
      <c r="G1501" s="1">
        <v>59671</v>
      </c>
      <c r="H1501" s="5">
        <v>60073</v>
      </c>
      <c r="I1501" s="27" t="s">
        <v>477</v>
      </c>
      <c r="J1501" t="e">
        <f>VLOOKUP($H1501,#REF!,2,FALSE)</f>
        <v>#REF!</v>
      </c>
      <c r="K1501">
        <f>COUNTIF($D$3:$D$2658,H1501)</f>
        <v>0</v>
      </c>
      <c r="L1501">
        <f>COUNTIF($H$3:$H$2658,H1501)</f>
        <v>93</v>
      </c>
      <c r="N1501">
        <f>COUNTIF($D$3:$D$2658,D1501)</f>
        <v>1</v>
      </c>
    </row>
    <row r="1502" spans="1:14" x14ac:dyDescent="0.25">
      <c r="A1502" t="s">
        <v>467</v>
      </c>
      <c r="B1502" s="10">
        <v>13341</v>
      </c>
      <c r="C1502" s="10">
        <v>59671</v>
      </c>
      <c r="D1502" s="10">
        <v>59799</v>
      </c>
      <c r="E1502" t="s">
        <v>467</v>
      </c>
      <c r="F1502" s="1">
        <v>13341</v>
      </c>
      <c r="G1502" s="1">
        <v>59671</v>
      </c>
      <c r="H1502" s="10">
        <v>60073</v>
      </c>
      <c r="I1502" s="7" t="s">
        <v>477</v>
      </c>
      <c r="J1502" t="e">
        <f>VLOOKUP($H1502,#REF!,2,FALSE)</f>
        <v>#REF!</v>
      </c>
      <c r="K1502">
        <f>COUNTIF($D$3:$D$2658,H1502)</f>
        <v>0</v>
      </c>
      <c r="L1502">
        <f>COUNTIF($H$3:$H$2658,H1502)</f>
        <v>93</v>
      </c>
      <c r="N1502">
        <f>COUNTIF($D$3:$D$2658,D1502)</f>
        <v>1</v>
      </c>
    </row>
    <row r="1503" spans="1:14" x14ac:dyDescent="0.25">
      <c r="A1503" t="s">
        <v>467</v>
      </c>
      <c r="B1503" s="5">
        <v>13341</v>
      </c>
      <c r="C1503" s="5">
        <v>59671</v>
      </c>
      <c r="D1503" s="5">
        <v>59800</v>
      </c>
      <c r="E1503" t="s">
        <v>467</v>
      </c>
      <c r="F1503" s="1">
        <v>13341</v>
      </c>
      <c r="G1503" s="1">
        <v>59671</v>
      </c>
      <c r="H1503" s="5">
        <v>60073</v>
      </c>
      <c r="I1503" s="27" t="s">
        <v>477</v>
      </c>
      <c r="J1503" t="e">
        <f>VLOOKUP($H1503,#REF!,2,FALSE)</f>
        <v>#REF!</v>
      </c>
      <c r="K1503">
        <f>COUNTIF($D$3:$D$2658,H1503)</f>
        <v>0</v>
      </c>
      <c r="L1503">
        <f>COUNTIF($H$3:$H$2658,H1503)</f>
        <v>93</v>
      </c>
      <c r="N1503">
        <f>COUNTIF($D$3:$D$2658,D1503)</f>
        <v>1</v>
      </c>
    </row>
    <row r="1504" spans="1:14" x14ac:dyDescent="0.25">
      <c r="A1504" t="s">
        <v>467</v>
      </c>
      <c r="B1504" s="10">
        <v>13341</v>
      </c>
      <c r="C1504" s="10">
        <v>59671</v>
      </c>
      <c r="D1504" s="10">
        <v>59803</v>
      </c>
      <c r="E1504" t="s">
        <v>467</v>
      </c>
      <c r="F1504" s="1">
        <v>13341</v>
      </c>
      <c r="G1504" s="1">
        <v>59671</v>
      </c>
      <c r="H1504" s="10">
        <v>60073</v>
      </c>
      <c r="I1504" s="7" t="s">
        <v>477</v>
      </c>
      <c r="J1504" t="e">
        <f>VLOOKUP($H1504,#REF!,2,FALSE)</f>
        <v>#REF!</v>
      </c>
      <c r="K1504">
        <f>COUNTIF($D$3:$D$2658,H1504)</f>
        <v>0</v>
      </c>
      <c r="L1504">
        <f>COUNTIF($H$3:$H$2658,H1504)</f>
        <v>93</v>
      </c>
      <c r="N1504">
        <f>COUNTIF($D$3:$D$2658,D1504)</f>
        <v>1</v>
      </c>
    </row>
    <row r="1505" spans="1:14" x14ac:dyDescent="0.25">
      <c r="A1505" t="s">
        <v>467</v>
      </c>
      <c r="B1505" s="5">
        <v>13341</v>
      </c>
      <c r="C1505" s="5">
        <v>59671</v>
      </c>
      <c r="D1505" s="5">
        <v>59812</v>
      </c>
      <c r="E1505" t="s">
        <v>467</v>
      </c>
      <c r="F1505" s="1">
        <v>13341</v>
      </c>
      <c r="G1505" s="1">
        <v>59671</v>
      </c>
      <c r="H1505" s="5">
        <v>60073</v>
      </c>
      <c r="I1505" s="27" t="s">
        <v>477</v>
      </c>
      <c r="J1505" t="e">
        <f>VLOOKUP($H1505,#REF!,2,FALSE)</f>
        <v>#REF!</v>
      </c>
      <c r="K1505">
        <f>COUNTIF($D$3:$D$2658,H1505)</f>
        <v>0</v>
      </c>
      <c r="L1505">
        <f>COUNTIF($H$3:$H$2658,H1505)</f>
        <v>93</v>
      </c>
      <c r="N1505">
        <f>COUNTIF($D$3:$D$2658,D1505)</f>
        <v>1</v>
      </c>
    </row>
    <row r="1506" spans="1:14" x14ac:dyDescent="0.25">
      <c r="A1506" t="s">
        <v>467</v>
      </c>
      <c r="B1506" s="10">
        <v>13341</v>
      </c>
      <c r="C1506" s="10">
        <v>59671</v>
      </c>
      <c r="D1506" s="10">
        <v>59817</v>
      </c>
      <c r="E1506" t="s">
        <v>467</v>
      </c>
      <c r="F1506" s="1">
        <v>13341</v>
      </c>
      <c r="G1506" s="1">
        <v>59671</v>
      </c>
      <c r="H1506" s="10">
        <v>60073</v>
      </c>
      <c r="I1506" s="7" t="s">
        <v>477</v>
      </c>
      <c r="J1506" t="e">
        <f>VLOOKUP($H1506,#REF!,2,FALSE)</f>
        <v>#REF!</v>
      </c>
      <c r="K1506">
        <f>COUNTIF($D$3:$D$2658,H1506)</f>
        <v>0</v>
      </c>
      <c r="L1506">
        <f>COUNTIF($H$3:$H$2658,H1506)</f>
        <v>93</v>
      </c>
      <c r="N1506">
        <f>COUNTIF($D$3:$D$2658,D1506)</f>
        <v>1</v>
      </c>
    </row>
    <row r="1507" spans="1:14" x14ac:dyDescent="0.25">
      <c r="A1507" t="s">
        <v>467</v>
      </c>
      <c r="B1507" s="5">
        <v>13341</v>
      </c>
      <c r="C1507" s="5">
        <v>59671</v>
      </c>
      <c r="D1507" s="5">
        <v>59820</v>
      </c>
      <c r="E1507" t="s">
        <v>467</v>
      </c>
      <c r="F1507" s="1">
        <v>13341</v>
      </c>
      <c r="G1507" s="1">
        <v>59671</v>
      </c>
      <c r="H1507" s="5">
        <v>60073</v>
      </c>
      <c r="I1507" s="27" t="s">
        <v>477</v>
      </c>
      <c r="J1507" t="e">
        <f>VLOOKUP($H1507,#REF!,2,FALSE)</f>
        <v>#REF!</v>
      </c>
      <c r="K1507">
        <f>COUNTIF($D$3:$D$2658,H1507)</f>
        <v>0</v>
      </c>
      <c r="L1507">
        <f>COUNTIF($H$3:$H$2658,H1507)</f>
        <v>93</v>
      </c>
      <c r="N1507">
        <f>COUNTIF($D$3:$D$2658,D1507)</f>
        <v>1</v>
      </c>
    </row>
    <row r="1508" spans="1:14" x14ac:dyDescent="0.25">
      <c r="A1508" t="s">
        <v>467</v>
      </c>
      <c r="B1508" s="10">
        <v>13341</v>
      </c>
      <c r="C1508" s="10">
        <v>59671</v>
      </c>
      <c r="D1508" s="10">
        <v>59829</v>
      </c>
      <c r="E1508" t="s">
        <v>467</v>
      </c>
      <c r="F1508" s="1">
        <v>13341</v>
      </c>
      <c r="G1508" s="1">
        <v>59671</v>
      </c>
      <c r="H1508" s="10">
        <v>60073</v>
      </c>
      <c r="I1508" s="7" t="s">
        <v>477</v>
      </c>
      <c r="J1508" t="e">
        <f>VLOOKUP($H1508,#REF!,2,FALSE)</f>
        <v>#REF!</v>
      </c>
      <c r="K1508">
        <f>COUNTIF($D$3:$D$2658,H1508)</f>
        <v>0</v>
      </c>
      <c r="L1508">
        <f>COUNTIF($H$3:$H$2658,H1508)</f>
        <v>93</v>
      </c>
      <c r="N1508">
        <f>COUNTIF($D$3:$D$2658,D1508)</f>
        <v>1</v>
      </c>
    </row>
    <row r="1509" spans="1:14" x14ac:dyDescent="0.25">
      <c r="A1509" t="s">
        <v>467</v>
      </c>
      <c r="B1509" s="5">
        <v>13341</v>
      </c>
      <c r="C1509" s="5">
        <v>59671</v>
      </c>
      <c r="D1509" s="5">
        <v>59831</v>
      </c>
      <c r="E1509" t="s">
        <v>467</v>
      </c>
      <c r="F1509" s="1">
        <v>13341</v>
      </c>
      <c r="G1509" s="1">
        <v>59671</v>
      </c>
      <c r="H1509" s="5">
        <v>60073</v>
      </c>
      <c r="I1509" s="27" t="s">
        <v>477</v>
      </c>
      <c r="J1509" t="e">
        <f>VLOOKUP($H1509,#REF!,2,FALSE)</f>
        <v>#REF!</v>
      </c>
      <c r="K1509">
        <f>COUNTIF($D$3:$D$2658,H1509)</f>
        <v>0</v>
      </c>
      <c r="L1509">
        <f>COUNTIF($H$3:$H$2658,H1509)</f>
        <v>93</v>
      </c>
      <c r="N1509">
        <f>COUNTIF($D$3:$D$2658,D1509)</f>
        <v>1</v>
      </c>
    </row>
    <row r="1510" spans="1:14" x14ac:dyDescent="0.25">
      <c r="A1510" t="s">
        <v>467</v>
      </c>
      <c r="B1510" s="10">
        <v>13341</v>
      </c>
      <c r="C1510" s="10">
        <v>59671</v>
      </c>
      <c r="D1510" s="10">
        <v>59840</v>
      </c>
      <c r="E1510" t="s">
        <v>467</v>
      </c>
      <c r="F1510" s="1">
        <v>13341</v>
      </c>
      <c r="G1510" s="1">
        <v>59671</v>
      </c>
      <c r="H1510" s="10">
        <v>60073</v>
      </c>
      <c r="I1510" s="7" t="s">
        <v>477</v>
      </c>
      <c r="J1510" t="e">
        <f>VLOOKUP($H1510,#REF!,2,FALSE)</f>
        <v>#REF!</v>
      </c>
      <c r="K1510">
        <f>COUNTIF($D$3:$D$2658,H1510)</f>
        <v>0</v>
      </c>
      <c r="L1510">
        <f>COUNTIF($H$3:$H$2658,H1510)</f>
        <v>93</v>
      </c>
      <c r="N1510">
        <f>COUNTIF($D$3:$D$2658,D1510)</f>
        <v>1</v>
      </c>
    </row>
    <row r="1511" spans="1:14" x14ac:dyDescent="0.25">
      <c r="A1511" t="s">
        <v>467</v>
      </c>
      <c r="B1511" s="5">
        <v>13341</v>
      </c>
      <c r="C1511" s="5">
        <v>59671</v>
      </c>
      <c r="D1511" s="5">
        <v>59846</v>
      </c>
      <c r="E1511" t="s">
        <v>467</v>
      </c>
      <c r="F1511" s="1">
        <v>13341</v>
      </c>
      <c r="G1511" s="1">
        <v>59671</v>
      </c>
      <c r="H1511" s="5">
        <v>60073</v>
      </c>
      <c r="I1511" s="27" t="s">
        <v>477</v>
      </c>
      <c r="J1511" t="e">
        <f>VLOOKUP($H1511,#REF!,2,FALSE)</f>
        <v>#REF!</v>
      </c>
      <c r="K1511">
        <f>COUNTIF($D$3:$D$2658,H1511)</f>
        <v>0</v>
      </c>
      <c r="L1511">
        <f>COUNTIF($H$3:$H$2658,H1511)</f>
        <v>93</v>
      </c>
      <c r="N1511">
        <f>COUNTIF($D$3:$D$2658,D1511)</f>
        <v>1</v>
      </c>
    </row>
    <row r="1512" spans="1:14" x14ac:dyDescent="0.25">
      <c r="A1512" t="s">
        <v>467</v>
      </c>
      <c r="B1512" s="10">
        <v>13341</v>
      </c>
      <c r="C1512" s="10">
        <v>59671</v>
      </c>
      <c r="D1512" s="10">
        <v>59849</v>
      </c>
      <c r="E1512" t="s">
        <v>467</v>
      </c>
      <c r="F1512" s="1">
        <v>13341</v>
      </c>
      <c r="G1512" s="1">
        <v>59671</v>
      </c>
      <c r="H1512" s="10">
        <v>60073</v>
      </c>
      <c r="I1512" s="7" t="s">
        <v>477</v>
      </c>
      <c r="J1512" t="e">
        <f>VLOOKUP($H1512,#REF!,2,FALSE)</f>
        <v>#REF!</v>
      </c>
      <c r="K1512">
        <f>COUNTIF($D$3:$D$2658,H1512)</f>
        <v>0</v>
      </c>
      <c r="L1512">
        <f>COUNTIF($H$3:$H$2658,H1512)</f>
        <v>93</v>
      </c>
      <c r="N1512">
        <f>COUNTIF($D$3:$D$2658,D1512)</f>
        <v>1</v>
      </c>
    </row>
    <row r="1513" spans="1:14" x14ac:dyDescent="0.25">
      <c r="A1513" t="s">
        <v>467</v>
      </c>
      <c r="B1513" s="5">
        <v>13341</v>
      </c>
      <c r="C1513" s="5">
        <v>59671</v>
      </c>
      <c r="D1513" s="5">
        <v>59850</v>
      </c>
      <c r="E1513" t="s">
        <v>467</v>
      </c>
      <c r="F1513" s="1">
        <v>13341</v>
      </c>
      <c r="G1513" s="1">
        <v>59671</v>
      </c>
      <c r="H1513" s="5">
        <v>60073</v>
      </c>
      <c r="I1513" s="27" t="s">
        <v>477</v>
      </c>
      <c r="J1513" t="e">
        <f>VLOOKUP($H1513,#REF!,2,FALSE)</f>
        <v>#REF!</v>
      </c>
      <c r="K1513">
        <f>COUNTIF($D$3:$D$2658,H1513)</f>
        <v>0</v>
      </c>
      <c r="L1513">
        <f>COUNTIF($H$3:$H$2658,H1513)</f>
        <v>93</v>
      </c>
      <c r="N1513">
        <f>COUNTIF($D$3:$D$2658,D1513)</f>
        <v>1</v>
      </c>
    </row>
    <row r="1514" spans="1:14" x14ac:dyDescent="0.25">
      <c r="A1514" t="s">
        <v>467</v>
      </c>
      <c r="B1514" s="10">
        <v>13341</v>
      </c>
      <c r="C1514" s="10">
        <v>59671</v>
      </c>
      <c r="D1514" s="10">
        <v>59856</v>
      </c>
      <c r="E1514" t="s">
        <v>467</v>
      </c>
      <c r="F1514" s="1">
        <v>13341</v>
      </c>
      <c r="G1514" s="1">
        <v>59671</v>
      </c>
      <c r="H1514" s="10">
        <v>60073</v>
      </c>
      <c r="I1514" s="7" t="s">
        <v>477</v>
      </c>
      <c r="J1514" t="e">
        <f>VLOOKUP($H1514,#REF!,2,FALSE)</f>
        <v>#REF!</v>
      </c>
      <c r="K1514">
        <f>COUNTIF($D$3:$D$2658,H1514)</f>
        <v>0</v>
      </c>
      <c r="L1514">
        <f>COUNTIF($H$3:$H$2658,H1514)</f>
        <v>93</v>
      </c>
      <c r="N1514">
        <f>COUNTIF($D$3:$D$2658,D1514)</f>
        <v>1</v>
      </c>
    </row>
    <row r="1515" spans="1:14" x14ac:dyDescent="0.25">
      <c r="A1515" t="s">
        <v>467</v>
      </c>
      <c r="B1515" s="5">
        <v>13341</v>
      </c>
      <c r="C1515" s="5">
        <v>59671</v>
      </c>
      <c r="D1515" s="5">
        <v>59880</v>
      </c>
      <c r="E1515" t="s">
        <v>467</v>
      </c>
      <c r="F1515" s="1">
        <v>13341</v>
      </c>
      <c r="G1515" s="1">
        <v>59671</v>
      </c>
      <c r="H1515" s="5">
        <v>60073</v>
      </c>
      <c r="I1515" s="27" t="s">
        <v>477</v>
      </c>
      <c r="J1515" t="e">
        <f>VLOOKUP($H1515,#REF!,2,FALSE)</f>
        <v>#REF!</v>
      </c>
      <c r="K1515">
        <f>COUNTIF($D$3:$D$2658,H1515)</f>
        <v>0</v>
      </c>
      <c r="L1515">
        <f>COUNTIF($H$3:$H$2658,H1515)</f>
        <v>93</v>
      </c>
      <c r="N1515">
        <f>COUNTIF($D$3:$D$2658,D1515)</f>
        <v>1</v>
      </c>
    </row>
    <row r="1516" spans="1:14" x14ac:dyDescent="0.25">
      <c r="A1516" t="s">
        <v>467</v>
      </c>
      <c r="B1516" s="10">
        <v>13341</v>
      </c>
      <c r="C1516" s="10">
        <v>59671</v>
      </c>
      <c r="D1516" s="10">
        <v>59881</v>
      </c>
      <c r="E1516" t="s">
        <v>467</v>
      </c>
      <c r="F1516" s="1">
        <v>13341</v>
      </c>
      <c r="G1516" s="1">
        <v>59671</v>
      </c>
      <c r="H1516" s="10">
        <v>60073</v>
      </c>
      <c r="I1516" s="7" t="s">
        <v>477</v>
      </c>
      <c r="J1516" t="e">
        <f>VLOOKUP($H1516,#REF!,2,FALSE)</f>
        <v>#REF!</v>
      </c>
      <c r="K1516">
        <f>COUNTIF($D$3:$D$2658,H1516)</f>
        <v>0</v>
      </c>
      <c r="L1516">
        <f>COUNTIF($H$3:$H$2658,H1516)</f>
        <v>93</v>
      </c>
      <c r="N1516">
        <f>COUNTIF($D$3:$D$2658,D1516)</f>
        <v>1</v>
      </c>
    </row>
    <row r="1517" spans="1:14" x14ac:dyDescent="0.25">
      <c r="A1517" t="s">
        <v>467</v>
      </c>
      <c r="B1517" s="5">
        <v>13341</v>
      </c>
      <c r="C1517" s="5">
        <v>59671</v>
      </c>
      <c r="D1517" s="5">
        <v>59882</v>
      </c>
      <c r="E1517" t="s">
        <v>467</v>
      </c>
      <c r="F1517" s="1">
        <v>13341</v>
      </c>
      <c r="G1517" s="1">
        <v>59671</v>
      </c>
      <c r="H1517" s="5">
        <v>60073</v>
      </c>
      <c r="I1517" s="27" t="s">
        <v>477</v>
      </c>
      <c r="J1517" t="e">
        <f>VLOOKUP($H1517,#REF!,2,FALSE)</f>
        <v>#REF!</v>
      </c>
      <c r="K1517">
        <f>COUNTIF($D$3:$D$2658,H1517)</f>
        <v>0</v>
      </c>
      <c r="L1517">
        <f>COUNTIF($H$3:$H$2658,H1517)</f>
        <v>93</v>
      </c>
      <c r="N1517">
        <f>COUNTIF($D$3:$D$2658,D1517)</f>
        <v>1</v>
      </c>
    </row>
    <row r="1518" spans="1:14" x14ac:dyDescent="0.25">
      <c r="A1518" t="s">
        <v>467</v>
      </c>
      <c r="B1518" s="10">
        <v>13341</v>
      </c>
      <c r="C1518" s="10">
        <v>59671</v>
      </c>
      <c r="D1518" s="10">
        <v>59883</v>
      </c>
      <c r="E1518" t="s">
        <v>467</v>
      </c>
      <c r="F1518" s="1">
        <v>13341</v>
      </c>
      <c r="G1518" s="1">
        <v>59671</v>
      </c>
      <c r="H1518" s="10">
        <v>60073</v>
      </c>
      <c r="I1518" s="7" t="s">
        <v>477</v>
      </c>
      <c r="J1518" t="e">
        <f>VLOOKUP($H1518,#REF!,2,FALSE)</f>
        <v>#REF!</v>
      </c>
      <c r="K1518">
        <f>COUNTIF($D$3:$D$2658,H1518)</f>
        <v>0</v>
      </c>
      <c r="L1518">
        <f>COUNTIF($H$3:$H$2658,H1518)</f>
        <v>93</v>
      </c>
      <c r="N1518">
        <f>COUNTIF($D$3:$D$2658,D1518)</f>
        <v>1</v>
      </c>
    </row>
    <row r="1519" spans="1:14" x14ac:dyDescent="0.25">
      <c r="A1519" t="s">
        <v>467</v>
      </c>
      <c r="B1519" s="5">
        <v>13341</v>
      </c>
      <c r="C1519" s="5">
        <v>59671</v>
      </c>
      <c r="D1519" s="5">
        <v>59884</v>
      </c>
      <c r="E1519" t="s">
        <v>467</v>
      </c>
      <c r="F1519" s="1">
        <v>13341</v>
      </c>
      <c r="G1519" s="1">
        <v>59671</v>
      </c>
      <c r="H1519" s="5">
        <v>60073</v>
      </c>
      <c r="I1519" s="27" t="s">
        <v>477</v>
      </c>
      <c r="J1519" t="e">
        <f>VLOOKUP($H1519,#REF!,2,FALSE)</f>
        <v>#REF!</v>
      </c>
      <c r="K1519">
        <f>COUNTIF($D$3:$D$2658,H1519)</f>
        <v>0</v>
      </c>
      <c r="L1519">
        <f>COUNTIF($H$3:$H$2658,H1519)</f>
        <v>93</v>
      </c>
      <c r="N1519">
        <f>COUNTIF($D$3:$D$2658,D1519)</f>
        <v>1</v>
      </c>
    </row>
    <row r="1520" spans="1:14" x14ac:dyDescent="0.25">
      <c r="A1520" t="s">
        <v>467</v>
      </c>
      <c r="B1520" s="10">
        <v>13341</v>
      </c>
      <c r="C1520" s="10">
        <v>59671</v>
      </c>
      <c r="D1520" s="10">
        <v>59885</v>
      </c>
      <c r="E1520" t="s">
        <v>467</v>
      </c>
      <c r="F1520" s="1">
        <v>13341</v>
      </c>
      <c r="G1520" s="1">
        <v>59671</v>
      </c>
      <c r="H1520" s="10">
        <v>60073</v>
      </c>
      <c r="I1520" s="7" t="s">
        <v>477</v>
      </c>
      <c r="J1520" t="e">
        <f>VLOOKUP($H1520,#REF!,2,FALSE)</f>
        <v>#REF!</v>
      </c>
      <c r="K1520">
        <f>COUNTIF($D$3:$D$2658,H1520)</f>
        <v>0</v>
      </c>
      <c r="L1520">
        <f>COUNTIF($H$3:$H$2658,H1520)</f>
        <v>93</v>
      </c>
      <c r="N1520">
        <f>COUNTIF($D$3:$D$2658,D1520)</f>
        <v>1</v>
      </c>
    </row>
    <row r="1521" spans="1:14" x14ac:dyDescent="0.25">
      <c r="A1521" t="s">
        <v>467</v>
      </c>
      <c r="B1521" s="5">
        <v>13341</v>
      </c>
      <c r="C1521" s="5">
        <v>59671</v>
      </c>
      <c r="D1521" s="5">
        <v>59886</v>
      </c>
      <c r="E1521" t="s">
        <v>467</v>
      </c>
      <c r="F1521" s="1">
        <v>13341</v>
      </c>
      <c r="G1521" s="1">
        <v>59671</v>
      </c>
      <c r="H1521" s="5">
        <v>60073</v>
      </c>
      <c r="I1521" s="27" t="s">
        <v>477</v>
      </c>
      <c r="J1521" t="e">
        <f>VLOOKUP($H1521,#REF!,2,FALSE)</f>
        <v>#REF!</v>
      </c>
      <c r="K1521">
        <f>COUNTIF($D$3:$D$2658,H1521)</f>
        <v>0</v>
      </c>
      <c r="L1521">
        <f>COUNTIF($H$3:$H$2658,H1521)</f>
        <v>93</v>
      </c>
      <c r="N1521">
        <f>COUNTIF($D$3:$D$2658,D1521)</f>
        <v>1</v>
      </c>
    </row>
    <row r="1522" spans="1:14" x14ac:dyDescent="0.25">
      <c r="A1522" t="s">
        <v>467</v>
      </c>
      <c r="B1522" s="10">
        <v>13341</v>
      </c>
      <c r="C1522" s="10">
        <v>59671</v>
      </c>
      <c r="D1522" s="10">
        <v>59888</v>
      </c>
      <c r="E1522" t="s">
        <v>467</v>
      </c>
      <c r="F1522" s="1">
        <v>13341</v>
      </c>
      <c r="G1522" s="1">
        <v>59671</v>
      </c>
      <c r="H1522" s="10">
        <v>60073</v>
      </c>
      <c r="I1522" s="7" t="s">
        <v>477</v>
      </c>
      <c r="J1522" t="e">
        <f>VLOOKUP($H1522,#REF!,2,FALSE)</f>
        <v>#REF!</v>
      </c>
      <c r="K1522">
        <f>COUNTIF($D$3:$D$2658,H1522)</f>
        <v>0</v>
      </c>
      <c r="L1522">
        <f>COUNTIF($H$3:$H$2658,H1522)</f>
        <v>93</v>
      </c>
      <c r="N1522">
        <f>COUNTIF($D$3:$D$2658,D1522)</f>
        <v>1</v>
      </c>
    </row>
    <row r="1523" spans="1:14" x14ac:dyDescent="0.25">
      <c r="A1523" t="s">
        <v>467</v>
      </c>
      <c r="B1523" s="5">
        <v>13341</v>
      </c>
      <c r="C1523" s="5">
        <v>59671</v>
      </c>
      <c r="D1523" s="5">
        <v>59889</v>
      </c>
      <c r="E1523" t="s">
        <v>467</v>
      </c>
      <c r="F1523" s="1">
        <v>13341</v>
      </c>
      <c r="G1523" s="1">
        <v>59671</v>
      </c>
      <c r="H1523" s="5">
        <v>60073</v>
      </c>
      <c r="I1523" s="27" t="s">
        <v>477</v>
      </c>
      <c r="J1523" t="e">
        <f>VLOOKUP($H1523,#REF!,2,FALSE)</f>
        <v>#REF!</v>
      </c>
      <c r="K1523">
        <f>COUNTIF($D$3:$D$2658,H1523)</f>
        <v>0</v>
      </c>
      <c r="L1523">
        <f>COUNTIF($H$3:$H$2658,H1523)</f>
        <v>93</v>
      </c>
      <c r="N1523">
        <f>COUNTIF($D$3:$D$2658,D1523)</f>
        <v>1</v>
      </c>
    </row>
    <row r="1524" spans="1:14" x14ac:dyDescent="0.25">
      <c r="A1524" t="s">
        <v>467</v>
      </c>
      <c r="B1524" s="10">
        <v>13341</v>
      </c>
      <c r="C1524" s="10">
        <v>59671</v>
      </c>
      <c r="D1524" s="10">
        <v>59890</v>
      </c>
      <c r="E1524" t="s">
        <v>467</v>
      </c>
      <c r="F1524" s="1">
        <v>13341</v>
      </c>
      <c r="G1524" s="1">
        <v>59671</v>
      </c>
      <c r="H1524" s="10">
        <v>60073</v>
      </c>
      <c r="I1524" s="7" t="s">
        <v>477</v>
      </c>
      <c r="J1524" t="e">
        <f>VLOOKUP($H1524,#REF!,2,FALSE)</f>
        <v>#REF!</v>
      </c>
      <c r="K1524">
        <f>COUNTIF($D$3:$D$2658,H1524)</f>
        <v>0</v>
      </c>
      <c r="L1524">
        <f>COUNTIF($H$3:$H$2658,H1524)</f>
        <v>93</v>
      </c>
      <c r="N1524">
        <f>COUNTIF($D$3:$D$2658,D1524)</f>
        <v>1</v>
      </c>
    </row>
    <row r="1525" spans="1:14" x14ac:dyDescent="0.25">
      <c r="A1525" t="s">
        <v>467</v>
      </c>
      <c r="B1525" s="5">
        <v>13341</v>
      </c>
      <c r="C1525" s="5">
        <v>59671</v>
      </c>
      <c r="D1525" s="5">
        <v>59891</v>
      </c>
      <c r="E1525" t="s">
        <v>467</v>
      </c>
      <c r="F1525" s="1">
        <v>13341</v>
      </c>
      <c r="G1525" s="1">
        <v>59671</v>
      </c>
      <c r="H1525" s="5">
        <v>60073</v>
      </c>
      <c r="I1525" s="27" t="s">
        <v>477</v>
      </c>
      <c r="J1525" t="e">
        <f>VLOOKUP($H1525,#REF!,2,FALSE)</f>
        <v>#REF!</v>
      </c>
      <c r="K1525">
        <f>COUNTIF($D$3:$D$2658,H1525)</f>
        <v>0</v>
      </c>
      <c r="L1525">
        <f>COUNTIF($H$3:$H$2658,H1525)</f>
        <v>93</v>
      </c>
      <c r="N1525">
        <f>COUNTIF($D$3:$D$2658,D1525)</f>
        <v>1</v>
      </c>
    </row>
    <row r="1526" spans="1:14" x14ac:dyDescent="0.25">
      <c r="A1526" t="s">
        <v>467</v>
      </c>
      <c r="B1526" s="10">
        <v>13341</v>
      </c>
      <c r="C1526" s="10">
        <v>59671</v>
      </c>
      <c r="D1526" s="10">
        <v>59892</v>
      </c>
      <c r="E1526" t="s">
        <v>467</v>
      </c>
      <c r="F1526" s="1">
        <v>13341</v>
      </c>
      <c r="G1526" s="1">
        <v>59671</v>
      </c>
      <c r="H1526" s="10">
        <v>60073</v>
      </c>
      <c r="I1526" s="7" t="s">
        <v>477</v>
      </c>
      <c r="J1526" t="e">
        <f>VLOOKUP($H1526,#REF!,2,FALSE)</f>
        <v>#REF!</v>
      </c>
      <c r="K1526">
        <f>COUNTIF($D$3:$D$2658,H1526)</f>
        <v>0</v>
      </c>
      <c r="L1526">
        <f>COUNTIF($H$3:$H$2658,H1526)</f>
        <v>93</v>
      </c>
      <c r="N1526">
        <f>COUNTIF($D$3:$D$2658,D1526)</f>
        <v>1</v>
      </c>
    </row>
    <row r="1527" spans="1:14" x14ac:dyDescent="0.25">
      <c r="A1527" t="s">
        <v>467</v>
      </c>
      <c r="B1527" s="5">
        <v>13341</v>
      </c>
      <c r="C1527" s="5">
        <v>59671</v>
      </c>
      <c r="D1527" s="5">
        <v>59893</v>
      </c>
      <c r="E1527" t="s">
        <v>467</v>
      </c>
      <c r="F1527" s="1">
        <v>13341</v>
      </c>
      <c r="G1527" s="1">
        <v>59671</v>
      </c>
      <c r="H1527" s="5">
        <v>60073</v>
      </c>
      <c r="I1527" s="27" t="s">
        <v>477</v>
      </c>
      <c r="J1527" t="e">
        <f>VLOOKUP($H1527,#REF!,2,FALSE)</f>
        <v>#REF!</v>
      </c>
      <c r="K1527">
        <f>COUNTIF($D$3:$D$2658,H1527)</f>
        <v>0</v>
      </c>
      <c r="L1527">
        <f>COUNTIF($H$3:$H$2658,H1527)</f>
        <v>93</v>
      </c>
      <c r="N1527">
        <f>COUNTIF($D$3:$D$2658,D1527)</f>
        <v>1</v>
      </c>
    </row>
    <row r="1528" spans="1:14" x14ac:dyDescent="0.25">
      <c r="A1528" t="s">
        <v>467</v>
      </c>
      <c r="B1528" s="10">
        <v>13341</v>
      </c>
      <c r="C1528" s="10">
        <v>59671</v>
      </c>
      <c r="D1528" s="10">
        <v>59894</v>
      </c>
      <c r="E1528" t="s">
        <v>467</v>
      </c>
      <c r="F1528" s="1">
        <v>13341</v>
      </c>
      <c r="G1528" s="1">
        <v>59671</v>
      </c>
      <c r="H1528" s="10">
        <v>60073</v>
      </c>
      <c r="I1528" s="7" t="s">
        <v>477</v>
      </c>
      <c r="J1528" t="e">
        <f>VLOOKUP($H1528,#REF!,2,FALSE)</f>
        <v>#REF!</v>
      </c>
      <c r="K1528">
        <f>COUNTIF($D$3:$D$2658,H1528)</f>
        <v>0</v>
      </c>
      <c r="L1528">
        <f>COUNTIF($H$3:$H$2658,H1528)</f>
        <v>93</v>
      </c>
      <c r="N1528">
        <f>COUNTIF($D$3:$D$2658,D1528)</f>
        <v>1</v>
      </c>
    </row>
    <row r="1529" spans="1:14" x14ac:dyDescent="0.25">
      <c r="A1529" t="s">
        <v>467</v>
      </c>
      <c r="B1529" s="5">
        <v>13341</v>
      </c>
      <c r="C1529" s="5">
        <v>59671</v>
      </c>
      <c r="D1529" s="5">
        <v>59895</v>
      </c>
      <c r="E1529" t="s">
        <v>467</v>
      </c>
      <c r="F1529" s="1">
        <v>13341</v>
      </c>
      <c r="G1529" s="1">
        <v>59671</v>
      </c>
      <c r="H1529" s="5">
        <v>60073</v>
      </c>
      <c r="I1529" s="27" t="s">
        <v>477</v>
      </c>
      <c r="J1529" t="e">
        <f>VLOOKUP($H1529,#REF!,2,FALSE)</f>
        <v>#REF!</v>
      </c>
      <c r="K1529">
        <f>COUNTIF($D$3:$D$2658,H1529)</f>
        <v>0</v>
      </c>
      <c r="L1529">
        <f>COUNTIF($H$3:$H$2658,H1529)</f>
        <v>93</v>
      </c>
      <c r="N1529">
        <f>COUNTIF($D$3:$D$2658,D1529)</f>
        <v>1</v>
      </c>
    </row>
    <row r="1530" spans="1:14" x14ac:dyDescent="0.25">
      <c r="A1530" t="s">
        <v>467</v>
      </c>
      <c r="B1530" s="10">
        <v>13341</v>
      </c>
      <c r="C1530" s="10">
        <v>59671</v>
      </c>
      <c r="D1530" s="10">
        <v>59896</v>
      </c>
      <c r="E1530" t="s">
        <v>467</v>
      </c>
      <c r="F1530" s="1">
        <v>13341</v>
      </c>
      <c r="G1530" s="1">
        <v>59671</v>
      </c>
      <c r="H1530" s="10">
        <v>60073</v>
      </c>
      <c r="I1530" s="7" t="s">
        <v>477</v>
      </c>
      <c r="J1530" t="e">
        <f>VLOOKUP($H1530,#REF!,2,FALSE)</f>
        <v>#REF!</v>
      </c>
      <c r="K1530">
        <f>COUNTIF($D$3:$D$2658,H1530)</f>
        <v>0</v>
      </c>
      <c r="L1530">
        <f>COUNTIF($H$3:$H$2658,H1530)</f>
        <v>93</v>
      </c>
      <c r="N1530">
        <f>COUNTIF($D$3:$D$2658,D1530)</f>
        <v>1</v>
      </c>
    </row>
    <row r="1531" spans="1:14" x14ac:dyDescent="0.25">
      <c r="A1531" t="s">
        <v>467</v>
      </c>
      <c r="B1531" s="5">
        <v>13341</v>
      </c>
      <c r="C1531" s="5">
        <v>59671</v>
      </c>
      <c r="D1531" s="5">
        <v>59897</v>
      </c>
      <c r="E1531" t="s">
        <v>467</v>
      </c>
      <c r="F1531" s="1">
        <v>13341</v>
      </c>
      <c r="G1531" s="1">
        <v>59671</v>
      </c>
      <c r="H1531" s="5">
        <v>60073</v>
      </c>
      <c r="I1531" s="27" t="s">
        <v>477</v>
      </c>
      <c r="J1531" t="e">
        <f>VLOOKUP($H1531,#REF!,2,FALSE)</f>
        <v>#REF!</v>
      </c>
      <c r="K1531">
        <f>COUNTIF($D$3:$D$2658,H1531)</f>
        <v>0</v>
      </c>
      <c r="L1531">
        <f>COUNTIF($H$3:$H$2658,H1531)</f>
        <v>93</v>
      </c>
      <c r="N1531">
        <f>COUNTIF($D$3:$D$2658,D1531)</f>
        <v>1</v>
      </c>
    </row>
    <row r="1532" spans="1:14" x14ac:dyDescent="0.25">
      <c r="A1532" t="s">
        <v>467</v>
      </c>
      <c r="B1532" s="10">
        <v>13341</v>
      </c>
      <c r="C1532" s="10">
        <v>59671</v>
      </c>
      <c r="D1532" s="10">
        <v>59898</v>
      </c>
      <c r="E1532" t="s">
        <v>467</v>
      </c>
      <c r="F1532" s="1">
        <v>13341</v>
      </c>
      <c r="G1532" s="1">
        <v>59671</v>
      </c>
      <c r="H1532" s="10">
        <v>60073</v>
      </c>
      <c r="I1532" s="7" t="s">
        <v>477</v>
      </c>
      <c r="J1532" t="e">
        <f>VLOOKUP($H1532,#REF!,2,FALSE)</f>
        <v>#REF!</v>
      </c>
      <c r="K1532">
        <f>COUNTIF($D$3:$D$2658,H1532)</f>
        <v>0</v>
      </c>
      <c r="L1532">
        <f>COUNTIF($H$3:$H$2658,H1532)</f>
        <v>93</v>
      </c>
      <c r="N1532">
        <f>COUNTIF($D$3:$D$2658,D1532)</f>
        <v>1</v>
      </c>
    </row>
    <row r="1533" spans="1:14" x14ac:dyDescent="0.25">
      <c r="A1533" t="s">
        <v>467</v>
      </c>
      <c r="B1533" s="5">
        <v>13341</v>
      </c>
      <c r="C1533" s="5">
        <v>59671</v>
      </c>
      <c r="D1533" s="5">
        <v>59899</v>
      </c>
      <c r="E1533" t="s">
        <v>467</v>
      </c>
      <c r="F1533" s="1">
        <v>13341</v>
      </c>
      <c r="G1533" s="1">
        <v>59671</v>
      </c>
      <c r="H1533" s="5">
        <v>60073</v>
      </c>
      <c r="I1533" s="27" t="s">
        <v>477</v>
      </c>
      <c r="J1533" t="e">
        <f>VLOOKUP($H1533,#REF!,2,FALSE)</f>
        <v>#REF!</v>
      </c>
      <c r="K1533">
        <f>COUNTIF($D$3:$D$2658,H1533)</f>
        <v>0</v>
      </c>
      <c r="L1533">
        <f>COUNTIF($H$3:$H$2658,H1533)</f>
        <v>93</v>
      </c>
      <c r="N1533">
        <f>COUNTIF($D$3:$D$2658,D1533)</f>
        <v>1</v>
      </c>
    </row>
    <row r="1534" spans="1:14" x14ac:dyDescent="0.25">
      <c r="A1534" t="s">
        <v>467</v>
      </c>
      <c r="B1534" s="10">
        <v>13341</v>
      </c>
      <c r="C1534" s="10">
        <v>59671</v>
      </c>
      <c r="D1534" s="10">
        <v>59910</v>
      </c>
      <c r="E1534" t="s">
        <v>467</v>
      </c>
      <c r="F1534" s="1">
        <v>13341</v>
      </c>
      <c r="G1534" s="1">
        <v>59671</v>
      </c>
      <c r="H1534" s="10">
        <v>60073</v>
      </c>
      <c r="I1534" s="7" t="s">
        <v>477</v>
      </c>
      <c r="J1534" t="e">
        <f>VLOOKUP($H1534,#REF!,2,FALSE)</f>
        <v>#REF!</v>
      </c>
      <c r="K1534">
        <f>COUNTIF($D$3:$D$2658,H1534)</f>
        <v>0</v>
      </c>
      <c r="L1534">
        <f>COUNTIF($H$3:$H$2658,H1534)</f>
        <v>93</v>
      </c>
      <c r="N1534">
        <f>COUNTIF($D$3:$D$2658,D1534)</f>
        <v>1</v>
      </c>
    </row>
    <row r="1535" spans="1:14" x14ac:dyDescent="0.25">
      <c r="A1535" t="s">
        <v>467</v>
      </c>
      <c r="B1535" s="5">
        <v>13341</v>
      </c>
      <c r="C1535" s="5">
        <v>59671</v>
      </c>
      <c r="D1535" s="5">
        <v>59912</v>
      </c>
      <c r="E1535" t="s">
        <v>467</v>
      </c>
      <c r="F1535" s="1">
        <v>13341</v>
      </c>
      <c r="G1535" s="1">
        <v>59671</v>
      </c>
      <c r="H1535" s="5">
        <v>60073</v>
      </c>
      <c r="I1535" s="27" t="s">
        <v>477</v>
      </c>
      <c r="J1535" t="e">
        <f>VLOOKUP($H1535,#REF!,2,FALSE)</f>
        <v>#REF!</v>
      </c>
      <c r="K1535">
        <f>COUNTIF($D$3:$D$2658,H1535)</f>
        <v>0</v>
      </c>
      <c r="L1535">
        <f>COUNTIF($H$3:$H$2658,H1535)</f>
        <v>93</v>
      </c>
      <c r="N1535">
        <f>COUNTIF($D$3:$D$2658,D1535)</f>
        <v>1</v>
      </c>
    </row>
    <row r="1536" spans="1:14" x14ac:dyDescent="0.25">
      <c r="A1536" t="s">
        <v>467</v>
      </c>
      <c r="B1536" s="10">
        <v>13341</v>
      </c>
      <c r="C1536" s="10">
        <v>59671</v>
      </c>
      <c r="D1536" s="10">
        <v>59918</v>
      </c>
      <c r="E1536" t="s">
        <v>467</v>
      </c>
      <c r="F1536" s="1">
        <v>13341</v>
      </c>
      <c r="G1536" s="1">
        <v>59671</v>
      </c>
      <c r="H1536" s="10">
        <v>60073</v>
      </c>
      <c r="I1536" s="7" t="s">
        <v>477</v>
      </c>
      <c r="J1536" t="e">
        <f>VLOOKUP($H1536,#REF!,2,FALSE)</f>
        <v>#REF!</v>
      </c>
      <c r="K1536">
        <f>COUNTIF($D$3:$D$2658,H1536)</f>
        <v>0</v>
      </c>
      <c r="L1536">
        <f>COUNTIF($H$3:$H$2658,H1536)</f>
        <v>93</v>
      </c>
      <c r="N1536">
        <f>COUNTIF($D$3:$D$2658,D1536)</f>
        <v>1</v>
      </c>
    </row>
    <row r="1537" spans="1:14" x14ac:dyDescent="0.25">
      <c r="A1537" t="s">
        <v>467</v>
      </c>
      <c r="B1537" s="5">
        <v>13341</v>
      </c>
      <c r="C1537" s="5">
        <v>59671</v>
      </c>
      <c r="D1537" s="5">
        <v>59919</v>
      </c>
      <c r="E1537" t="s">
        <v>467</v>
      </c>
      <c r="F1537" s="1">
        <v>13341</v>
      </c>
      <c r="G1537" s="1">
        <v>59671</v>
      </c>
      <c r="H1537" s="5">
        <v>60073</v>
      </c>
      <c r="I1537" s="27" t="s">
        <v>477</v>
      </c>
      <c r="J1537" t="e">
        <f>VLOOKUP($H1537,#REF!,2,FALSE)</f>
        <v>#REF!</v>
      </c>
      <c r="K1537">
        <f>COUNTIF($D$3:$D$2658,H1537)</f>
        <v>0</v>
      </c>
      <c r="L1537">
        <f>COUNTIF($H$3:$H$2658,H1537)</f>
        <v>93</v>
      </c>
      <c r="N1537">
        <f>COUNTIF($D$3:$D$2658,D1537)</f>
        <v>1</v>
      </c>
    </row>
    <row r="1538" spans="1:14" x14ac:dyDescent="0.25">
      <c r="A1538" t="s">
        <v>467</v>
      </c>
      <c r="B1538" s="10">
        <v>13341</v>
      </c>
      <c r="C1538" s="10">
        <v>59671</v>
      </c>
      <c r="D1538" s="10">
        <v>59958</v>
      </c>
      <c r="E1538" t="s">
        <v>467</v>
      </c>
      <c r="F1538" s="1">
        <v>13341</v>
      </c>
      <c r="G1538" s="1">
        <v>59671</v>
      </c>
      <c r="H1538" s="10">
        <v>60073</v>
      </c>
      <c r="I1538" s="7" t="s">
        <v>477</v>
      </c>
      <c r="J1538" t="e">
        <f>VLOOKUP($H1538,#REF!,2,FALSE)</f>
        <v>#REF!</v>
      </c>
      <c r="K1538">
        <f>COUNTIF($D$3:$D$2658,H1538)</f>
        <v>0</v>
      </c>
      <c r="L1538">
        <f>COUNTIF($H$3:$H$2658,H1538)</f>
        <v>93</v>
      </c>
      <c r="N1538">
        <f>COUNTIF($D$3:$D$2658,D1538)</f>
        <v>1</v>
      </c>
    </row>
    <row r="1539" spans="1:14" x14ac:dyDescent="0.25">
      <c r="A1539" t="s">
        <v>467</v>
      </c>
      <c r="B1539" s="5">
        <v>13341</v>
      </c>
      <c r="C1539" s="5">
        <v>59671</v>
      </c>
      <c r="D1539" s="5">
        <v>59959</v>
      </c>
      <c r="E1539" t="s">
        <v>467</v>
      </c>
      <c r="F1539" s="1">
        <v>13341</v>
      </c>
      <c r="G1539" s="1">
        <v>59671</v>
      </c>
      <c r="H1539" s="5">
        <v>60073</v>
      </c>
      <c r="I1539" s="27" t="s">
        <v>477</v>
      </c>
      <c r="J1539" t="e">
        <f>VLOOKUP($H1539,#REF!,2,FALSE)</f>
        <v>#REF!</v>
      </c>
      <c r="K1539">
        <f>COUNTIF($D$3:$D$2658,H1539)</f>
        <v>0</v>
      </c>
      <c r="L1539">
        <f>COUNTIF($H$3:$H$2658,H1539)</f>
        <v>93</v>
      </c>
      <c r="N1539">
        <f>COUNTIF($D$3:$D$2658,D1539)</f>
        <v>1</v>
      </c>
    </row>
    <row r="1540" spans="1:14" x14ac:dyDescent="0.25">
      <c r="A1540" t="s">
        <v>467</v>
      </c>
      <c r="B1540" s="10">
        <v>13341</v>
      </c>
      <c r="C1540" s="10">
        <v>59671</v>
      </c>
      <c r="D1540" s="10">
        <v>59960</v>
      </c>
      <c r="E1540" t="s">
        <v>467</v>
      </c>
      <c r="F1540" s="1">
        <v>13341</v>
      </c>
      <c r="G1540" s="1">
        <v>59671</v>
      </c>
      <c r="H1540" s="10">
        <v>60073</v>
      </c>
      <c r="I1540" s="7" t="s">
        <v>477</v>
      </c>
      <c r="J1540" t="e">
        <f>VLOOKUP($H1540,#REF!,2,FALSE)</f>
        <v>#REF!</v>
      </c>
      <c r="K1540">
        <f>COUNTIF($D$3:$D$2658,H1540)</f>
        <v>0</v>
      </c>
      <c r="L1540">
        <f>COUNTIF($H$3:$H$2658,H1540)</f>
        <v>93</v>
      </c>
      <c r="N1540">
        <f>COUNTIF($D$3:$D$2658,D1540)</f>
        <v>1</v>
      </c>
    </row>
    <row r="1541" spans="1:14" x14ac:dyDescent="0.25">
      <c r="A1541" t="s">
        <v>467</v>
      </c>
      <c r="B1541" s="5">
        <v>13341</v>
      </c>
      <c r="C1541" s="5">
        <v>59671</v>
      </c>
      <c r="D1541" s="5">
        <v>59961</v>
      </c>
      <c r="E1541" t="s">
        <v>467</v>
      </c>
      <c r="F1541" s="1">
        <v>13341</v>
      </c>
      <c r="G1541" s="1">
        <v>59671</v>
      </c>
      <c r="H1541" s="5">
        <v>60073</v>
      </c>
      <c r="I1541" s="27" t="s">
        <v>477</v>
      </c>
      <c r="J1541" t="e">
        <f>VLOOKUP($H1541,#REF!,2,FALSE)</f>
        <v>#REF!</v>
      </c>
      <c r="K1541">
        <f>COUNTIF($D$3:$D$2658,H1541)</f>
        <v>0</v>
      </c>
      <c r="L1541">
        <f>COUNTIF($H$3:$H$2658,H1541)</f>
        <v>93</v>
      </c>
      <c r="N1541">
        <f>COUNTIF($D$3:$D$2658,D1541)</f>
        <v>1</v>
      </c>
    </row>
    <row r="1542" spans="1:14" x14ac:dyDescent="0.25">
      <c r="A1542" t="s">
        <v>467</v>
      </c>
      <c r="B1542" s="10">
        <v>13341</v>
      </c>
      <c r="C1542" s="10">
        <v>59671</v>
      </c>
      <c r="D1542" s="10">
        <v>59962</v>
      </c>
      <c r="E1542" t="s">
        <v>467</v>
      </c>
      <c r="F1542" s="1">
        <v>13341</v>
      </c>
      <c r="G1542" s="1">
        <v>59671</v>
      </c>
      <c r="H1542" s="10">
        <v>60073</v>
      </c>
      <c r="I1542" s="7" t="s">
        <v>477</v>
      </c>
      <c r="J1542" t="e">
        <f>VLOOKUP($H1542,#REF!,2,FALSE)</f>
        <v>#REF!</v>
      </c>
      <c r="K1542">
        <f>COUNTIF($D$3:$D$2658,H1542)</f>
        <v>0</v>
      </c>
      <c r="L1542">
        <f>COUNTIF($H$3:$H$2658,H1542)</f>
        <v>93</v>
      </c>
      <c r="N1542">
        <f>COUNTIF($D$3:$D$2658,D1542)</f>
        <v>1</v>
      </c>
    </row>
    <row r="1543" spans="1:14" x14ac:dyDescent="0.25">
      <c r="A1543" t="s">
        <v>467</v>
      </c>
      <c r="B1543" s="5">
        <v>13341</v>
      </c>
      <c r="C1543" s="5">
        <v>59671</v>
      </c>
      <c r="D1543" s="5">
        <v>59963</v>
      </c>
      <c r="E1543" t="s">
        <v>467</v>
      </c>
      <c r="F1543" s="1">
        <v>13341</v>
      </c>
      <c r="G1543" s="1">
        <v>59671</v>
      </c>
      <c r="H1543" s="5">
        <v>60073</v>
      </c>
      <c r="I1543" s="27" t="s">
        <v>477</v>
      </c>
      <c r="J1543" t="e">
        <f>VLOOKUP($H1543,#REF!,2,FALSE)</f>
        <v>#REF!</v>
      </c>
      <c r="K1543">
        <f>COUNTIF($D$3:$D$2658,H1543)</f>
        <v>0</v>
      </c>
      <c r="L1543">
        <f>COUNTIF($H$3:$H$2658,H1543)</f>
        <v>93</v>
      </c>
      <c r="N1543">
        <f>COUNTIF($D$3:$D$2658,D1543)</f>
        <v>1</v>
      </c>
    </row>
    <row r="1544" spans="1:14" x14ac:dyDescent="0.25">
      <c r="A1544" t="s">
        <v>467</v>
      </c>
      <c r="B1544" s="10">
        <v>13341</v>
      </c>
      <c r="C1544" s="10">
        <v>59671</v>
      </c>
      <c r="D1544" s="10">
        <v>59964</v>
      </c>
      <c r="E1544" t="s">
        <v>467</v>
      </c>
      <c r="F1544" s="1">
        <v>13341</v>
      </c>
      <c r="G1544" s="1">
        <v>59671</v>
      </c>
      <c r="H1544" s="10">
        <v>60073</v>
      </c>
      <c r="I1544" s="7" t="s">
        <v>477</v>
      </c>
      <c r="J1544" t="e">
        <f>VLOOKUP($H1544,#REF!,2,FALSE)</f>
        <v>#REF!</v>
      </c>
      <c r="K1544">
        <f>COUNTIF($D$3:$D$2658,H1544)</f>
        <v>0</v>
      </c>
      <c r="L1544">
        <f>COUNTIF($H$3:$H$2658,H1544)</f>
        <v>93</v>
      </c>
      <c r="N1544">
        <f>COUNTIF($D$3:$D$2658,D1544)</f>
        <v>1</v>
      </c>
    </row>
    <row r="1545" spans="1:14" x14ac:dyDescent="0.25">
      <c r="A1545" t="s">
        <v>467</v>
      </c>
      <c r="B1545" s="5">
        <v>13341</v>
      </c>
      <c r="C1545" s="5">
        <v>59671</v>
      </c>
      <c r="D1545" s="5">
        <v>59965</v>
      </c>
      <c r="E1545" t="s">
        <v>467</v>
      </c>
      <c r="F1545" s="1">
        <v>13341</v>
      </c>
      <c r="G1545" s="1">
        <v>59671</v>
      </c>
      <c r="H1545" s="5">
        <v>60073</v>
      </c>
      <c r="I1545" s="27" t="s">
        <v>477</v>
      </c>
      <c r="J1545" t="e">
        <f>VLOOKUP($H1545,#REF!,2,FALSE)</f>
        <v>#REF!</v>
      </c>
      <c r="K1545">
        <f>COUNTIF($D$3:$D$2658,H1545)</f>
        <v>0</v>
      </c>
      <c r="L1545">
        <f>COUNTIF($H$3:$H$2658,H1545)</f>
        <v>93</v>
      </c>
      <c r="N1545">
        <f>COUNTIF($D$3:$D$2658,D1545)</f>
        <v>1</v>
      </c>
    </row>
    <row r="1546" spans="1:14" x14ac:dyDescent="0.25">
      <c r="A1546" t="s">
        <v>467</v>
      </c>
      <c r="B1546" s="10">
        <v>13341</v>
      </c>
      <c r="C1546" s="10">
        <v>59671</v>
      </c>
      <c r="D1546" s="10">
        <v>59966</v>
      </c>
      <c r="E1546" t="s">
        <v>467</v>
      </c>
      <c r="F1546" s="1">
        <v>13341</v>
      </c>
      <c r="G1546" s="1">
        <v>59671</v>
      </c>
      <c r="H1546" s="10">
        <v>60073</v>
      </c>
      <c r="I1546" s="7" t="s">
        <v>477</v>
      </c>
      <c r="J1546" t="e">
        <f>VLOOKUP($H1546,#REF!,2,FALSE)</f>
        <v>#REF!</v>
      </c>
      <c r="K1546">
        <f>COUNTIF($D$3:$D$2658,H1546)</f>
        <v>0</v>
      </c>
      <c r="L1546">
        <f>COUNTIF($H$3:$H$2658,H1546)</f>
        <v>93</v>
      </c>
      <c r="N1546">
        <f>COUNTIF($D$3:$D$2658,D1546)</f>
        <v>1</v>
      </c>
    </row>
    <row r="1547" spans="1:14" x14ac:dyDescent="0.25">
      <c r="A1547" t="s">
        <v>467</v>
      </c>
      <c r="B1547" s="5">
        <v>13341</v>
      </c>
      <c r="C1547" s="5">
        <v>59671</v>
      </c>
      <c r="D1547" s="5">
        <v>59967</v>
      </c>
      <c r="E1547" t="s">
        <v>467</v>
      </c>
      <c r="F1547" s="1">
        <v>13341</v>
      </c>
      <c r="G1547" s="1">
        <v>59671</v>
      </c>
      <c r="H1547" s="5">
        <v>60073</v>
      </c>
      <c r="I1547" s="27" t="s">
        <v>477</v>
      </c>
      <c r="J1547" t="e">
        <f>VLOOKUP($H1547,#REF!,2,FALSE)</f>
        <v>#REF!</v>
      </c>
      <c r="K1547">
        <f>COUNTIF($D$3:$D$2658,H1547)</f>
        <v>0</v>
      </c>
      <c r="L1547">
        <f>COUNTIF($H$3:$H$2658,H1547)</f>
        <v>93</v>
      </c>
      <c r="N1547">
        <f>COUNTIF($D$3:$D$2658,D1547)</f>
        <v>1</v>
      </c>
    </row>
    <row r="1548" spans="1:14" x14ac:dyDescent="0.25">
      <c r="A1548" t="s">
        <v>467</v>
      </c>
      <c r="B1548" s="10">
        <v>13341</v>
      </c>
      <c r="C1548" s="10">
        <v>59671</v>
      </c>
      <c r="D1548" s="10">
        <v>59968</v>
      </c>
      <c r="E1548" t="s">
        <v>467</v>
      </c>
      <c r="F1548" s="1">
        <v>13341</v>
      </c>
      <c r="G1548" s="1">
        <v>59671</v>
      </c>
      <c r="H1548" s="10">
        <v>60073</v>
      </c>
      <c r="I1548" s="7" t="s">
        <v>477</v>
      </c>
      <c r="J1548" t="e">
        <f>VLOOKUP($H1548,#REF!,2,FALSE)</f>
        <v>#REF!</v>
      </c>
      <c r="K1548">
        <f>COUNTIF($D$3:$D$2658,H1548)</f>
        <v>0</v>
      </c>
      <c r="L1548">
        <f>COUNTIF($H$3:$H$2658,H1548)</f>
        <v>93</v>
      </c>
      <c r="N1548">
        <f>COUNTIF($D$3:$D$2658,D1548)</f>
        <v>1</v>
      </c>
    </row>
    <row r="1549" spans="1:14" x14ac:dyDescent="0.25">
      <c r="A1549" t="s">
        <v>467</v>
      </c>
      <c r="B1549" s="10">
        <v>13341</v>
      </c>
      <c r="C1549" s="10">
        <v>59671</v>
      </c>
      <c r="D1549" s="10">
        <v>59969</v>
      </c>
      <c r="E1549" t="s">
        <v>467</v>
      </c>
      <c r="F1549" s="1">
        <v>13341</v>
      </c>
      <c r="G1549" s="1">
        <v>59671</v>
      </c>
      <c r="H1549" s="10">
        <v>60073</v>
      </c>
      <c r="I1549" s="7" t="s">
        <v>477</v>
      </c>
      <c r="J1549" t="e">
        <f>VLOOKUP($H1549,#REF!,2,FALSE)</f>
        <v>#REF!</v>
      </c>
      <c r="K1549">
        <f>COUNTIF($D$3:$D$2658,H1549)</f>
        <v>0</v>
      </c>
      <c r="L1549">
        <f>COUNTIF($H$3:$H$2658,H1549)</f>
        <v>93</v>
      </c>
      <c r="N1549">
        <f>COUNTIF($D$3:$D$2658,D1549)</f>
        <v>1</v>
      </c>
    </row>
    <row r="1550" spans="1:14" x14ac:dyDescent="0.25">
      <c r="A1550" t="s">
        <v>467</v>
      </c>
      <c r="B1550" s="5">
        <v>13341</v>
      </c>
      <c r="C1550" s="5">
        <v>59671</v>
      </c>
      <c r="D1550" s="5">
        <v>59970</v>
      </c>
      <c r="E1550" t="s">
        <v>467</v>
      </c>
      <c r="F1550" s="1">
        <v>13341</v>
      </c>
      <c r="G1550" s="1">
        <v>59671</v>
      </c>
      <c r="H1550" s="5">
        <v>60073</v>
      </c>
      <c r="I1550" s="27" t="s">
        <v>477</v>
      </c>
      <c r="J1550" t="e">
        <f>VLOOKUP($H1550,#REF!,2,FALSE)</f>
        <v>#REF!</v>
      </c>
      <c r="K1550">
        <f>COUNTIF($D$3:$D$2658,H1550)</f>
        <v>0</v>
      </c>
      <c r="L1550">
        <f>COUNTIF($H$3:$H$2658,H1550)</f>
        <v>93</v>
      </c>
      <c r="N1550">
        <f>COUNTIF($D$3:$D$2658,D1550)</f>
        <v>1</v>
      </c>
    </row>
    <row r="1551" spans="1:14" x14ac:dyDescent="0.25">
      <c r="A1551" t="s">
        <v>467</v>
      </c>
      <c r="B1551" s="10">
        <v>13341</v>
      </c>
      <c r="C1551" s="10">
        <v>59671</v>
      </c>
      <c r="D1551" s="10">
        <v>59971</v>
      </c>
      <c r="E1551" t="s">
        <v>467</v>
      </c>
      <c r="F1551" s="1">
        <v>13341</v>
      </c>
      <c r="G1551" s="1">
        <v>59671</v>
      </c>
      <c r="H1551" s="10">
        <v>60073</v>
      </c>
      <c r="I1551" s="7" t="s">
        <v>477</v>
      </c>
      <c r="J1551" t="e">
        <f>VLOOKUP($H1551,#REF!,2,FALSE)</f>
        <v>#REF!</v>
      </c>
      <c r="K1551">
        <f>COUNTIF($D$3:$D$2658,H1551)</f>
        <v>0</v>
      </c>
      <c r="L1551">
        <f>COUNTIF($H$3:$H$2658,H1551)</f>
        <v>93</v>
      </c>
      <c r="N1551">
        <f>COUNTIF($D$3:$D$2658,D1551)</f>
        <v>1</v>
      </c>
    </row>
    <row r="1552" spans="1:14" x14ac:dyDescent="0.25">
      <c r="A1552" t="s">
        <v>467</v>
      </c>
      <c r="B1552" s="5">
        <v>13341</v>
      </c>
      <c r="C1552" s="5">
        <v>59671</v>
      </c>
      <c r="D1552" s="5">
        <v>59972</v>
      </c>
      <c r="E1552" t="s">
        <v>467</v>
      </c>
      <c r="F1552" s="1">
        <v>13341</v>
      </c>
      <c r="G1552" s="1">
        <v>59671</v>
      </c>
      <c r="H1552" s="5">
        <v>60073</v>
      </c>
      <c r="I1552" s="27" t="s">
        <v>477</v>
      </c>
      <c r="J1552" t="e">
        <f>VLOOKUP($H1552,#REF!,2,FALSE)</f>
        <v>#REF!</v>
      </c>
      <c r="K1552">
        <f>COUNTIF($D$3:$D$2658,H1552)</f>
        <v>0</v>
      </c>
      <c r="L1552">
        <f>COUNTIF($H$3:$H$2658,H1552)</f>
        <v>93</v>
      </c>
      <c r="N1552">
        <f>COUNTIF($D$3:$D$2658,D1552)</f>
        <v>1</v>
      </c>
    </row>
    <row r="1553" spans="1:14" x14ac:dyDescent="0.25">
      <c r="A1553" t="s">
        <v>467</v>
      </c>
      <c r="B1553" s="10">
        <v>13341</v>
      </c>
      <c r="C1553" s="10">
        <v>59671</v>
      </c>
      <c r="D1553" s="10">
        <v>59973</v>
      </c>
      <c r="E1553" t="s">
        <v>467</v>
      </c>
      <c r="F1553" s="1">
        <v>13341</v>
      </c>
      <c r="G1553" s="1">
        <v>59671</v>
      </c>
      <c r="H1553" s="10">
        <v>60073</v>
      </c>
      <c r="I1553" s="7" t="s">
        <v>477</v>
      </c>
      <c r="J1553" t="e">
        <f>VLOOKUP($H1553,#REF!,2,FALSE)</f>
        <v>#REF!</v>
      </c>
      <c r="K1553">
        <f>COUNTIF($D$3:$D$2658,H1553)</f>
        <v>0</v>
      </c>
      <c r="L1553">
        <f>COUNTIF($H$3:$H$2658,H1553)</f>
        <v>93</v>
      </c>
      <c r="N1553">
        <f>COUNTIF($D$3:$D$2658,D1553)</f>
        <v>1</v>
      </c>
    </row>
    <row r="1554" spans="1:14" x14ac:dyDescent="0.25">
      <c r="A1554" t="s">
        <v>467</v>
      </c>
      <c r="B1554" s="5">
        <v>13341</v>
      </c>
      <c r="C1554" s="5">
        <v>59671</v>
      </c>
      <c r="D1554" s="5">
        <v>59974</v>
      </c>
      <c r="E1554" t="s">
        <v>467</v>
      </c>
      <c r="F1554" s="1">
        <v>13341</v>
      </c>
      <c r="G1554" s="1">
        <v>59671</v>
      </c>
      <c r="H1554" s="5">
        <v>60073</v>
      </c>
      <c r="I1554" s="27" t="s">
        <v>477</v>
      </c>
      <c r="J1554" t="e">
        <f>VLOOKUP($H1554,#REF!,2,FALSE)</f>
        <v>#REF!</v>
      </c>
      <c r="K1554">
        <f>COUNTIF($D$3:$D$2658,H1554)</f>
        <v>0</v>
      </c>
      <c r="L1554">
        <f>COUNTIF($H$3:$H$2658,H1554)</f>
        <v>93</v>
      </c>
      <c r="N1554">
        <f>COUNTIF($D$3:$D$2658,D1554)</f>
        <v>1</v>
      </c>
    </row>
    <row r="1555" spans="1:14" x14ac:dyDescent="0.25">
      <c r="A1555" t="s">
        <v>375</v>
      </c>
      <c r="B1555" s="7">
        <v>1500</v>
      </c>
      <c r="C1555" s="5">
        <v>17379</v>
      </c>
      <c r="D1555" s="5">
        <v>60165</v>
      </c>
      <c r="E1555" t="s">
        <v>375</v>
      </c>
      <c r="F1555" s="1">
        <v>1500</v>
      </c>
      <c r="G1555" s="1">
        <v>776</v>
      </c>
      <c r="H1555" s="5">
        <v>1853</v>
      </c>
      <c r="I1555" s="27" t="s">
        <v>477</v>
      </c>
      <c r="J1555" t="e">
        <f>VLOOKUP($H1555,#REF!,2,FALSE)</f>
        <v>#REF!</v>
      </c>
      <c r="K1555">
        <f>COUNTIF($D$3:$D$2658,H1555)</f>
        <v>0</v>
      </c>
      <c r="L1555">
        <f>COUNTIF($H$3:$H$2658,H1555)</f>
        <v>4</v>
      </c>
      <c r="N1555">
        <f>COUNTIF($D$3:$D$2658,D1555)</f>
        <v>1</v>
      </c>
    </row>
    <row r="1556" spans="1:14" x14ac:dyDescent="0.25">
      <c r="A1556" t="s">
        <v>375</v>
      </c>
      <c r="B1556" s="7">
        <v>1500</v>
      </c>
      <c r="C1556" s="10">
        <v>17379</v>
      </c>
      <c r="D1556" s="10">
        <v>60168</v>
      </c>
      <c r="E1556" t="s">
        <v>375</v>
      </c>
      <c r="F1556" s="1">
        <v>1500</v>
      </c>
      <c r="G1556" s="1">
        <v>776</v>
      </c>
      <c r="H1556" s="10">
        <v>1851</v>
      </c>
      <c r="I1556" s="7" t="s">
        <v>477</v>
      </c>
      <c r="J1556" t="e">
        <f>VLOOKUP($H1556,#REF!,2,FALSE)</f>
        <v>#REF!</v>
      </c>
      <c r="K1556">
        <f>COUNTIF($D$3:$D$2658,H1556)</f>
        <v>0</v>
      </c>
      <c r="L1556">
        <f>COUNTIF($H$3:$H$2658,H1556)</f>
        <v>2</v>
      </c>
      <c r="N1556">
        <f>COUNTIF($D$3:$D$2658,D1556)</f>
        <v>1</v>
      </c>
    </row>
    <row r="1557" spans="1:14" x14ac:dyDescent="0.25">
      <c r="A1557" t="s">
        <v>375</v>
      </c>
      <c r="B1557" s="7">
        <v>1500</v>
      </c>
      <c r="C1557" s="5">
        <v>17379</v>
      </c>
      <c r="D1557" s="5">
        <v>60171</v>
      </c>
      <c r="E1557" t="s">
        <v>375</v>
      </c>
      <c r="F1557" s="1">
        <v>1500</v>
      </c>
      <c r="G1557" s="1">
        <v>776</v>
      </c>
      <c r="H1557" s="5">
        <v>1582</v>
      </c>
      <c r="I1557" s="27" t="s">
        <v>477</v>
      </c>
      <c r="J1557" t="e">
        <f>VLOOKUP($H1557,#REF!,2,FALSE)</f>
        <v>#REF!</v>
      </c>
      <c r="K1557">
        <f>COUNTIF($D$3:$D$2658,H1557)</f>
        <v>0</v>
      </c>
      <c r="L1557">
        <f>COUNTIF($H$3:$H$2658,H1557)</f>
        <v>2</v>
      </c>
      <c r="N1557">
        <f>COUNTIF($D$3:$D$2658,D1557)</f>
        <v>1</v>
      </c>
    </row>
    <row r="1558" spans="1:14" x14ac:dyDescent="0.25">
      <c r="A1558" t="s">
        <v>233</v>
      </c>
      <c r="B1558" s="5">
        <v>13345</v>
      </c>
      <c r="C1558" s="5">
        <v>10079</v>
      </c>
      <c r="D1558" s="5">
        <v>60458</v>
      </c>
      <c r="E1558" t="s">
        <v>233</v>
      </c>
      <c r="F1558" s="1">
        <v>13345</v>
      </c>
      <c r="G1558" s="1">
        <v>6</v>
      </c>
      <c r="H1558" s="5">
        <v>864</v>
      </c>
      <c r="I1558" s="27" t="s">
        <v>478</v>
      </c>
      <c r="J1558" t="e">
        <f>VLOOKUP($H1558,#REF!,2,FALSE)</f>
        <v>#REF!</v>
      </c>
      <c r="K1558">
        <f>COUNTIF($D$3:$D$2658,H1558)</f>
        <v>0</v>
      </c>
      <c r="L1558">
        <f>COUNTIF($H$3:$H$2658,H1558)</f>
        <v>2</v>
      </c>
      <c r="N1558">
        <f>COUNTIF($D$3:$D$2658,D1558)</f>
        <v>1</v>
      </c>
    </row>
    <row r="1559" spans="1:14" x14ac:dyDescent="0.25">
      <c r="A1559" t="s">
        <v>233</v>
      </c>
      <c r="B1559" s="10">
        <v>13345</v>
      </c>
      <c r="C1559" s="10">
        <v>10079</v>
      </c>
      <c r="D1559" s="10">
        <v>60460</v>
      </c>
      <c r="E1559" t="s">
        <v>233</v>
      </c>
      <c r="F1559" s="1">
        <v>13345</v>
      </c>
      <c r="G1559" s="1">
        <v>5</v>
      </c>
      <c r="H1559" s="10">
        <v>894</v>
      </c>
      <c r="I1559" s="7" t="s">
        <v>478</v>
      </c>
      <c r="J1559" t="e">
        <f>VLOOKUP($H1559,#REF!,2,FALSE)</f>
        <v>#REF!</v>
      </c>
      <c r="K1559">
        <f>COUNTIF($D$3:$D$2658,H1559)</f>
        <v>0</v>
      </c>
      <c r="L1559">
        <f>COUNTIF($H$3:$H$2658,H1559)</f>
        <v>5</v>
      </c>
      <c r="N1559">
        <f>COUNTIF($D$3:$D$2658,D1559)</f>
        <v>1</v>
      </c>
    </row>
    <row r="1560" spans="1:14" x14ac:dyDescent="0.25">
      <c r="A1560" t="s">
        <v>233</v>
      </c>
      <c r="B1560" s="5">
        <v>13345</v>
      </c>
      <c r="C1560" s="5">
        <v>10079</v>
      </c>
      <c r="D1560" s="5">
        <v>60867</v>
      </c>
      <c r="E1560" t="s">
        <v>233</v>
      </c>
      <c r="F1560" s="1">
        <v>13345</v>
      </c>
      <c r="G1560" s="1">
        <v>6</v>
      </c>
      <c r="H1560" s="5">
        <v>867</v>
      </c>
      <c r="I1560" s="27" t="s">
        <v>478</v>
      </c>
      <c r="J1560" t="e">
        <f>VLOOKUP($H1560,#REF!,2,FALSE)</f>
        <v>#REF!</v>
      </c>
      <c r="K1560">
        <f>COUNTIF($D$3:$D$2658,H1560)</f>
        <v>0</v>
      </c>
      <c r="L1560">
        <f>COUNTIF($H$3:$H$2658,H1560)</f>
        <v>4</v>
      </c>
      <c r="N1560">
        <f>COUNTIF($D$3:$D$2658,D1560)</f>
        <v>1</v>
      </c>
    </row>
    <row r="1561" spans="1:14" x14ac:dyDescent="0.25">
      <c r="A1561" t="s">
        <v>210</v>
      </c>
      <c r="B1561" s="5">
        <v>13340</v>
      </c>
      <c r="C1561" s="5">
        <v>19522</v>
      </c>
      <c r="D1561" s="5">
        <v>61678</v>
      </c>
      <c r="E1561" t="s">
        <v>210</v>
      </c>
      <c r="F1561" s="1">
        <v>13340</v>
      </c>
      <c r="G1561" s="1">
        <v>66613</v>
      </c>
      <c r="H1561" s="5">
        <v>1397</v>
      </c>
      <c r="I1561" s="27" t="s">
        <v>477</v>
      </c>
      <c r="J1561" t="e">
        <f>VLOOKUP($H1561,#REF!,2,FALSE)</f>
        <v>#REF!</v>
      </c>
      <c r="K1561">
        <f>COUNTIF($D$3:$D$2658,H1561)</f>
        <v>0</v>
      </c>
      <c r="L1561">
        <f>COUNTIF($H$3:$H$2658,H1561)</f>
        <v>1</v>
      </c>
      <c r="N1561">
        <f>COUNTIF($D$3:$D$2658,D1561)</f>
        <v>1</v>
      </c>
    </row>
    <row r="1562" spans="1:14" x14ac:dyDescent="0.25">
      <c r="A1562" t="s">
        <v>210</v>
      </c>
      <c r="B1562" s="10">
        <v>13340</v>
      </c>
      <c r="C1562" s="10">
        <v>19522</v>
      </c>
      <c r="D1562" s="10">
        <v>61680</v>
      </c>
      <c r="E1562" t="s">
        <v>210</v>
      </c>
      <c r="F1562" s="1">
        <v>13340</v>
      </c>
      <c r="G1562" s="1">
        <v>66613</v>
      </c>
      <c r="H1562" s="10">
        <v>1398</v>
      </c>
      <c r="I1562" s="7" t="s">
        <v>477</v>
      </c>
      <c r="J1562" t="e">
        <f>VLOOKUP($H1562,#REF!,2,FALSE)</f>
        <v>#REF!</v>
      </c>
      <c r="K1562">
        <f>COUNTIF($D$3:$D$2658,H1562)</f>
        <v>0</v>
      </c>
      <c r="L1562">
        <f>COUNTIF($H$3:$H$2658,H1562)</f>
        <v>1</v>
      </c>
      <c r="N1562">
        <f>COUNTIF($D$3:$D$2658,D1562)</f>
        <v>1</v>
      </c>
    </row>
    <row r="1563" spans="1:14" x14ac:dyDescent="0.25">
      <c r="A1563" t="s">
        <v>375</v>
      </c>
      <c r="B1563" s="7">
        <v>1500</v>
      </c>
      <c r="C1563" s="10">
        <v>18954</v>
      </c>
      <c r="D1563" s="10">
        <v>61684</v>
      </c>
      <c r="E1563" t="s">
        <v>375</v>
      </c>
      <c r="F1563" s="1">
        <v>1500</v>
      </c>
      <c r="G1563" s="1">
        <v>18954</v>
      </c>
      <c r="H1563" s="10">
        <v>61685</v>
      </c>
      <c r="I1563" s="7" t="s">
        <v>477</v>
      </c>
      <c r="J1563" t="e">
        <f>VLOOKUP($H1563,#REF!,2,FALSE)</f>
        <v>#REF!</v>
      </c>
      <c r="K1563">
        <f>COUNTIF($D$3:$D$2658,H1563)</f>
        <v>0</v>
      </c>
      <c r="L1563">
        <f>COUNTIF($H$3:$H$2658,H1563)</f>
        <v>6</v>
      </c>
      <c r="N1563">
        <f>COUNTIF($D$3:$D$2658,D1563)</f>
        <v>1</v>
      </c>
    </row>
    <row r="1564" spans="1:14" x14ac:dyDescent="0.25">
      <c r="A1564" t="s">
        <v>375</v>
      </c>
      <c r="B1564" s="7">
        <v>1500</v>
      </c>
      <c r="C1564" s="7">
        <v>18954</v>
      </c>
      <c r="D1564" s="7">
        <v>61686</v>
      </c>
      <c r="E1564" t="s">
        <v>375</v>
      </c>
      <c r="F1564" s="1">
        <v>1500</v>
      </c>
      <c r="G1564" s="1">
        <v>18954</v>
      </c>
      <c r="H1564" s="7">
        <v>22015</v>
      </c>
      <c r="I1564" s="7"/>
      <c r="J1564" t="e">
        <f>VLOOKUP($H1564,#REF!,2,FALSE)</f>
        <v>#REF!</v>
      </c>
      <c r="K1564">
        <f>COUNTIF($D$3:$D$2658,H1564)</f>
        <v>0</v>
      </c>
      <c r="L1564">
        <f>COUNTIF($H$3:$H$2658,H1564)</f>
        <v>7</v>
      </c>
      <c r="N1564">
        <f>COUNTIF($D$3:$D$2658,D1564)</f>
        <v>1</v>
      </c>
    </row>
    <row r="1565" spans="1:14" x14ac:dyDescent="0.25">
      <c r="A1565" t="s">
        <v>375</v>
      </c>
      <c r="B1565" s="7">
        <v>1500</v>
      </c>
      <c r="C1565" s="10">
        <v>18954</v>
      </c>
      <c r="D1565" s="10">
        <v>61688</v>
      </c>
      <c r="E1565" t="s">
        <v>375</v>
      </c>
      <c r="F1565" s="1">
        <v>1500</v>
      </c>
      <c r="G1565" s="1">
        <v>18954</v>
      </c>
      <c r="H1565" s="10">
        <v>22015</v>
      </c>
      <c r="I1565" s="7" t="s">
        <v>478</v>
      </c>
      <c r="J1565" t="e">
        <f>VLOOKUP($H1565,#REF!,2,FALSE)</f>
        <v>#REF!</v>
      </c>
      <c r="K1565">
        <f>COUNTIF($D$3:$D$2658,H1565)</f>
        <v>0</v>
      </c>
      <c r="L1565">
        <f>COUNTIF($H$3:$H$2658,H1565)</f>
        <v>7</v>
      </c>
      <c r="N1565">
        <f>COUNTIF($D$3:$D$2658,D1565)</f>
        <v>1</v>
      </c>
    </row>
    <row r="1566" spans="1:14" x14ac:dyDescent="0.25">
      <c r="A1566" t="s">
        <v>375</v>
      </c>
      <c r="B1566" s="7">
        <v>1500</v>
      </c>
      <c r="C1566" s="10">
        <v>56326</v>
      </c>
      <c r="D1566" s="10">
        <v>61694</v>
      </c>
      <c r="E1566" t="s">
        <v>231</v>
      </c>
      <c r="F1566" s="1">
        <v>13343</v>
      </c>
      <c r="G1566" s="1">
        <v>11</v>
      </c>
      <c r="H1566" s="10">
        <v>1782</v>
      </c>
      <c r="I1566" s="7" t="s">
        <v>477</v>
      </c>
      <c r="J1566" t="e">
        <f>VLOOKUP($H1566,#REF!,2,FALSE)</f>
        <v>#REF!</v>
      </c>
      <c r="K1566">
        <f>COUNTIF($D$3:$D$2658,H1566)</f>
        <v>0</v>
      </c>
      <c r="L1566">
        <f>COUNTIF($H$3:$H$2658,H1566)</f>
        <v>1</v>
      </c>
      <c r="N1566">
        <f>COUNTIF($D$3:$D$2658,D1566)</f>
        <v>1</v>
      </c>
    </row>
    <row r="1567" spans="1:14" x14ac:dyDescent="0.25">
      <c r="A1567" t="s">
        <v>375</v>
      </c>
      <c r="B1567" s="7">
        <v>1500</v>
      </c>
      <c r="C1567" s="5">
        <v>56326</v>
      </c>
      <c r="D1567" s="5">
        <v>61697</v>
      </c>
      <c r="E1567" t="s">
        <v>231</v>
      </c>
      <c r="F1567" s="1">
        <v>13343</v>
      </c>
      <c r="G1567" s="1">
        <v>11</v>
      </c>
      <c r="H1567" s="5">
        <v>1781</v>
      </c>
      <c r="I1567" s="27" t="s">
        <v>477</v>
      </c>
      <c r="J1567" t="e">
        <f>VLOOKUP($H1567,#REF!,2,FALSE)</f>
        <v>#REF!</v>
      </c>
      <c r="K1567">
        <f>COUNTIF($D$3:$D$2658,H1567)</f>
        <v>0</v>
      </c>
      <c r="L1567">
        <f>COUNTIF($H$3:$H$2658,H1567)</f>
        <v>1</v>
      </c>
      <c r="N1567">
        <f>COUNTIF($D$3:$D$2658,D1567)</f>
        <v>1</v>
      </c>
    </row>
    <row r="1568" spans="1:14" x14ac:dyDescent="0.25">
      <c r="A1568" t="s">
        <v>375</v>
      </c>
      <c r="B1568" s="7">
        <v>1500</v>
      </c>
      <c r="C1568" s="10">
        <v>56326</v>
      </c>
      <c r="D1568" s="10">
        <v>61720</v>
      </c>
      <c r="E1568" t="s">
        <v>231</v>
      </c>
      <c r="F1568" s="1">
        <v>13343</v>
      </c>
      <c r="G1568" s="1">
        <v>11</v>
      </c>
      <c r="H1568" s="10">
        <v>1780</v>
      </c>
      <c r="I1568" s="7" t="s">
        <v>477</v>
      </c>
      <c r="J1568" t="e">
        <f>VLOOKUP($H1568,#REF!,2,FALSE)</f>
        <v>#REF!</v>
      </c>
      <c r="K1568">
        <f>COUNTIF($D$3:$D$2658,H1568)</f>
        <v>0</v>
      </c>
      <c r="L1568">
        <f>COUNTIF($H$3:$H$2658,H1568)</f>
        <v>2</v>
      </c>
      <c r="N1568">
        <f>COUNTIF($D$3:$D$2658,D1568)</f>
        <v>1</v>
      </c>
    </row>
    <row r="1569" spans="1:14" x14ac:dyDescent="0.25">
      <c r="A1569" t="s">
        <v>375</v>
      </c>
      <c r="B1569" s="7">
        <v>1500</v>
      </c>
      <c r="C1569" s="5">
        <v>56326</v>
      </c>
      <c r="D1569" s="5">
        <v>61731</v>
      </c>
      <c r="E1569" t="s">
        <v>231</v>
      </c>
      <c r="F1569" s="1">
        <v>13343</v>
      </c>
      <c r="G1569" s="1">
        <v>11</v>
      </c>
      <c r="H1569" s="5">
        <v>1779</v>
      </c>
      <c r="I1569" s="27" t="s">
        <v>477</v>
      </c>
      <c r="J1569" t="e">
        <f>VLOOKUP($H1569,#REF!,2,FALSE)</f>
        <v>#REF!</v>
      </c>
      <c r="K1569">
        <f>COUNTIF($D$3:$D$2658,H1569)</f>
        <v>0</v>
      </c>
      <c r="L1569">
        <f>COUNTIF($H$3:$H$2658,H1569)</f>
        <v>2</v>
      </c>
      <c r="N1569">
        <f>COUNTIF($D$3:$D$2658,D1569)</f>
        <v>1</v>
      </c>
    </row>
    <row r="1570" spans="1:14" x14ac:dyDescent="0.25">
      <c r="A1570" t="s">
        <v>212</v>
      </c>
      <c r="B1570" s="10">
        <v>43440</v>
      </c>
      <c r="C1570" s="10">
        <v>54195</v>
      </c>
      <c r="D1570" s="10">
        <v>61763</v>
      </c>
      <c r="E1570" t="s">
        <v>212</v>
      </c>
      <c r="F1570" s="1">
        <v>43440</v>
      </c>
      <c r="G1570" s="1">
        <v>18996</v>
      </c>
      <c r="H1570" s="10">
        <v>2287</v>
      </c>
      <c r="I1570" s="7" t="s">
        <v>482</v>
      </c>
      <c r="J1570" t="e">
        <f>VLOOKUP($H1570,#REF!,2,FALSE)</f>
        <v>#REF!</v>
      </c>
      <c r="K1570">
        <f>COUNTIF($D$3:$D$2658,H1570)</f>
        <v>0</v>
      </c>
      <c r="L1570">
        <f>COUNTIF($H$3:$H$2658,H1570)</f>
        <v>2</v>
      </c>
      <c r="N1570">
        <f>COUNTIF($D$3:$D$2658,D1570)</f>
        <v>1</v>
      </c>
    </row>
    <row r="1571" spans="1:14" x14ac:dyDescent="0.25">
      <c r="A1571" t="s">
        <v>375</v>
      </c>
      <c r="B1571" s="7">
        <v>1500</v>
      </c>
      <c r="C1571" s="10">
        <v>18973</v>
      </c>
      <c r="D1571" s="10">
        <v>61766</v>
      </c>
      <c r="E1571" t="s">
        <v>375</v>
      </c>
      <c r="F1571" s="1">
        <v>1500</v>
      </c>
      <c r="G1571" s="1">
        <v>18973</v>
      </c>
      <c r="H1571" s="10">
        <v>55998</v>
      </c>
      <c r="I1571" s="7" t="s">
        <v>492</v>
      </c>
      <c r="J1571" t="e">
        <f>VLOOKUP($H1571,#REF!,2,FALSE)</f>
        <v>#REF!</v>
      </c>
      <c r="K1571">
        <f>COUNTIF($D$3:$D$2658,H1571)</f>
        <v>0</v>
      </c>
      <c r="L1571">
        <f>COUNTIF($H$3:$H$2658,H1571)</f>
        <v>5</v>
      </c>
      <c r="N1571">
        <f>COUNTIF($D$3:$D$2658,D1571)</f>
        <v>1</v>
      </c>
    </row>
    <row r="1572" spans="1:14" x14ac:dyDescent="0.25">
      <c r="A1572" t="s">
        <v>375</v>
      </c>
      <c r="B1572" s="7">
        <v>1500</v>
      </c>
      <c r="C1572" s="5">
        <v>18973</v>
      </c>
      <c r="D1572" s="5">
        <v>61768</v>
      </c>
      <c r="E1572" t="s">
        <v>375</v>
      </c>
      <c r="F1572" s="1">
        <v>1500</v>
      </c>
      <c r="G1572" s="1">
        <v>18973</v>
      </c>
      <c r="H1572">
        <v>3860</v>
      </c>
      <c r="I1572" s="27" t="s">
        <v>543</v>
      </c>
      <c r="J1572" t="e">
        <f>VLOOKUP($H1572,#REF!,2,FALSE)</f>
        <v>#REF!</v>
      </c>
      <c r="K1572">
        <f>COUNTIF($D$3:$D$2658,H1572)</f>
        <v>0</v>
      </c>
      <c r="L1572">
        <f>COUNTIF($H$3:$H$2658,H1572)</f>
        <v>2</v>
      </c>
      <c r="N1572">
        <f>COUNTIF($D$3:$D$2658,D1572)</f>
        <v>1</v>
      </c>
    </row>
    <row r="1573" spans="1:14" x14ac:dyDescent="0.25">
      <c r="A1573" t="s">
        <v>375</v>
      </c>
      <c r="B1573" s="7">
        <v>1500</v>
      </c>
      <c r="C1573" s="5">
        <v>18970</v>
      </c>
      <c r="D1573" s="5">
        <v>61791</v>
      </c>
      <c r="E1573" t="s">
        <v>375</v>
      </c>
      <c r="F1573" s="1">
        <v>1500</v>
      </c>
      <c r="G1573" s="1">
        <v>778</v>
      </c>
      <c r="H1573" s="5">
        <v>1110</v>
      </c>
      <c r="I1573" s="27" t="s">
        <v>477</v>
      </c>
      <c r="J1573" t="e">
        <f>VLOOKUP($H1573,#REF!,2,FALSE)</f>
        <v>#REF!</v>
      </c>
      <c r="K1573">
        <f>COUNTIF($D$3:$D$2658,H1573)</f>
        <v>0</v>
      </c>
      <c r="L1573">
        <f>COUNTIF($H$3:$H$2658,H1573)</f>
        <v>2</v>
      </c>
      <c r="N1573">
        <f>COUNTIF($D$3:$D$2658,D1573)</f>
        <v>1</v>
      </c>
    </row>
    <row r="1574" spans="1:14" x14ac:dyDescent="0.25">
      <c r="A1574" t="s">
        <v>375</v>
      </c>
      <c r="B1574" s="7">
        <v>1500</v>
      </c>
      <c r="C1574" s="10">
        <v>18970</v>
      </c>
      <c r="D1574" s="10">
        <v>61795</v>
      </c>
      <c r="E1574" t="s">
        <v>375</v>
      </c>
      <c r="F1574" s="1">
        <v>1500</v>
      </c>
      <c r="G1574" s="1">
        <v>778</v>
      </c>
      <c r="H1574" s="10">
        <v>1113</v>
      </c>
      <c r="I1574" s="7" t="s">
        <v>477</v>
      </c>
      <c r="J1574" t="e">
        <f>VLOOKUP($H1574,#REF!,2,FALSE)</f>
        <v>#REF!</v>
      </c>
      <c r="K1574">
        <f>COUNTIF($D$3:$D$2658,H1574)</f>
        <v>0</v>
      </c>
      <c r="L1574">
        <f>COUNTIF($H$3:$H$2658,H1574)</f>
        <v>4</v>
      </c>
      <c r="N1574">
        <f>COUNTIF($D$3:$D$2658,D1574)</f>
        <v>1</v>
      </c>
    </row>
    <row r="1575" spans="1:14" x14ac:dyDescent="0.25">
      <c r="A1575" t="s">
        <v>375</v>
      </c>
      <c r="B1575" s="7">
        <v>1500</v>
      </c>
      <c r="C1575" s="5">
        <v>18970</v>
      </c>
      <c r="D1575" s="5">
        <v>61796</v>
      </c>
      <c r="E1575" t="s">
        <v>375</v>
      </c>
      <c r="F1575" s="1">
        <v>1500</v>
      </c>
      <c r="G1575" s="1">
        <v>778</v>
      </c>
      <c r="H1575" s="5">
        <v>1111</v>
      </c>
      <c r="I1575" s="27" t="s">
        <v>477</v>
      </c>
      <c r="J1575" t="e">
        <f>VLOOKUP($H1575,#REF!,2,FALSE)</f>
        <v>#REF!</v>
      </c>
      <c r="K1575">
        <f>COUNTIF($D$3:$D$2658,H1575)</f>
        <v>0</v>
      </c>
      <c r="L1575">
        <f>COUNTIF($H$3:$H$2658,H1575)</f>
        <v>2</v>
      </c>
      <c r="N1575">
        <f>COUNTIF($D$3:$D$2658,D1575)</f>
        <v>1</v>
      </c>
    </row>
    <row r="1576" spans="1:14" x14ac:dyDescent="0.25">
      <c r="A1576" t="s">
        <v>375</v>
      </c>
      <c r="B1576" s="7">
        <v>1500</v>
      </c>
      <c r="C1576" s="10">
        <v>18970</v>
      </c>
      <c r="D1576" s="10">
        <v>61797</v>
      </c>
      <c r="E1576" t="s">
        <v>375</v>
      </c>
      <c r="F1576" s="1">
        <v>1500</v>
      </c>
      <c r="G1576" s="1">
        <v>18967</v>
      </c>
      <c r="H1576" s="7">
        <v>3141</v>
      </c>
      <c r="I1576" s="7" t="s">
        <v>525</v>
      </c>
      <c r="J1576" t="e">
        <f>VLOOKUP($H1576,#REF!,2,FALSE)</f>
        <v>#REF!</v>
      </c>
      <c r="K1576">
        <f>COUNTIF($D$3:$D$2658,H1576)</f>
        <v>0</v>
      </c>
      <c r="L1576">
        <f>COUNTIF($H$3:$H$2658,H1576)</f>
        <v>5</v>
      </c>
      <c r="N1576">
        <f>COUNTIF($D$3:$D$2658,D1576)</f>
        <v>1</v>
      </c>
    </row>
    <row r="1577" spans="1:14" x14ac:dyDescent="0.25">
      <c r="A1577" t="s">
        <v>375</v>
      </c>
      <c r="B1577" s="7">
        <v>1500</v>
      </c>
      <c r="C1577" s="5">
        <v>18970</v>
      </c>
      <c r="D1577" s="5">
        <v>61798</v>
      </c>
      <c r="E1577" t="s">
        <v>233</v>
      </c>
      <c r="F1577" s="1">
        <v>13345</v>
      </c>
      <c r="G1577" s="1">
        <v>9</v>
      </c>
      <c r="H1577" s="5">
        <v>451</v>
      </c>
      <c r="I1577" s="27" t="s">
        <v>477</v>
      </c>
      <c r="J1577" t="e">
        <f>VLOOKUP($H1577,#REF!,2,FALSE)</f>
        <v>#REF!</v>
      </c>
      <c r="K1577">
        <f>COUNTIF($D$3:$D$2658,H1577)</f>
        <v>0</v>
      </c>
      <c r="L1577">
        <f>COUNTIF($H$3:$H$2658,H1577)</f>
        <v>6</v>
      </c>
      <c r="N1577">
        <f>COUNTIF($D$3:$D$2658,D1577)</f>
        <v>1</v>
      </c>
    </row>
    <row r="1578" spans="1:14" x14ac:dyDescent="0.25">
      <c r="A1578" t="s">
        <v>375</v>
      </c>
      <c r="B1578" s="7">
        <v>1500</v>
      </c>
      <c r="C1578" s="5">
        <v>18969</v>
      </c>
      <c r="D1578" s="5">
        <v>61799</v>
      </c>
      <c r="E1578" t="s">
        <v>375</v>
      </c>
      <c r="F1578" s="1">
        <v>1500</v>
      </c>
      <c r="G1578" s="1">
        <v>18969</v>
      </c>
      <c r="H1578" s="5">
        <v>12411</v>
      </c>
      <c r="I1578" s="27" t="s">
        <v>477</v>
      </c>
      <c r="J1578" t="e">
        <f>VLOOKUP($H1578,#REF!,2,FALSE)</f>
        <v>#REF!</v>
      </c>
      <c r="K1578">
        <f>COUNTIF($D$3:$D$2658,H1578)</f>
        <v>0</v>
      </c>
      <c r="L1578">
        <f>COUNTIF($H$3:$H$2658,H1578)</f>
        <v>4</v>
      </c>
      <c r="N1578">
        <f>COUNTIF($D$3:$D$2658,D1578)</f>
        <v>1</v>
      </c>
    </row>
    <row r="1579" spans="1:14" x14ac:dyDescent="0.25">
      <c r="A1579" t="s">
        <v>375</v>
      </c>
      <c r="B1579" s="7">
        <v>1500</v>
      </c>
      <c r="C1579" s="10">
        <v>18969</v>
      </c>
      <c r="D1579" s="10">
        <v>61801</v>
      </c>
      <c r="E1579" t="s">
        <v>375</v>
      </c>
      <c r="F1579" s="1">
        <v>1500</v>
      </c>
      <c r="G1579" s="1">
        <v>780</v>
      </c>
      <c r="H1579" s="10">
        <v>1173</v>
      </c>
      <c r="I1579" s="7" t="s">
        <v>477</v>
      </c>
      <c r="J1579" t="e">
        <f>VLOOKUP($H1579,#REF!,2,FALSE)</f>
        <v>#REF!</v>
      </c>
      <c r="K1579">
        <f>COUNTIF($D$3:$D$2658,H1579)</f>
        <v>0</v>
      </c>
      <c r="L1579">
        <f>COUNTIF($H$3:$H$2658,H1579)</f>
        <v>2</v>
      </c>
      <c r="N1579">
        <f>COUNTIF($D$3:$D$2658,D1579)</f>
        <v>1</v>
      </c>
    </row>
    <row r="1580" spans="1:14" x14ac:dyDescent="0.25">
      <c r="A1580" t="s">
        <v>375</v>
      </c>
      <c r="B1580" s="7">
        <v>1500</v>
      </c>
      <c r="C1580" s="10">
        <v>56326</v>
      </c>
      <c r="D1580" s="10">
        <v>61822</v>
      </c>
      <c r="E1580" t="s">
        <v>231</v>
      </c>
      <c r="F1580" s="1">
        <v>13343</v>
      </c>
      <c r="G1580" s="1">
        <v>11</v>
      </c>
      <c r="H1580" s="10">
        <v>1778</v>
      </c>
      <c r="I1580" s="7" t="s">
        <v>477</v>
      </c>
      <c r="J1580" t="e">
        <f>VLOOKUP($H1580,#REF!,2,FALSE)</f>
        <v>#REF!</v>
      </c>
      <c r="K1580">
        <f>COUNTIF($D$3:$D$2658,H1580)</f>
        <v>0</v>
      </c>
      <c r="L1580">
        <f>COUNTIF($H$3:$H$2658,H1580)</f>
        <v>1</v>
      </c>
      <c r="N1580">
        <f>COUNTIF($D$3:$D$2658,D1580)</f>
        <v>1</v>
      </c>
    </row>
    <row r="1581" spans="1:14" x14ac:dyDescent="0.25">
      <c r="A1581" t="s">
        <v>375</v>
      </c>
      <c r="B1581" s="7">
        <v>1500</v>
      </c>
      <c r="C1581" s="5">
        <v>56326</v>
      </c>
      <c r="D1581" s="5">
        <v>61845</v>
      </c>
      <c r="E1581" t="s">
        <v>231</v>
      </c>
      <c r="F1581" s="1">
        <v>13343</v>
      </c>
      <c r="G1581" s="1">
        <v>11</v>
      </c>
      <c r="H1581" s="7">
        <v>1793</v>
      </c>
      <c r="I1581" s="27" t="s">
        <v>477</v>
      </c>
      <c r="J1581" t="e">
        <f>VLOOKUP($H1581,#REF!,2,FALSE)</f>
        <v>#REF!</v>
      </c>
      <c r="K1581">
        <f>COUNTIF($D$3:$D$2658,H1581)</f>
        <v>0</v>
      </c>
      <c r="L1581">
        <f>COUNTIF($H$3:$H$2658,H1581)</f>
        <v>31</v>
      </c>
      <c r="N1581">
        <f>COUNTIF($D$3:$D$2658,D1581)</f>
        <v>1</v>
      </c>
    </row>
    <row r="1582" spans="1:14" x14ac:dyDescent="0.25">
      <c r="A1582" t="s">
        <v>375</v>
      </c>
      <c r="B1582" s="7">
        <v>1500</v>
      </c>
      <c r="C1582" s="10">
        <v>56326</v>
      </c>
      <c r="D1582" s="10">
        <v>61848</v>
      </c>
      <c r="E1582" t="s">
        <v>231</v>
      </c>
      <c r="F1582" s="1">
        <v>13343</v>
      </c>
      <c r="G1582" s="1">
        <v>11</v>
      </c>
      <c r="H1582" s="7">
        <v>1793</v>
      </c>
      <c r="I1582" s="7" t="s">
        <v>517</v>
      </c>
      <c r="J1582" t="e">
        <f>VLOOKUP($H1582,#REF!,2,FALSE)</f>
        <v>#REF!</v>
      </c>
      <c r="K1582">
        <f>COUNTIF($D$3:$D$2658,H1582)</f>
        <v>0</v>
      </c>
      <c r="L1582">
        <f>COUNTIF($H$3:$H$2658,H1582)</f>
        <v>31</v>
      </c>
      <c r="N1582">
        <f>COUNTIF($D$3:$D$2658,D1582)</f>
        <v>1</v>
      </c>
    </row>
    <row r="1583" spans="1:14" x14ac:dyDescent="0.25">
      <c r="A1583" t="s">
        <v>375</v>
      </c>
      <c r="B1583" s="7">
        <v>1500</v>
      </c>
      <c r="C1583" s="5">
        <v>17383</v>
      </c>
      <c r="D1583" s="5">
        <v>61850</v>
      </c>
      <c r="E1583" t="s">
        <v>375</v>
      </c>
      <c r="F1583" s="1">
        <v>1500</v>
      </c>
      <c r="G1583" s="1">
        <v>18086</v>
      </c>
      <c r="H1583" s="5">
        <v>777</v>
      </c>
      <c r="I1583" s="27" t="s">
        <v>477</v>
      </c>
      <c r="J1583" t="e">
        <f>VLOOKUP($H1583,#REF!,2,FALSE)</f>
        <v>#REF!</v>
      </c>
      <c r="K1583">
        <f>COUNTIF($D$3:$D$2658,H1583)</f>
        <v>0</v>
      </c>
      <c r="L1583">
        <f>COUNTIF($H$3:$H$2658,H1583)</f>
        <v>3</v>
      </c>
      <c r="N1583">
        <f>COUNTIF($D$3:$D$2658,D1583)</f>
        <v>1</v>
      </c>
    </row>
    <row r="1584" spans="1:14" x14ac:dyDescent="0.25">
      <c r="A1584" t="s">
        <v>210</v>
      </c>
      <c r="B1584" s="5">
        <v>13340</v>
      </c>
      <c r="C1584" s="5">
        <v>19522</v>
      </c>
      <c r="D1584" s="5">
        <v>61851</v>
      </c>
      <c r="E1584" t="s">
        <v>210</v>
      </c>
      <c r="F1584" s="1">
        <v>13340</v>
      </c>
      <c r="G1584" s="1">
        <v>66613</v>
      </c>
      <c r="H1584" s="5">
        <v>1403</v>
      </c>
      <c r="I1584" s="27" t="s">
        <v>477</v>
      </c>
      <c r="J1584" t="e">
        <f>VLOOKUP($H1584,#REF!,2,FALSE)</f>
        <v>#REF!</v>
      </c>
      <c r="K1584">
        <f>COUNTIF($D$3:$D$2658,H1584)</f>
        <v>0</v>
      </c>
      <c r="L1584">
        <f>COUNTIF($H$3:$H$2658,H1584)</f>
        <v>1</v>
      </c>
      <c r="N1584">
        <f>COUNTIF($D$3:$D$2658,D1584)</f>
        <v>1</v>
      </c>
    </row>
    <row r="1585" spans="1:14" x14ac:dyDescent="0.25">
      <c r="A1585" t="s">
        <v>375</v>
      </c>
      <c r="B1585" s="7">
        <v>1500</v>
      </c>
      <c r="C1585" s="5">
        <v>17873</v>
      </c>
      <c r="D1585" s="5">
        <v>61868</v>
      </c>
      <c r="E1585" t="s">
        <v>375</v>
      </c>
      <c r="F1585" s="1">
        <v>1500</v>
      </c>
      <c r="G1585" s="1">
        <v>17873</v>
      </c>
      <c r="H1585" s="5">
        <v>22012</v>
      </c>
      <c r="I1585" s="27" t="s">
        <v>481</v>
      </c>
      <c r="J1585" t="e">
        <f>VLOOKUP($H1585,#REF!,2,FALSE)</f>
        <v>#REF!</v>
      </c>
      <c r="K1585">
        <f>COUNTIF($D$3:$D$2658,H1585)</f>
        <v>0</v>
      </c>
      <c r="L1585">
        <f>COUNTIF($H$3:$H$2658,H1585)</f>
        <v>5</v>
      </c>
      <c r="N1585">
        <f>COUNTIF($D$3:$D$2658,D1585)</f>
        <v>1</v>
      </c>
    </row>
    <row r="1586" spans="1:14" x14ac:dyDescent="0.25">
      <c r="A1586" t="s">
        <v>467</v>
      </c>
      <c r="B1586" s="5">
        <v>13341</v>
      </c>
      <c r="C1586" s="5">
        <v>19537</v>
      </c>
      <c r="D1586" s="5">
        <v>61873</v>
      </c>
      <c r="E1586" t="s">
        <v>375</v>
      </c>
      <c r="F1586" s="1">
        <v>1500</v>
      </c>
      <c r="G1586" s="1">
        <v>18954</v>
      </c>
      <c r="H1586" s="5">
        <v>61685</v>
      </c>
      <c r="I1586" s="27" t="s">
        <v>477</v>
      </c>
      <c r="J1586" t="e">
        <f>VLOOKUP($H1586,#REF!,2,FALSE)</f>
        <v>#REF!</v>
      </c>
      <c r="K1586">
        <f>COUNTIF($D$3:$D$2658,H1586)</f>
        <v>0</v>
      </c>
      <c r="L1586">
        <f>COUNTIF($H$3:$H$2658,H1586)</f>
        <v>6</v>
      </c>
      <c r="N1586">
        <f>COUNTIF($D$3:$D$2658,D1586)</f>
        <v>1</v>
      </c>
    </row>
    <row r="1587" spans="1:14" x14ac:dyDescent="0.25">
      <c r="A1587" t="s">
        <v>471</v>
      </c>
      <c r="B1587" s="5">
        <v>10073</v>
      </c>
      <c r="C1587" s="5">
        <v>48384</v>
      </c>
      <c r="D1587" s="5">
        <v>61911</v>
      </c>
      <c r="E1587" t="s">
        <v>457</v>
      </c>
      <c r="F1587" s="1">
        <v>10073</v>
      </c>
      <c r="G1587" s="1">
        <v>1309</v>
      </c>
      <c r="H1587" s="5">
        <v>1323</v>
      </c>
      <c r="I1587" s="27" t="s">
        <v>477</v>
      </c>
      <c r="J1587" t="e">
        <f>VLOOKUP($H1587,#REF!,2,FALSE)</f>
        <v>#REF!</v>
      </c>
      <c r="K1587">
        <f>COUNTIF($D$3:$D$2658,H1587)</f>
        <v>0</v>
      </c>
      <c r="L1587">
        <f>COUNTIF($H$3:$H$2658,H1587)</f>
        <v>1</v>
      </c>
      <c r="N1587">
        <f>COUNTIF($D$3:$D$2658,D1587)</f>
        <v>1</v>
      </c>
    </row>
    <row r="1588" spans="1:14" x14ac:dyDescent="0.25">
      <c r="A1588" t="s">
        <v>471</v>
      </c>
      <c r="B1588" s="10">
        <v>10073</v>
      </c>
      <c r="C1588" s="10">
        <v>48383</v>
      </c>
      <c r="D1588" s="10">
        <v>61921</v>
      </c>
      <c r="E1588" t="s">
        <v>457</v>
      </c>
      <c r="F1588" s="1">
        <v>10073</v>
      </c>
      <c r="G1588" s="1">
        <v>48383</v>
      </c>
      <c r="H1588" s="7">
        <v>48299</v>
      </c>
      <c r="I1588" s="7" t="s">
        <v>477</v>
      </c>
      <c r="J1588" t="e">
        <f>VLOOKUP($H1588,#REF!,2,FALSE)</f>
        <v>#REF!</v>
      </c>
      <c r="K1588">
        <f>COUNTIF($D$3:$D$2658,H1588)</f>
        <v>0</v>
      </c>
      <c r="L1588">
        <f>COUNTIF($H$3:$H$2658,H1588)</f>
        <v>2</v>
      </c>
      <c r="N1588">
        <f>COUNTIF($D$3:$D$2658,D1588)</f>
        <v>1</v>
      </c>
    </row>
    <row r="1589" spans="1:14" x14ac:dyDescent="0.25">
      <c r="A1589" t="s">
        <v>471</v>
      </c>
      <c r="B1589" s="5">
        <v>10073</v>
      </c>
      <c r="C1589" s="5">
        <v>48383</v>
      </c>
      <c r="D1589" s="5">
        <v>61923</v>
      </c>
      <c r="E1589" t="s">
        <v>375</v>
      </c>
      <c r="F1589" s="1">
        <v>1500</v>
      </c>
      <c r="G1589" s="1">
        <v>778</v>
      </c>
      <c r="H1589" s="5">
        <v>746</v>
      </c>
      <c r="I1589" s="27" t="s">
        <v>477</v>
      </c>
      <c r="J1589" t="e">
        <f>VLOOKUP($H1589,#REF!,2,FALSE)</f>
        <v>#REF!</v>
      </c>
      <c r="K1589">
        <f>COUNTIF($D$3:$D$2658,H1589)</f>
        <v>0</v>
      </c>
      <c r="L1589">
        <f>COUNTIF($H$3:$H$2658,H1589)</f>
        <v>3</v>
      </c>
      <c r="N1589">
        <f>COUNTIF($D$3:$D$2658,D1589)</f>
        <v>1</v>
      </c>
    </row>
    <row r="1590" spans="1:14" x14ac:dyDescent="0.25">
      <c r="A1590" t="s">
        <v>471</v>
      </c>
      <c r="B1590" s="10">
        <v>10073</v>
      </c>
      <c r="C1590" s="10">
        <v>48383</v>
      </c>
      <c r="D1590" s="10">
        <v>61924</v>
      </c>
      <c r="E1590" t="s">
        <v>457</v>
      </c>
      <c r="F1590" s="1">
        <v>10073</v>
      </c>
      <c r="G1590" s="1">
        <v>1308</v>
      </c>
      <c r="H1590" s="10">
        <v>1314</v>
      </c>
      <c r="I1590" s="7" t="s">
        <v>477</v>
      </c>
      <c r="J1590" t="e">
        <f>VLOOKUP($H1590,#REF!,2,FALSE)</f>
        <v>#REF!</v>
      </c>
      <c r="K1590">
        <f>COUNTIF($D$3:$D$2658,H1590)</f>
        <v>0</v>
      </c>
      <c r="L1590">
        <f>COUNTIF($H$3:$H$2658,H1590)</f>
        <v>1</v>
      </c>
      <c r="N1590">
        <f>COUNTIF($D$3:$D$2658,D1590)</f>
        <v>1</v>
      </c>
    </row>
    <row r="1591" spans="1:14" x14ac:dyDescent="0.25">
      <c r="A1591" t="s">
        <v>471</v>
      </c>
      <c r="B1591" s="5">
        <v>10073</v>
      </c>
      <c r="C1591" s="5">
        <v>48385</v>
      </c>
      <c r="D1591" s="5">
        <v>61939</v>
      </c>
      <c r="E1591" t="s">
        <v>457</v>
      </c>
      <c r="F1591" s="1">
        <v>10073</v>
      </c>
      <c r="G1591" s="1">
        <v>48385</v>
      </c>
      <c r="H1591" s="5">
        <v>48301</v>
      </c>
      <c r="I1591" s="27" t="s">
        <v>481</v>
      </c>
      <c r="J1591" t="e">
        <f>VLOOKUP($H1591,#REF!,2,FALSE)</f>
        <v>#REF!</v>
      </c>
      <c r="K1591">
        <f>COUNTIF($D$3:$D$2658,H1591)</f>
        <v>0</v>
      </c>
      <c r="L1591">
        <f>COUNTIF($H$3:$H$2658,H1591)</f>
        <v>4</v>
      </c>
      <c r="N1591">
        <f>COUNTIF($D$3:$D$2658,D1591)</f>
        <v>1</v>
      </c>
    </row>
    <row r="1592" spans="1:14" x14ac:dyDescent="0.25">
      <c r="A1592" t="s">
        <v>471</v>
      </c>
      <c r="B1592" s="10">
        <v>10073</v>
      </c>
      <c r="C1592" s="10">
        <v>48385</v>
      </c>
      <c r="D1592" s="10">
        <v>61942</v>
      </c>
      <c r="E1592" t="s">
        <v>457</v>
      </c>
      <c r="F1592" s="1">
        <v>10073</v>
      </c>
      <c r="G1592" s="1">
        <v>48385</v>
      </c>
      <c r="H1592" s="10">
        <v>48306</v>
      </c>
      <c r="I1592" s="7" t="s">
        <v>477</v>
      </c>
      <c r="J1592" t="e">
        <f>VLOOKUP($H1592,#REF!,2,FALSE)</f>
        <v>#REF!</v>
      </c>
      <c r="K1592">
        <f>COUNTIF($D$3:$D$2658,H1592)</f>
        <v>0</v>
      </c>
      <c r="L1592">
        <f>COUNTIF($H$3:$H$2658,H1592)</f>
        <v>3</v>
      </c>
      <c r="N1592">
        <f>COUNTIF($D$3:$D$2658,D1592)</f>
        <v>1</v>
      </c>
    </row>
    <row r="1593" spans="1:14" x14ac:dyDescent="0.25">
      <c r="A1593" t="s">
        <v>471</v>
      </c>
      <c r="B1593" s="5">
        <v>10073</v>
      </c>
      <c r="C1593" s="5">
        <v>48385</v>
      </c>
      <c r="D1593" s="5">
        <v>61947</v>
      </c>
      <c r="E1593" t="s">
        <v>457</v>
      </c>
      <c r="F1593" s="1">
        <v>10073</v>
      </c>
      <c r="G1593" s="1">
        <v>1310</v>
      </c>
      <c r="H1593" s="5">
        <v>1328</v>
      </c>
      <c r="I1593" s="27" t="s">
        <v>477</v>
      </c>
      <c r="J1593" t="e">
        <f>VLOOKUP($H1593,#REF!,2,FALSE)</f>
        <v>#REF!</v>
      </c>
      <c r="K1593">
        <f>COUNTIF($D$3:$D$2658,H1593)</f>
        <v>0</v>
      </c>
      <c r="L1593">
        <f>COUNTIF($H$3:$H$2658,H1593)</f>
        <v>1</v>
      </c>
      <c r="N1593">
        <f>COUNTIF($D$3:$D$2658,D1593)</f>
        <v>1</v>
      </c>
    </row>
    <row r="1594" spans="1:14" x14ac:dyDescent="0.25">
      <c r="A1594" t="s">
        <v>471</v>
      </c>
      <c r="B1594" s="10">
        <v>10073</v>
      </c>
      <c r="C1594" s="10">
        <v>48386</v>
      </c>
      <c r="D1594" s="10">
        <v>61962</v>
      </c>
      <c r="E1594" t="s">
        <v>457</v>
      </c>
      <c r="F1594" s="1">
        <v>10073</v>
      </c>
      <c r="G1594" s="1">
        <v>48386</v>
      </c>
      <c r="H1594" s="10">
        <v>48314</v>
      </c>
      <c r="I1594" s="7" t="s">
        <v>481</v>
      </c>
      <c r="J1594" t="e">
        <f>VLOOKUP($H1594,#REF!,2,FALSE)</f>
        <v>#REF!</v>
      </c>
      <c r="K1594">
        <f>COUNTIF($D$3:$D$2658,H1594)</f>
        <v>0</v>
      </c>
      <c r="L1594">
        <f>COUNTIF($H$3:$H$2658,H1594)</f>
        <v>1</v>
      </c>
      <c r="N1594">
        <f>COUNTIF($D$3:$D$2658,D1594)</f>
        <v>1</v>
      </c>
    </row>
    <row r="1595" spans="1:14" x14ac:dyDescent="0.25">
      <c r="A1595" t="s">
        <v>471</v>
      </c>
      <c r="B1595" s="5">
        <v>10073</v>
      </c>
      <c r="C1595" s="5">
        <v>48386</v>
      </c>
      <c r="D1595" s="5">
        <v>61969</v>
      </c>
      <c r="E1595" t="s">
        <v>457</v>
      </c>
      <c r="F1595" s="1">
        <v>10073</v>
      </c>
      <c r="G1595" s="1">
        <v>1311</v>
      </c>
      <c r="H1595" s="5">
        <v>1341</v>
      </c>
      <c r="I1595" s="27" t="s">
        <v>477</v>
      </c>
      <c r="J1595" t="e">
        <f>VLOOKUP($H1595,#REF!,2,FALSE)</f>
        <v>#REF!</v>
      </c>
      <c r="K1595">
        <f>COUNTIF($D$3:$D$2658,H1595)</f>
        <v>0</v>
      </c>
      <c r="L1595">
        <f>COUNTIF($H$3:$H$2658,H1595)</f>
        <v>1</v>
      </c>
      <c r="N1595">
        <f>COUNTIF($D$3:$D$2658,D1595)</f>
        <v>1</v>
      </c>
    </row>
    <row r="1596" spans="1:14" x14ac:dyDescent="0.25">
      <c r="A1596" t="s">
        <v>471</v>
      </c>
      <c r="B1596" s="10">
        <v>10073</v>
      </c>
      <c r="C1596" s="10">
        <v>48386</v>
      </c>
      <c r="D1596" s="10">
        <v>61970</v>
      </c>
      <c r="E1596" t="s">
        <v>457</v>
      </c>
      <c r="F1596" s="1">
        <v>10073</v>
      </c>
      <c r="G1596" s="1">
        <v>1311</v>
      </c>
      <c r="H1596" s="10">
        <v>1342</v>
      </c>
      <c r="I1596" s="7" t="s">
        <v>477</v>
      </c>
      <c r="J1596" t="e">
        <f>VLOOKUP($H1596,#REF!,2,FALSE)</f>
        <v>#REF!</v>
      </c>
      <c r="K1596">
        <f>COUNTIF($D$3:$D$2658,H1596)</f>
        <v>0</v>
      </c>
      <c r="L1596">
        <f>COUNTIF($H$3:$H$2658,H1596)</f>
        <v>1</v>
      </c>
      <c r="N1596">
        <f>COUNTIF($D$3:$D$2658,D1596)</f>
        <v>1</v>
      </c>
    </row>
    <row r="1597" spans="1:14" x14ac:dyDescent="0.25">
      <c r="A1597" t="s">
        <v>471</v>
      </c>
      <c r="B1597" s="5">
        <v>10073</v>
      </c>
      <c r="C1597" s="5">
        <v>48386</v>
      </c>
      <c r="D1597" s="5">
        <v>62030</v>
      </c>
      <c r="E1597" t="s">
        <v>457</v>
      </c>
      <c r="F1597" s="1">
        <v>10073</v>
      </c>
      <c r="G1597" s="1">
        <v>1311</v>
      </c>
      <c r="H1597" s="5">
        <v>1348</v>
      </c>
      <c r="I1597" s="27" t="s">
        <v>477</v>
      </c>
      <c r="J1597" t="e">
        <f>VLOOKUP($H1597,#REF!,2,FALSE)</f>
        <v>#REF!</v>
      </c>
      <c r="K1597">
        <f>COUNTIF($D$3:$D$2658,H1597)</f>
        <v>0</v>
      </c>
      <c r="L1597">
        <f>COUNTIF($H$3:$H$2658,H1597)</f>
        <v>1</v>
      </c>
      <c r="N1597">
        <f>COUNTIF($D$3:$D$2658,D1597)</f>
        <v>1</v>
      </c>
    </row>
    <row r="1598" spans="1:14" x14ac:dyDescent="0.25">
      <c r="A1598" t="s">
        <v>471</v>
      </c>
      <c r="B1598" s="5">
        <v>10073</v>
      </c>
      <c r="C1598" s="5">
        <v>18979</v>
      </c>
      <c r="D1598" s="5">
        <v>62036</v>
      </c>
      <c r="E1598" t="s">
        <v>375</v>
      </c>
      <c r="F1598" s="1">
        <v>1500</v>
      </c>
      <c r="G1598" s="1">
        <v>18086</v>
      </c>
      <c r="H1598" s="5">
        <v>777</v>
      </c>
      <c r="I1598" s="27" t="s">
        <v>477</v>
      </c>
      <c r="J1598" t="e">
        <f>VLOOKUP($H1598,#REF!,2,FALSE)</f>
        <v>#REF!</v>
      </c>
      <c r="K1598">
        <f>COUNTIF($D$3:$D$2658,H1598)</f>
        <v>0</v>
      </c>
      <c r="L1598">
        <f>COUNTIF($H$3:$H$2658,H1598)</f>
        <v>3</v>
      </c>
      <c r="N1598">
        <f>COUNTIF($D$3:$D$2658,D1598)</f>
        <v>1</v>
      </c>
    </row>
    <row r="1599" spans="1:14" x14ac:dyDescent="0.25">
      <c r="A1599" t="s">
        <v>471</v>
      </c>
      <c r="B1599" s="10">
        <v>10073</v>
      </c>
      <c r="C1599" s="10">
        <v>18979</v>
      </c>
      <c r="D1599" s="10">
        <v>62038</v>
      </c>
      <c r="E1599" t="s">
        <v>375</v>
      </c>
      <c r="F1599" s="1">
        <v>1500</v>
      </c>
      <c r="G1599" s="1">
        <v>18954</v>
      </c>
      <c r="H1599" s="10">
        <v>763</v>
      </c>
      <c r="I1599" s="7" t="s">
        <v>477</v>
      </c>
      <c r="J1599" t="e">
        <f>VLOOKUP($H1599,#REF!,2,FALSE)</f>
        <v>#REF!</v>
      </c>
      <c r="K1599">
        <f>COUNTIF($D$3:$D$2658,H1599)</f>
        <v>0</v>
      </c>
      <c r="L1599">
        <f>COUNTIF($H$3:$H$2658,H1599)</f>
        <v>3</v>
      </c>
      <c r="N1599">
        <f>COUNTIF($D$3:$D$2658,D1599)</f>
        <v>1</v>
      </c>
    </row>
    <row r="1600" spans="1:14" x14ac:dyDescent="0.25">
      <c r="A1600" t="s">
        <v>375</v>
      </c>
      <c r="B1600" s="7">
        <v>1500</v>
      </c>
      <c r="C1600" s="5">
        <v>56326</v>
      </c>
      <c r="D1600" s="5">
        <v>62042</v>
      </c>
      <c r="E1600" t="s">
        <v>231</v>
      </c>
      <c r="F1600" s="1">
        <v>13343</v>
      </c>
      <c r="G1600" s="1">
        <v>11</v>
      </c>
      <c r="H1600" s="5">
        <v>1774</v>
      </c>
      <c r="I1600" s="27" t="s">
        <v>477</v>
      </c>
      <c r="J1600" t="e">
        <f>VLOOKUP($H1600,#REF!,2,FALSE)</f>
        <v>#REF!</v>
      </c>
      <c r="K1600">
        <f>COUNTIF($D$3:$D$2658,H1600)</f>
        <v>0</v>
      </c>
      <c r="L1600">
        <f>COUNTIF($H$3:$H$2658,H1600)</f>
        <v>3</v>
      </c>
      <c r="N1600">
        <f>COUNTIF($D$3:$D$2658,D1600)</f>
        <v>1</v>
      </c>
    </row>
    <row r="1601" spans="1:14" x14ac:dyDescent="0.25">
      <c r="A1601" t="s">
        <v>375</v>
      </c>
      <c r="B1601" s="7">
        <v>1500</v>
      </c>
      <c r="C1601" s="10">
        <v>56326</v>
      </c>
      <c r="D1601" s="10">
        <v>62043</v>
      </c>
      <c r="E1601" t="s">
        <v>231</v>
      </c>
      <c r="F1601" s="1">
        <v>13343</v>
      </c>
      <c r="G1601" s="1">
        <v>11</v>
      </c>
      <c r="H1601" s="10">
        <v>1774</v>
      </c>
      <c r="I1601" s="7" t="s">
        <v>481</v>
      </c>
      <c r="J1601" t="e">
        <f>VLOOKUP($H1601,#REF!,2,FALSE)</f>
        <v>#REF!</v>
      </c>
      <c r="K1601">
        <f>COUNTIF($D$3:$D$2658,H1601)</f>
        <v>0</v>
      </c>
      <c r="L1601">
        <f>COUNTIF($H$3:$H$2658,H1601)</f>
        <v>3</v>
      </c>
      <c r="N1601">
        <f>COUNTIF($D$3:$D$2658,D1601)</f>
        <v>1</v>
      </c>
    </row>
    <row r="1602" spans="1:14" x14ac:dyDescent="0.25">
      <c r="A1602" t="s">
        <v>375</v>
      </c>
      <c r="B1602" s="7">
        <v>1500</v>
      </c>
      <c r="C1602" s="10">
        <v>56326</v>
      </c>
      <c r="D1602" s="10">
        <v>62044</v>
      </c>
      <c r="E1602" t="s">
        <v>231</v>
      </c>
      <c r="F1602" s="1">
        <v>13343</v>
      </c>
      <c r="G1602" s="1">
        <v>11</v>
      </c>
      <c r="H1602" s="10">
        <v>1772</v>
      </c>
      <c r="I1602" s="7" t="s">
        <v>477</v>
      </c>
      <c r="J1602" t="e">
        <f>VLOOKUP($H1602,#REF!,2,FALSE)</f>
        <v>#REF!</v>
      </c>
      <c r="K1602">
        <f>COUNTIF($D$3:$D$2658,H1602)</f>
        <v>0</v>
      </c>
      <c r="L1602">
        <f>COUNTIF($H$3:$H$2658,H1602)</f>
        <v>1</v>
      </c>
      <c r="N1602">
        <f>COUNTIF($D$3:$D$2658,D1602)</f>
        <v>1</v>
      </c>
    </row>
    <row r="1603" spans="1:14" x14ac:dyDescent="0.25">
      <c r="A1603" t="s">
        <v>375</v>
      </c>
      <c r="B1603" s="7">
        <v>1500</v>
      </c>
      <c r="C1603" s="5">
        <v>56326</v>
      </c>
      <c r="D1603" s="5">
        <v>62055</v>
      </c>
      <c r="E1603" t="s">
        <v>231</v>
      </c>
      <c r="F1603" s="1">
        <v>13343</v>
      </c>
      <c r="G1603" s="1">
        <v>11</v>
      </c>
      <c r="H1603" s="7">
        <v>1793</v>
      </c>
      <c r="I1603" s="27" t="s">
        <v>524</v>
      </c>
      <c r="J1603" t="e">
        <f>VLOOKUP($H1603,#REF!,2,FALSE)</f>
        <v>#REF!</v>
      </c>
      <c r="K1603">
        <f>COUNTIF($D$3:$D$2658,H1603)</f>
        <v>0</v>
      </c>
      <c r="L1603">
        <f>COUNTIF($H$3:$H$2658,H1603)</f>
        <v>31</v>
      </c>
      <c r="N1603">
        <f>COUNTIF($D$3:$D$2658,D1603)</f>
        <v>1</v>
      </c>
    </row>
    <row r="1604" spans="1:14" x14ac:dyDescent="0.25">
      <c r="A1604" t="s">
        <v>375</v>
      </c>
      <c r="B1604" s="7">
        <v>1500</v>
      </c>
      <c r="C1604" s="10">
        <v>56326</v>
      </c>
      <c r="D1604" s="10">
        <v>62056</v>
      </c>
      <c r="E1604" t="s">
        <v>231</v>
      </c>
      <c r="F1604" s="1">
        <v>13343</v>
      </c>
      <c r="G1604" s="1">
        <v>11</v>
      </c>
      <c r="H1604" s="7">
        <v>1793</v>
      </c>
      <c r="I1604" s="7" t="s">
        <v>477</v>
      </c>
      <c r="J1604" t="e">
        <f>VLOOKUP($H1604,#REF!,2,FALSE)</f>
        <v>#REF!</v>
      </c>
      <c r="K1604">
        <f>COUNTIF($D$3:$D$2658,H1604)</f>
        <v>0</v>
      </c>
      <c r="L1604">
        <f>COUNTIF($H$3:$H$2658,H1604)</f>
        <v>31</v>
      </c>
      <c r="N1604">
        <f>COUNTIF($D$3:$D$2658,D1604)</f>
        <v>1</v>
      </c>
    </row>
    <row r="1605" spans="1:14" x14ac:dyDescent="0.25">
      <c r="A1605" t="s">
        <v>375</v>
      </c>
      <c r="B1605" s="7">
        <v>1500</v>
      </c>
      <c r="C1605" s="10">
        <v>17383</v>
      </c>
      <c r="D1605" s="10">
        <v>62057</v>
      </c>
      <c r="E1605" t="s">
        <v>231</v>
      </c>
      <c r="F1605" s="1">
        <v>13343</v>
      </c>
      <c r="G1605" s="1">
        <v>13</v>
      </c>
      <c r="H1605" s="10">
        <v>1752</v>
      </c>
      <c r="I1605" s="7" t="s">
        <v>477</v>
      </c>
      <c r="J1605" t="e">
        <f>VLOOKUP($H1605,#REF!,2,FALSE)</f>
        <v>#REF!</v>
      </c>
      <c r="K1605">
        <f>COUNTIF($D$3:$D$2658,H1605)</f>
        <v>0</v>
      </c>
      <c r="L1605">
        <f>COUNTIF($H$3:$H$2658,H1605)</f>
        <v>3</v>
      </c>
      <c r="N1605">
        <f>COUNTIF($D$3:$D$2658,D1605)</f>
        <v>1</v>
      </c>
    </row>
    <row r="1606" spans="1:14" x14ac:dyDescent="0.25">
      <c r="A1606" t="s">
        <v>375</v>
      </c>
      <c r="B1606" s="7">
        <v>1500</v>
      </c>
      <c r="C1606" s="5">
        <v>18970</v>
      </c>
      <c r="D1606" s="5">
        <v>62068</v>
      </c>
      <c r="E1606" t="s">
        <v>375</v>
      </c>
      <c r="F1606" s="1">
        <v>1500</v>
      </c>
      <c r="G1606" s="1">
        <v>18967</v>
      </c>
      <c r="H1606" s="5">
        <v>739</v>
      </c>
      <c r="I1606" s="27" t="s">
        <v>481</v>
      </c>
      <c r="J1606" t="e">
        <f>VLOOKUP($H1606,#REF!,2,FALSE)</f>
        <v>#REF!</v>
      </c>
      <c r="K1606">
        <f>COUNTIF($D$3:$D$2658,H1606)</f>
        <v>0</v>
      </c>
      <c r="L1606">
        <f>COUNTIF($H$3:$H$2658,H1606)</f>
        <v>6</v>
      </c>
      <c r="N1606">
        <f>COUNTIF($D$3:$D$2658,D1606)</f>
        <v>1</v>
      </c>
    </row>
    <row r="1607" spans="1:14" x14ac:dyDescent="0.25">
      <c r="A1607" t="s">
        <v>375</v>
      </c>
      <c r="B1607" s="7">
        <v>1500</v>
      </c>
      <c r="C1607" s="10">
        <v>18970</v>
      </c>
      <c r="D1607" s="10">
        <v>62069</v>
      </c>
      <c r="E1607" t="s">
        <v>375</v>
      </c>
      <c r="F1607" s="1">
        <v>1500</v>
      </c>
      <c r="G1607" s="1">
        <v>18967</v>
      </c>
      <c r="H1607" s="10">
        <v>2741</v>
      </c>
      <c r="I1607" s="7" t="s">
        <v>481</v>
      </c>
      <c r="J1607" t="e">
        <f>VLOOKUP($H1607,#REF!,2,FALSE)</f>
        <v>#REF!</v>
      </c>
      <c r="K1607">
        <f>COUNTIF($D$3:$D$2658,H1607)</f>
        <v>0</v>
      </c>
      <c r="L1607">
        <f>COUNTIF($H$3:$H$2658,H1607)</f>
        <v>4</v>
      </c>
      <c r="N1607">
        <f>COUNTIF($D$3:$D$2658,D1607)</f>
        <v>1</v>
      </c>
    </row>
    <row r="1608" spans="1:14" x14ac:dyDescent="0.25">
      <c r="A1608" t="s">
        <v>375</v>
      </c>
      <c r="B1608" s="7">
        <v>1500</v>
      </c>
      <c r="C1608" s="10">
        <v>18970</v>
      </c>
      <c r="D1608" s="10">
        <v>62071</v>
      </c>
      <c r="E1608" t="s">
        <v>375</v>
      </c>
      <c r="F1608" s="1">
        <v>1500</v>
      </c>
      <c r="G1608" s="1">
        <v>18967</v>
      </c>
      <c r="H1608" s="10">
        <v>740</v>
      </c>
      <c r="I1608" s="7" t="s">
        <v>477</v>
      </c>
      <c r="J1608" t="e">
        <f>VLOOKUP($H1608,#REF!,2,FALSE)</f>
        <v>#REF!</v>
      </c>
      <c r="K1608">
        <f>COUNTIF($D$3:$D$2658,H1608)</f>
        <v>0</v>
      </c>
      <c r="L1608">
        <f>COUNTIF($H$3:$H$2658,H1608)</f>
        <v>5</v>
      </c>
      <c r="N1608">
        <f>COUNTIF($D$3:$D$2658,D1608)</f>
        <v>1</v>
      </c>
    </row>
    <row r="1609" spans="1:14" x14ac:dyDescent="0.25">
      <c r="A1609" t="s">
        <v>375</v>
      </c>
      <c r="B1609" s="7">
        <v>1500</v>
      </c>
      <c r="C1609" s="5">
        <v>18970</v>
      </c>
      <c r="D1609" s="5">
        <v>62072</v>
      </c>
      <c r="E1609" t="s">
        <v>375</v>
      </c>
      <c r="F1609" s="1">
        <v>1500</v>
      </c>
      <c r="G1609" s="1">
        <v>18967</v>
      </c>
      <c r="H1609" s="7">
        <v>3155</v>
      </c>
      <c r="I1609" s="27" t="s">
        <v>504</v>
      </c>
      <c r="J1609" t="e">
        <f>VLOOKUP($H1609,#REF!,2,FALSE)</f>
        <v>#REF!</v>
      </c>
      <c r="K1609">
        <f>COUNTIF($D$3:$D$2658,H1609)</f>
        <v>0</v>
      </c>
      <c r="L1609">
        <f>COUNTIF($H$3:$H$2658,H1609)</f>
        <v>3</v>
      </c>
      <c r="N1609">
        <f>COUNTIF($D$3:$D$2658,D1609)</f>
        <v>1</v>
      </c>
    </row>
    <row r="1610" spans="1:14" x14ac:dyDescent="0.25">
      <c r="A1610" t="s">
        <v>375</v>
      </c>
      <c r="B1610" s="7">
        <v>1500</v>
      </c>
      <c r="C1610" s="10">
        <v>18970</v>
      </c>
      <c r="D1610" s="10">
        <v>62073</v>
      </c>
      <c r="E1610" t="s">
        <v>375</v>
      </c>
      <c r="F1610" s="1">
        <v>1500</v>
      </c>
      <c r="G1610" s="1">
        <v>18967</v>
      </c>
      <c r="H1610" s="7">
        <v>3141</v>
      </c>
      <c r="I1610" s="7" t="s">
        <v>477</v>
      </c>
      <c r="J1610" t="e">
        <f>VLOOKUP($H1610,#REF!,2,FALSE)</f>
        <v>#REF!</v>
      </c>
      <c r="K1610">
        <f>COUNTIF($D$3:$D$2658,H1610)</f>
        <v>0</v>
      </c>
      <c r="L1610">
        <f>COUNTIF($H$3:$H$2658,H1610)</f>
        <v>5</v>
      </c>
      <c r="N1610">
        <f>COUNTIF($D$3:$D$2658,D1610)</f>
        <v>1</v>
      </c>
    </row>
    <row r="1611" spans="1:14" x14ac:dyDescent="0.25">
      <c r="A1611" t="s">
        <v>375</v>
      </c>
      <c r="B1611" s="7">
        <v>1500</v>
      </c>
      <c r="C1611" s="5">
        <v>18973</v>
      </c>
      <c r="D1611" s="5">
        <v>62078</v>
      </c>
      <c r="E1611" t="s">
        <v>375</v>
      </c>
      <c r="F1611" s="1">
        <v>1500</v>
      </c>
      <c r="G1611" s="1">
        <v>18973</v>
      </c>
      <c r="H1611" s="5">
        <v>61765</v>
      </c>
      <c r="I1611" s="27" t="s">
        <v>492</v>
      </c>
      <c r="J1611" t="e">
        <f>VLOOKUP($H1611,#REF!,2,FALSE)</f>
        <v>#REF!</v>
      </c>
      <c r="K1611">
        <f>COUNTIF($D$3:$D$2658,H1611)</f>
        <v>0</v>
      </c>
      <c r="L1611">
        <f>COUNTIF($H$3:$H$2658,H1611)</f>
        <v>4</v>
      </c>
      <c r="N1611">
        <f>COUNTIF($D$3:$D$2658,D1611)</f>
        <v>1</v>
      </c>
    </row>
    <row r="1612" spans="1:14" x14ac:dyDescent="0.25">
      <c r="A1612" t="s">
        <v>214</v>
      </c>
      <c r="B1612" s="5">
        <v>30254</v>
      </c>
      <c r="C1612" s="5">
        <v>19652</v>
      </c>
      <c r="D1612" s="5">
        <v>62109</v>
      </c>
      <c r="E1612" t="s">
        <v>214</v>
      </c>
      <c r="F1612" s="1">
        <v>30254</v>
      </c>
      <c r="G1612" s="1">
        <v>19652</v>
      </c>
      <c r="H1612" s="5">
        <v>49053</v>
      </c>
      <c r="I1612" s="27" t="s">
        <v>478</v>
      </c>
      <c r="J1612" t="e">
        <f>VLOOKUP($H1612,#REF!,2,FALSE)</f>
        <v>#REF!</v>
      </c>
      <c r="K1612">
        <f>COUNTIF($D$3:$D$2658,H1612)</f>
        <v>0</v>
      </c>
      <c r="L1612">
        <f>COUNTIF($H$3:$H$2658,H1612)</f>
        <v>48</v>
      </c>
      <c r="N1612">
        <f>COUNTIF($D$3:$D$2658,D1612)</f>
        <v>1</v>
      </c>
    </row>
    <row r="1613" spans="1:14" x14ac:dyDescent="0.25">
      <c r="A1613" t="s">
        <v>214</v>
      </c>
      <c r="B1613" s="10">
        <v>30254</v>
      </c>
      <c r="C1613" s="10">
        <v>19652</v>
      </c>
      <c r="D1613" s="10">
        <v>62118</v>
      </c>
      <c r="E1613" t="s">
        <v>214</v>
      </c>
      <c r="F1613" s="1">
        <v>30254</v>
      </c>
      <c r="G1613" s="1">
        <v>19652</v>
      </c>
      <c r="H1613" s="10">
        <v>2114</v>
      </c>
      <c r="I1613" s="7" t="s">
        <v>478</v>
      </c>
      <c r="J1613" t="e">
        <f>VLOOKUP($H1613,#REF!,2,FALSE)</f>
        <v>#REF!</v>
      </c>
      <c r="K1613">
        <f>COUNTIF($D$3:$D$2658,H1613)</f>
        <v>0</v>
      </c>
      <c r="L1613">
        <f>COUNTIF($H$3:$H$2658,H1613)</f>
        <v>22</v>
      </c>
      <c r="N1613">
        <f>COUNTIF($D$3:$D$2658,D1613)</f>
        <v>1</v>
      </c>
    </row>
    <row r="1614" spans="1:14" x14ac:dyDescent="0.25">
      <c r="A1614" t="s">
        <v>214</v>
      </c>
      <c r="B1614" s="5">
        <v>30254</v>
      </c>
      <c r="C1614" s="5">
        <v>19652</v>
      </c>
      <c r="D1614" s="5">
        <v>62138</v>
      </c>
      <c r="E1614" t="s">
        <v>214</v>
      </c>
      <c r="F1614" s="1">
        <v>30254</v>
      </c>
      <c r="G1614" s="1">
        <v>19652</v>
      </c>
      <c r="H1614" s="5">
        <v>48999</v>
      </c>
      <c r="I1614" s="27" t="s">
        <v>478</v>
      </c>
      <c r="J1614" t="e">
        <f>VLOOKUP($H1614,#REF!,2,FALSE)</f>
        <v>#REF!</v>
      </c>
      <c r="K1614">
        <f>COUNTIF($D$3:$D$2658,H1614)</f>
        <v>0</v>
      </c>
      <c r="L1614">
        <f>COUNTIF($H$3:$H$2658,H1614)</f>
        <v>14</v>
      </c>
      <c r="N1614">
        <f>COUNTIF($D$3:$D$2658,D1614)</f>
        <v>1</v>
      </c>
    </row>
    <row r="1615" spans="1:14" x14ac:dyDescent="0.25">
      <c r="A1615" t="s">
        <v>214</v>
      </c>
      <c r="B1615" s="10">
        <v>30254</v>
      </c>
      <c r="C1615" s="10">
        <v>19652</v>
      </c>
      <c r="D1615" s="10">
        <v>62147</v>
      </c>
      <c r="E1615" t="s">
        <v>214</v>
      </c>
      <c r="F1615" s="1">
        <v>30254</v>
      </c>
      <c r="G1615" s="1">
        <v>19652</v>
      </c>
      <c r="H1615" s="10">
        <v>48999</v>
      </c>
      <c r="I1615" s="7" t="s">
        <v>478</v>
      </c>
      <c r="J1615" t="e">
        <f>VLOOKUP($H1615,#REF!,2,FALSE)</f>
        <v>#REF!</v>
      </c>
      <c r="K1615">
        <f>COUNTIF($D$3:$D$2658,H1615)</f>
        <v>0</v>
      </c>
      <c r="L1615">
        <f>COUNTIF($H$3:$H$2658,H1615)</f>
        <v>14</v>
      </c>
      <c r="N1615">
        <f>COUNTIF($D$3:$D$2658,D1615)</f>
        <v>1</v>
      </c>
    </row>
    <row r="1616" spans="1:14" x14ac:dyDescent="0.25">
      <c r="A1616" t="s">
        <v>214</v>
      </c>
      <c r="B1616" s="5">
        <v>30254</v>
      </c>
      <c r="C1616" s="5">
        <v>19652</v>
      </c>
      <c r="D1616" s="5">
        <v>62148</v>
      </c>
      <c r="E1616" t="s">
        <v>214</v>
      </c>
      <c r="F1616" s="1">
        <v>30254</v>
      </c>
      <c r="G1616" s="1">
        <v>19652</v>
      </c>
      <c r="H1616" s="5">
        <v>48854</v>
      </c>
      <c r="I1616" s="27" t="s">
        <v>478</v>
      </c>
      <c r="J1616" t="e">
        <f>VLOOKUP($H1616,#REF!,2,FALSE)</f>
        <v>#REF!</v>
      </c>
      <c r="K1616">
        <f>COUNTIF($D$3:$D$2658,H1616)</f>
        <v>0</v>
      </c>
      <c r="L1616">
        <f>COUNTIF($H$3:$H$2658,H1616)</f>
        <v>55</v>
      </c>
      <c r="N1616">
        <f>COUNTIF($D$3:$D$2658,D1616)</f>
        <v>1</v>
      </c>
    </row>
    <row r="1617" spans="1:14" x14ac:dyDescent="0.25">
      <c r="A1617" t="s">
        <v>214</v>
      </c>
      <c r="B1617" s="10">
        <v>30254</v>
      </c>
      <c r="C1617" s="10">
        <v>19652</v>
      </c>
      <c r="D1617" s="10">
        <v>62150</v>
      </c>
      <c r="E1617" t="s">
        <v>214</v>
      </c>
      <c r="F1617" s="1">
        <v>30254</v>
      </c>
      <c r="G1617" s="1">
        <v>19652</v>
      </c>
      <c r="H1617" s="10">
        <v>48854</v>
      </c>
      <c r="I1617" s="7" t="s">
        <v>478</v>
      </c>
      <c r="J1617" t="e">
        <f>VLOOKUP($H1617,#REF!,2,FALSE)</f>
        <v>#REF!</v>
      </c>
      <c r="K1617">
        <f>COUNTIF($D$3:$D$2658,H1617)</f>
        <v>0</v>
      </c>
      <c r="L1617">
        <f>COUNTIF($H$3:$H$2658,H1617)</f>
        <v>55</v>
      </c>
      <c r="N1617">
        <f>COUNTIF($D$3:$D$2658,D1617)</f>
        <v>1</v>
      </c>
    </row>
    <row r="1618" spans="1:14" x14ac:dyDescent="0.25">
      <c r="A1618" t="s">
        <v>214</v>
      </c>
      <c r="B1618" s="5">
        <v>30254</v>
      </c>
      <c r="C1618" s="5">
        <v>19652</v>
      </c>
      <c r="D1618" s="5">
        <v>62159</v>
      </c>
      <c r="E1618" t="s">
        <v>214</v>
      </c>
      <c r="F1618" s="1">
        <v>30254</v>
      </c>
      <c r="G1618" s="1">
        <v>19652</v>
      </c>
      <c r="H1618" s="5">
        <v>48854</v>
      </c>
      <c r="I1618" s="27" t="s">
        <v>478</v>
      </c>
      <c r="J1618" t="e">
        <f>VLOOKUP($H1618,#REF!,2,FALSE)</f>
        <v>#REF!</v>
      </c>
      <c r="K1618">
        <f>COUNTIF($D$3:$D$2658,H1618)</f>
        <v>0</v>
      </c>
      <c r="L1618">
        <f>COUNTIF($H$3:$H$2658,H1618)</f>
        <v>55</v>
      </c>
      <c r="N1618">
        <f>COUNTIF($D$3:$D$2658,D1618)</f>
        <v>1</v>
      </c>
    </row>
    <row r="1619" spans="1:14" x14ac:dyDescent="0.25">
      <c r="A1619" t="s">
        <v>214</v>
      </c>
      <c r="B1619" s="10">
        <v>30254</v>
      </c>
      <c r="C1619" s="10">
        <v>19652</v>
      </c>
      <c r="D1619" s="10">
        <v>62169</v>
      </c>
      <c r="E1619" t="s">
        <v>214</v>
      </c>
      <c r="F1619" s="1">
        <v>30254</v>
      </c>
      <c r="G1619" s="1">
        <v>19652</v>
      </c>
      <c r="H1619" s="10">
        <v>48854</v>
      </c>
      <c r="I1619" s="7" t="s">
        <v>478</v>
      </c>
      <c r="J1619" t="e">
        <f>VLOOKUP($H1619,#REF!,2,FALSE)</f>
        <v>#REF!</v>
      </c>
      <c r="K1619">
        <f>COUNTIF($D$3:$D$2658,H1619)</f>
        <v>0</v>
      </c>
      <c r="L1619">
        <f>COUNTIF($H$3:$H$2658,H1619)</f>
        <v>55</v>
      </c>
      <c r="N1619">
        <f>COUNTIF($D$3:$D$2658,D1619)</f>
        <v>1</v>
      </c>
    </row>
    <row r="1620" spans="1:14" x14ac:dyDescent="0.25">
      <c r="A1620" t="s">
        <v>214</v>
      </c>
      <c r="B1620" s="5">
        <v>30254</v>
      </c>
      <c r="C1620" s="5">
        <v>19652</v>
      </c>
      <c r="D1620" s="5">
        <v>62170</v>
      </c>
      <c r="E1620" t="s">
        <v>214</v>
      </c>
      <c r="F1620" s="1">
        <v>30254</v>
      </c>
      <c r="G1620" s="1">
        <v>19652</v>
      </c>
      <c r="H1620" s="5">
        <v>48854</v>
      </c>
      <c r="I1620" s="27" t="s">
        <v>478</v>
      </c>
      <c r="J1620" t="e">
        <f>VLOOKUP($H1620,#REF!,2,FALSE)</f>
        <v>#REF!</v>
      </c>
      <c r="K1620">
        <f>COUNTIF($D$3:$D$2658,H1620)</f>
        <v>0</v>
      </c>
      <c r="L1620">
        <f>COUNTIF($H$3:$H$2658,H1620)</f>
        <v>55</v>
      </c>
      <c r="N1620">
        <f>COUNTIF($D$3:$D$2658,D1620)</f>
        <v>1</v>
      </c>
    </row>
    <row r="1621" spans="1:14" x14ac:dyDescent="0.25">
      <c r="A1621" t="s">
        <v>214</v>
      </c>
      <c r="B1621" s="10">
        <v>30254</v>
      </c>
      <c r="C1621" s="10">
        <v>19652</v>
      </c>
      <c r="D1621" s="10">
        <v>62171</v>
      </c>
      <c r="E1621" t="s">
        <v>214</v>
      </c>
      <c r="F1621" s="1">
        <v>30254</v>
      </c>
      <c r="G1621" s="1">
        <v>19652</v>
      </c>
      <c r="H1621" s="10">
        <v>48854</v>
      </c>
      <c r="I1621" s="7" t="s">
        <v>478</v>
      </c>
      <c r="J1621" t="e">
        <f>VLOOKUP($H1621,#REF!,2,FALSE)</f>
        <v>#REF!</v>
      </c>
      <c r="K1621">
        <f>COUNTIF($D$3:$D$2658,H1621)</f>
        <v>0</v>
      </c>
      <c r="L1621">
        <f>COUNTIF($H$3:$H$2658,H1621)</f>
        <v>55</v>
      </c>
      <c r="N1621">
        <f>COUNTIF($D$3:$D$2658,D1621)</f>
        <v>1</v>
      </c>
    </row>
    <row r="1622" spans="1:14" x14ac:dyDescent="0.25">
      <c r="A1622" t="s">
        <v>214</v>
      </c>
      <c r="B1622" s="5">
        <v>30254</v>
      </c>
      <c r="C1622" s="5">
        <v>19652</v>
      </c>
      <c r="D1622" s="5">
        <v>62172</v>
      </c>
      <c r="E1622" t="s">
        <v>214</v>
      </c>
      <c r="F1622" s="1">
        <v>30254</v>
      </c>
      <c r="G1622" s="1">
        <v>19652</v>
      </c>
      <c r="H1622" s="5">
        <v>49053</v>
      </c>
      <c r="I1622" s="27" t="s">
        <v>478</v>
      </c>
      <c r="J1622" t="e">
        <f>VLOOKUP($H1622,#REF!,2,FALSE)</f>
        <v>#REF!</v>
      </c>
      <c r="K1622">
        <f>COUNTIF($D$3:$D$2658,H1622)</f>
        <v>0</v>
      </c>
      <c r="L1622">
        <f>COUNTIF($H$3:$H$2658,H1622)</f>
        <v>48</v>
      </c>
      <c r="N1622">
        <f>COUNTIF($D$3:$D$2658,D1622)</f>
        <v>1</v>
      </c>
    </row>
    <row r="1623" spans="1:14" x14ac:dyDescent="0.25">
      <c r="A1623" t="s">
        <v>214</v>
      </c>
      <c r="B1623" s="10">
        <v>30254</v>
      </c>
      <c r="C1623" s="10">
        <v>19652</v>
      </c>
      <c r="D1623" s="10">
        <v>62173</v>
      </c>
      <c r="E1623" t="s">
        <v>214</v>
      </c>
      <c r="F1623" s="1">
        <v>30254</v>
      </c>
      <c r="G1623" s="1">
        <v>19652</v>
      </c>
      <c r="H1623" s="10">
        <v>49053</v>
      </c>
      <c r="I1623" s="7" t="s">
        <v>478</v>
      </c>
      <c r="J1623" t="e">
        <f>VLOOKUP($H1623,#REF!,2,FALSE)</f>
        <v>#REF!</v>
      </c>
      <c r="K1623">
        <f>COUNTIF($D$3:$D$2658,H1623)</f>
        <v>0</v>
      </c>
      <c r="L1623">
        <f>COUNTIF($H$3:$H$2658,H1623)</f>
        <v>48</v>
      </c>
      <c r="N1623">
        <f>COUNTIF($D$3:$D$2658,D1623)</f>
        <v>1</v>
      </c>
    </row>
    <row r="1624" spans="1:14" x14ac:dyDescent="0.25">
      <c r="A1624" t="s">
        <v>214</v>
      </c>
      <c r="B1624" s="5">
        <v>30254</v>
      </c>
      <c r="C1624" s="5">
        <v>19652</v>
      </c>
      <c r="D1624" s="5">
        <v>62175</v>
      </c>
      <c r="E1624" t="s">
        <v>214</v>
      </c>
      <c r="F1624" s="1">
        <v>30254</v>
      </c>
      <c r="G1624" s="1">
        <v>19652</v>
      </c>
      <c r="H1624" s="5">
        <v>49053</v>
      </c>
      <c r="I1624" s="27" t="s">
        <v>478</v>
      </c>
      <c r="J1624" t="e">
        <f>VLOOKUP($H1624,#REF!,2,FALSE)</f>
        <v>#REF!</v>
      </c>
      <c r="K1624">
        <f>COUNTIF($D$3:$D$2658,H1624)</f>
        <v>0</v>
      </c>
      <c r="L1624">
        <f>COUNTIF($H$3:$H$2658,H1624)</f>
        <v>48</v>
      </c>
      <c r="N1624">
        <f>COUNTIF($D$3:$D$2658,D1624)</f>
        <v>1</v>
      </c>
    </row>
    <row r="1625" spans="1:14" x14ac:dyDescent="0.25">
      <c r="A1625" t="s">
        <v>214</v>
      </c>
      <c r="B1625" s="10">
        <v>30254</v>
      </c>
      <c r="C1625" s="10">
        <v>19652</v>
      </c>
      <c r="D1625" s="10">
        <v>62176</v>
      </c>
      <c r="E1625" t="s">
        <v>214</v>
      </c>
      <c r="F1625" s="1">
        <v>30254</v>
      </c>
      <c r="G1625" s="1">
        <v>19652</v>
      </c>
      <c r="H1625" s="10">
        <v>49053</v>
      </c>
      <c r="I1625" s="7" t="s">
        <v>478</v>
      </c>
      <c r="J1625" t="e">
        <f>VLOOKUP($H1625,#REF!,2,FALSE)</f>
        <v>#REF!</v>
      </c>
      <c r="K1625">
        <f>COUNTIF($D$3:$D$2658,H1625)</f>
        <v>0</v>
      </c>
      <c r="L1625">
        <f>COUNTIF($H$3:$H$2658,H1625)</f>
        <v>48</v>
      </c>
      <c r="N1625">
        <f>COUNTIF($D$3:$D$2658,D1625)</f>
        <v>1</v>
      </c>
    </row>
    <row r="1626" spans="1:14" x14ac:dyDescent="0.25">
      <c r="A1626" t="s">
        <v>214</v>
      </c>
      <c r="B1626" s="5">
        <v>30254</v>
      </c>
      <c r="C1626" s="5">
        <v>19652</v>
      </c>
      <c r="D1626" s="5">
        <v>62177</v>
      </c>
      <c r="E1626" t="s">
        <v>214</v>
      </c>
      <c r="F1626" s="1">
        <v>30254</v>
      </c>
      <c r="G1626" s="1">
        <v>19652</v>
      </c>
      <c r="H1626" s="5">
        <v>49053</v>
      </c>
      <c r="I1626" s="27" t="s">
        <v>478</v>
      </c>
      <c r="J1626" t="e">
        <f>VLOOKUP($H1626,#REF!,2,FALSE)</f>
        <v>#REF!</v>
      </c>
      <c r="K1626">
        <f>COUNTIF($D$3:$D$2658,H1626)</f>
        <v>0</v>
      </c>
      <c r="L1626">
        <f>COUNTIF($H$3:$H$2658,H1626)</f>
        <v>48</v>
      </c>
      <c r="N1626">
        <f>COUNTIF($D$3:$D$2658,D1626)</f>
        <v>1</v>
      </c>
    </row>
    <row r="1627" spans="1:14" x14ac:dyDescent="0.25">
      <c r="A1627" t="s">
        <v>214</v>
      </c>
      <c r="B1627" s="10">
        <v>30254</v>
      </c>
      <c r="C1627" s="10">
        <v>19652</v>
      </c>
      <c r="D1627" s="10">
        <v>62178</v>
      </c>
      <c r="E1627" t="s">
        <v>214</v>
      </c>
      <c r="F1627" s="1">
        <v>30254</v>
      </c>
      <c r="G1627" s="1">
        <v>19652</v>
      </c>
      <c r="H1627" s="10">
        <v>2110</v>
      </c>
      <c r="I1627" s="7" t="s">
        <v>478</v>
      </c>
      <c r="J1627" t="e">
        <f>VLOOKUP($H1627,#REF!,2,FALSE)</f>
        <v>#REF!</v>
      </c>
      <c r="K1627">
        <f>COUNTIF($D$3:$D$2658,H1627)</f>
        <v>0</v>
      </c>
      <c r="L1627">
        <f>COUNTIF($H$3:$H$2658,H1627)</f>
        <v>29</v>
      </c>
      <c r="N1627">
        <f>COUNTIF($D$3:$D$2658,D1627)</f>
        <v>1</v>
      </c>
    </row>
    <row r="1628" spans="1:14" x14ac:dyDescent="0.25">
      <c r="A1628" t="s">
        <v>214</v>
      </c>
      <c r="B1628" s="5">
        <v>30254</v>
      </c>
      <c r="C1628" s="5">
        <v>19652</v>
      </c>
      <c r="D1628" s="5">
        <v>62179</v>
      </c>
      <c r="E1628" t="s">
        <v>214</v>
      </c>
      <c r="F1628" s="1">
        <v>30254</v>
      </c>
      <c r="G1628" s="1">
        <v>19652</v>
      </c>
      <c r="H1628" s="5">
        <v>2109</v>
      </c>
      <c r="I1628" s="27" t="s">
        <v>478</v>
      </c>
      <c r="J1628" t="e">
        <f>VLOOKUP($H1628,#REF!,2,FALSE)</f>
        <v>#REF!</v>
      </c>
      <c r="K1628">
        <f>COUNTIF($D$3:$D$2658,H1628)</f>
        <v>0</v>
      </c>
      <c r="L1628">
        <f>COUNTIF($H$3:$H$2658,H1628)</f>
        <v>27</v>
      </c>
      <c r="N1628">
        <f>COUNTIF($D$3:$D$2658,D1628)</f>
        <v>1</v>
      </c>
    </row>
    <row r="1629" spans="1:14" x14ac:dyDescent="0.25">
      <c r="A1629" t="s">
        <v>214</v>
      </c>
      <c r="B1629" s="10">
        <v>30254</v>
      </c>
      <c r="C1629" s="10">
        <v>19652</v>
      </c>
      <c r="D1629" s="10">
        <v>62190</v>
      </c>
      <c r="E1629" t="s">
        <v>214</v>
      </c>
      <c r="F1629" s="1">
        <v>30254</v>
      </c>
      <c r="G1629" s="1">
        <v>19652</v>
      </c>
      <c r="H1629" s="10">
        <v>2109</v>
      </c>
      <c r="I1629" s="7" t="s">
        <v>478</v>
      </c>
      <c r="J1629" t="e">
        <f>VLOOKUP($H1629,#REF!,2,FALSE)</f>
        <v>#REF!</v>
      </c>
      <c r="K1629">
        <f>COUNTIF($D$3:$D$2658,H1629)</f>
        <v>0</v>
      </c>
      <c r="L1629">
        <f>COUNTIF($H$3:$H$2658,H1629)</f>
        <v>27</v>
      </c>
      <c r="N1629">
        <f>COUNTIF($D$3:$D$2658,D1629)</f>
        <v>1</v>
      </c>
    </row>
    <row r="1630" spans="1:14" x14ac:dyDescent="0.25">
      <c r="A1630" t="s">
        <v>214</v>
      </c>
      <c r="B1630" s="5">
        <v>30254</v>
      </c>
      <c r="C1630" s="5">
        <v>19652</v>
      </c>
      <c r="D1630" s="5">
        <v>62191</v>
      </c>
      <c r="E1630" t="s">
        <v>214</v>
      </c>
      <c r="F1630" s="1">
        <v>30254</v>
      </c>
      <c r="G1630" s="1">
        <v>19652</v>
      </c>
      <c r="H1630" s="5">
        <v>48994</v>
      </c>
      <c r="I1630" s="27" t="s">
        <v>478</v>
      </c>
      <c r="J1630" t="e">
        <f>VLOOKUP($H1630,#REF!,2,FALSE)</f>
        <v>#REF!</v>
      </c>
      <c r="K1630">
        <f>COUNTIF($D$3:$D$2658,H1630)</f>
        <v>0</v>
      </c>
      <c r="L1630">
        <f>COUNTIF($H$3:$H$2658,H1630)</f>
        <v>33</v>
      </c>
      <c r="N1630">
        <f>COUNTIF($D$3:$D$2658,D1630)</f>
        <v>1</v>
      </c>
    </row>
    <row r="1631" spans="1:14" x14ac:dyDescent="0.25">
      <c r="A1631" t="s">
        <v>214</v>
      </c>
      <c r="B1631" s="10">
        <v>30254</v>
      </c>
      <c r="C1631" s="10">
        <v>19652</v>
      </c>
      <c r="D1631" s="10">
        <v>62192</v>
      </c>
      <c r="E1631" t="s">
        <v>214</v>
      </c>
      <c r="F1631" s="1">
        <v>30254</v>
      </c>
      <c r="G1631" s="1">
        <v>19652</v>
      </c>
      <c r="H1631" s="10">
        <v>48994</v>
      </c>
      <c r="I1631" s="7" t="s">
        <v>478</v>
      </c>
      <c r="J1631" t="e">
        <f>VLOOKUP($H1631,#REF!,2,FALSE)</f>
        <v>#REF!</v>
      </c>
      <c r="K1631">
        <f>COUNTIF($D$3:$D$2658,H1631)</f>
        <v>0</v>
      </c>
      <c r="L1631">
        <f>COUNTIF($H$3:$H$2658,H1631)</f>
        <v>33</v>
      </c>
      <c r="N1631">
        <f>COUNTIF($D$3:$D$2658,D1631)</f>
        <v>1</v>
      </c>
    </row>
    <row r="1632" spans="1:14" x14ac:dyDescent="0.25">
      <c r="A1632" t="s">
        <v>214</v>
      </c>
      <c r="B1632" s="5">
        <v>30254</v>
      </c>
      <c r="C1632" s="5">
        <v>19652</v>
      </c>
      <c r="D1632" s="5">
        <v>62193</v>
      </c>
      <c r="E1632" t="s">
        <v>214</v>
      </c>
      <c r="F1632" s="1">
        <v>30254</v>
      </c>
      <c r="G1632" s="1">
        <v>19652</v>
      </c>
      <c r="H1632" s="5">
        <v>48994</v>
      </c>
      <c r="I1632" s="27" t="s">
        <v>478</v>
      </c>
      <c r="J1632" t="e">
        <f>VLOOKUP($H1632,#REF!,2,FALSE)</f>
        <v>#REF!</v>
      </c>
      <c r="K1632">
        <f>COUNTIF($D$3:$D$2658,H1632)</f>
        <v>0</v>
      </c>
      <c r="L1632">
        <f>COUNTIF($H$3:$H$2658,H1632)</f>
        <v>33</v>
      </c>
      <c r="N1632">
        <f>COUNTIF($D$3:$D$2658,D1632)</f>
        <v>1</v>
      </c>
    </row>
    <row r="1633" spans="1:14" x14ac:dyDescent="0.25">
      <c r="A1633" t="s">
        <v>214</v>
      </c>
      <c r="B1633" s="10">
        <v>30254</v>
      </c>
      <c r="C1633" s="10">
        <v>19652</v>
      </c>
      <c r="D1633" s="10">
        <v>62194</v>
      </c>
      <c r="E1633" t="s">
        <v>214</v>
      </c>
      <c r="F1633" s="1">
        <v>30254</v>
      </c>
      <c r="G1633" s="1">
        <v>19652</v>
      </c>
      <c r="H1633" s="10">
        <v>48994</v>
      </c>
      <c r="I1633" s="7" t="s">
        <v>478</v>
      </c>
      <c r="J1633" t="e">
        <f>VLOOKUP($H1633,#REF!,2,FALSE)</f>
        <v>#REF!</v>
      </c>
      <c r="K1633">
        <f>COUNTIF($D$3:$D$2658,H1633)</f>
        <v>0</v>
      </c>
      <c r="L1633">
        <f>COUNTIF($H$3:$H$2658,H1633)</f>
        <v>33</v>
      </c>
      <c r="N1633">
        <f>COUNTIF($D$3:$D$2658,D1633)</f>
        <v>1</v>
      </c>
    </row>
    <row r="1634" spans="1:14" x14ac:dyDescent="0.25">
      <c r="A1634" t="s">
        <v>214</v>
      </c>
      <c r="B1634" s="5">
        <v>30254</v>
      </c>
      <c r="C1634" s="5">
        <v>19652</v>
      </c>
      <c r="D1634" s="5">
        <v>62195</v>
      </c>
      <c r="E1634" t="s">
        <v>214</v>
      </c>
      <c r="F1634" s="1">
        <v>30254</v>
      </c>
      <c r="G1634" s="1">
        <v>19652</v>
      </c>
      <c r="H1634" s="5">
        <v>48994</v>
      </c>
      <c r="I1634" s="27" t="s">
        <v>478</v>
      </c>
      <c r="J1634" t="e">
        <f>VLOOKUP($H1634,#REF!,2,FALSE)</f>
        <v>#REF!</v>
      </c>
      <c r="K1634">
        <f>COUNTIF($D$3:$D$2658,H1634)</f>
        <v>0</v>
      </c>
      <c r="L1634">
        <f>COUNTIF($H$3:$H$2658,H1634)</f>
        <v>33</v>
      </c>
      <c r="N1634">
        <f>COUNTIF($D$3:$D$2658,D1634)</f>
        <v>1</v>
      </c>
    </row>
    <row r="1635" spans="1:14" x14ac:dyDescent="0.25">
      <c r="A1635" t="s">
        <v>214</v>
      </c>
      <c r="B1635" s="10">
        <v>30254</v>
      </c>
      <c r="C1635" s="10">
        <v>19652</v>
      </c>
      <c r="D1635" s="10">
        <v>62196</v>
      </c>
      <c r="E1635" t="s">
        <v>214</v>
      </c>
      <c r="F1635" s="1">
        <v>30254</v>
      </c>
      <c r="G1635" s="1">
        <v>19652</v>
      </c>
      <c r="H1635" s="10">
        <v>48994</v>
      </c>
      <c r="I1635" s="7" t="s">
        <v>478</v>
      </c>
      <c r="J1635" t="e">
        <f>VLOOKUP($H1635,#REF!,2,FALSE)</f>
        <v>#REF!</v>
      </c>
      <c r="K1635">
        <f>COUNTIF($D$3:$D$2658,H1635)</f>
        <v>0</v>
      </c>
      <c r="L1635">
        <f>COUNTIF($H$3:$H$2658,H1635)</f>
        <v>33</v>
      </c>
      <c r="N1635">
        <f>COUNTIF($D$3:$D$2658,D1635)</f>
        <v>1</v>
      </c>
    </row>
    <row r="1636" spans="1:14" x14ac:dyDescent="0.25">
      <c r="A1636" t="s">
        <v>214</v>
      </c>
      <c r="B1636" s="5">
        <v>30254</v>
      </c>
      <c r="C1636" s="5">
        <v>19652</v>
      </c>
      <c r="D1636" s="5">
        <v>62197</v>
      </c>
      <c r="E1636" t="s">
        <v>214</v>
      </c>
      <c r="F1636" s="1">
        <v>30254</v>
      </c>
      <c r="G1636" s="1">
        <v>19652</v>
      </c>
      <c r="H1636" s="5">
        <v>48994</v>
      </c>
      <c r="I1636" s="27" t="s">
        <v>478</v>
      </c>
      <c r="J1636" t="e">
        <f>VLOOKUP($H1636,#REF!,2,FALSE)</f>
        <v>#REF!</v>
      </c>
      <c r="K1636">
        <f>COUNTIF($D$3:$D$2658,H1636)</f>
        <v>0</v>
      </c>
      <c r="L1636">
        <f>COUNTIF($H$3:$H$2658,H1636)</f>
        <v>33</v>
      </c>
      <c r="N1636">
        <f>COUNTIF($D$3:$D$2658,D1636)</f>
        <v>1</v>
      </c>
    </row>
    <row r="1637" spans="1:14" x14ac:dyDescent="0.25">
      <c r="A1637" t="s">
        <v>214</v>
      </c>
      <c r="B1637" s="10">
        <v>30254</v>
      </c>
      <c r="C1637" s="10">
        <v>19652</v>
      </c>
      <c r="D1637" s="10">
        <v>62198</v>
      </c>
      <c r="E1637" t="s">
        <v>214</v>
      </c>
      <c r="F1637" s="1">
        <v>30254</v>
      </c>
      <c r="G1637" s="1">
        <v>19652</v>
      </c>
      <c r="H1637" s="10">
        <v>49044</v>
      </c>
      <c r="I1637" s="7" t="s">
        <v>478</v>
      </c>
      <c r="J1637" t="e">
        <f>VLOOKUP($H1637,#REF!,2,FALSE)</f>
        <v>#REF!</v>
      </c>
      <c r="K1637">
        <f>COUNTIF($D$3:$D$2658,H1637)</f>
        <v>0</v>
      </c>
      <c r="L1637">
        <f>COUNTIF($H$3:$H$2658,H1637)</f>
        <v>40</v>
      </c>
      <c r="N1637">
        <f>COUNTIF($D$3:$D$2658,D1637)</f>
        <v>1</v>
      </c>
    </row>
    <row r="1638" spans="1:14" x14ac:dyDescent="0.25">
      <c r="A1638" t="s">
        <v>214</v>
      </c>
      <c r="B1638" s="5">
        <v>30254</v>
      </c>
      <c r="C1638" s="5">
        <v>19652</v>
      </c>
      <c r="D1638" s="5">
        <v>62199</v>
      </c>
      <c r="E1638" t="s">
        <v>214</v>
      </c>
      <c r="F1638" s="1">
        <v>30254</v>
      </c>
      <c r="G1638" s="1">
        <v>19652</v>
      </c>
      <c r="H1638" s="5">
        <v>49044</v>
      </c>
      <c r="I1638" s="27" t="s">
        <v>478</v>
      </c>
      <c r="J1638" t="e">
        <f>VLOOKUP($H1638,#REF!,2,FALSE)</f>
        <v>#REF!</v>
      </c>
      <c r="K1638">
        <f>COUNTIF($D$3:$D$2658,H1638)</f>
        <v>0</v>
      </c>
      <c r="L1638">
        <f>COUNTIF($H$3:$H$2658,H1638)</f>
        <v>40</v>
      </c>
      <c r="N1638">
        <f>COUNTIF($D$3:$D$2658,D1638)</f>
        <v>1</v>
      </c>
    </row>
    <row r="1639" spans="1:14" x14ac:dyDescent="0.25">
      <c r="A1639" t="s">
        <v>214</v>
      </c>
      <c r="B1639" s="10">
        <v>30254</v>
      </c>
      <c r="C1639" s="10">
        <v>19652</v>
      </c>
      <c r="D1639" s="10">
        <v>62204</v>
      </c>
      <c r="E1639" t="s">
        <v>214</v>
      </c>
      <c r="F1639" s="1">
        <v>30254</v>
      </c>
      <c r="G1639" s="1">
        <v>19652</v>
      </c>
      <c r="H1639" s="10">
        <v>49044</v>
      </c>
      <c r="I1639" s="7" t="s">
        <v>478</v>
      </c>
      <c r="J1639" t="e">
        <f>VLOOKUP($H1639,#REF!,2,FALSE)</f>
        <v>#REF!</v>
      </c>
      <c r="K1639">
        <f>COUNTIF($D$3:$D$2658,H1639)</f>
        <v>0</v>
      </c>
      <c r="L1639">
        <f>COUNTIF($H$3:$H$2658,H1639)</f>
        <v>40</v>
      </c>
      <c r="N1639">
        <f>COUNTIF($D$3:$D$2658,D1639)</f>
        <v>1</v>
      </c>
    </row>
    <row r="1640" spans="1:14" x14ac:dyDescent="0.25">
      <c r="A1640" t="s">
        <v>214</v>
      </c>
      <c r="B1640" s="5">
        <v>30254</v>
      </c>
      <c r="C1640" s="5">
        <v>19652</v>
      </c>
      <c r="D1640" s="5">
        <v>62205</v>
      </c>
      <c r="E1640" t="s">
        <v>214</v>
      </c>
      <c r="F1640" s="1">
        <v>30254</v>
      </c>
      <c r="G1640" s="1">
        <v>19652</v>
      </c>
      <c r="H1640" s="5">
        <v>2107</v>
      </c>
      <c r="I1640" s="27" t="s">
        <v>478</v>
      </c>
      <c r="J1640" t="e">
        <f>VLOOKUP($H1640,#REF!,2,FALSE)</f>
        <v>#REF!</v>
      </c>
      <c r="K1640">
        <f>COUNTIF($D$3:$D$2658,H1640)</f>
        <v>0</v>
      </c>
      <c r="L1640">
        <f>COUNTIF($H$3:$H$2658,H1640)</f>
        <v>14</v>
      </c>
      <c r="N1640">
        <f>COUNTIF($D$3:$D$2658,D1640)</f>
        <v>1</v>
      </c>
    </row>
    <row r="1641" spans="1:14" x14ac:dyDescent="0.25">
      <c r="A1641" t="s">
        <v>214</v>
      </c>
      <c r="B1641" s="10">
        <v>30254</v>
      </c>
      <c r="C1641" s="10">
        <v>19652</v>
      </c>
      <c r="D1641" s="10">
        <v>62206</v>
      </c>
      <c r="E1641" t="s">
        <v>214</v>
      </c>
      <c r="F1641" s="1">
        <v>30254</v>
      </c>
      <c r="G1641" s="1">
        <v>19652</v>
      </c>
      <c r="H1641" s="10">
        <v>2107</v>
      </c>
      <c r="I1641" s="7" t="s">
        <v>478</v>
      </c>
      <c r="J1641" t="e">
        <f>VLOOKUP($H1641,#REF!,2,FALSE)</f>
        <v>#REF!</v>
      </c>
      <c r="K1641">
        <f>COUNTIF($D$3:$D$2658,H1641)</f>
        <v>0</v>
      </c>
      <c r="L1641">
        <f>COUNTIF($H$3:$H$2658,H1641)</f>
        <v>14</v>
      </c>
      <c r="N1641">
        <f>COUNTIF($D$3:$D$2658,D1641)</f>
        <v>1</v>
      </c>
    </row>
    <row r="1642" spans="1:14" x14ac:dyDescent="0.25">
      <c r="A1642" t="s">
        <v>214</v>
      </c>
      <c r="B1642" s="5">
        <v>30254</v>
      </c>
      <c r="C1642" s="5">
        <v>19652</v>
      </c>
      <c r="D1642" s="5">
        <v>62207</v>
      </c>
      <c r="E1642" t="s">
        <v>214</v>
      </c>
      <c r="F1642" s="1">
        <v>30254</v>
      </c>
      <c r="G1642" s="1">
        <v>19652</v>
      </c>
      <c r="H1642" s="5">
        <v>2107</v>
      </c>
      <c r="I1642" s="27" t="s">
        <v>478</v>
      </c>
      <c r="J1642" t="e">
        <f>VLOOKUP($H1642,#REF!,2,FALSE)</f>
        <v>#REF!</v>
      </c>
      <c r="K1642">
        <f>COUNTIF($D$3:$D$2658,H1642)</f>
        <v>0</v>
      </c>
      <c r="L1642">
        <f>COUNTIF($H$3:$H$2658,H1642)</f>
        <v>14</v>
      </c>
      <c r="N1642">
        <f>COUNTIF($D$3:$D$2658,D1642)</f>
        <v>1</v>
      </c>
    </row>
    <row r="1643" spans="1:14" x14ac:dyDescent="0.25">
      <c r="A1643" t="s">
        <v>214</v>
      </c>
      <c r="B1643" s="10">
        <v>30254</v>
      </c>
      <c r="C1643" s="10">
        <v>19652</v>
      </c>
      <c r="D1643" s="10">
        <v>62208</v>
      </c>
      <c r="E1643" t="s">
        <v>214</v>
      </c>
      <c r="F1643" s="1">
        <v>30254</v>
      </c>
      <c r="G1643" s="1">
        <v>19652</v>
      </c>
      <c r="H1643" s="10">
        <v>2107</v>
      </c>
      <c r="I1643" s="7" t="s">
        <v>478</v>
      </c>
      <c r="J1643" t="e">
        <f>VLOOKUP($H1643,#REF!,2,FALSE)</f>
        <v>#REF!</v>
      </c>
      <c r="K1643">
        <f>COUNTIF($D$3:$D$2658,H1643)</f>
        <v>0</v>
      </c>
      <c r="L1643">
        <f>COUNTIF($H$3:$H$2658,H1643)</f>
        <v>14</v>
      </c>
      <c r="N1643">
        <f>COUNTIF($D$3:$D$2658,D1643)</f>
        <v>1</v>
      </c>
    </row>
    <row r="1644" spans="1:14" x14ac:dyDescent="0.25">
      <c r="A1644" t="s">
        <v>214</v>
      </c>
      <c r="B1644" s="5">
        <v>30254</v>
      </c>
      <c r="C1644" s="5">
        <v>19652</v>
      </c>
      <c r="D1644" s="5">
        <v>62209</v>
      </c>
      <c r="E1644" t="s">
        <v>214</v>
      </c>
      <c r="F1644" s="1">
        <v>30254</v>
      </c>
      <c r="G1644" s="1">
        <v>19652</v>
      </c>
      <c r="H1644" s="5">
        <v>48878</v>
      </c>
      <c r="I1644" s="27" t="s">
        <v>478</v>
      </c>
      <c r="J1644" t="e">
        <f>VLOOKUP($H1644,#REF!,2,FALSE)</f>
        <v>#REF!</v>
      </c>
      <c r="K1644">
        <f>COUNTIF($D$3:$D$2658,H1644)</f>
        <v>0</v>
      </c>
      <c r="L1644">
        <f>COUNTIF($H$3:$H$2658,H1644)</f>
        <v>23</v>
      </c>
      <c r="N1644">
        <f>COUNTIF($D$3:$D$2658,D1644)</f>
        <v>1</v>
      </c>
    </row>
    <row r="1645" spans="1:14" x14ac:dyDescent="0.25">
      <c r="A1645" t="s">
        <v>214</v>
      </c>
      <c r="B1645" s="10">
        <v>30254</v>
      </c>
      <c r="C1645" s="10">
        <v>19652</v>
      </c>
      <c r="D1645" s="10">
        <v>62217</v>
      </c>
      <c r="E1645" t="s">
        <v>214</v>
      </c>
      <c r="F1645" s="1">
        <v>30254</v>
      </c>
      <c r="G1645" s="1">
        <v>19652</v>
      </c>
      <c r="H1645" s="10">
        <v>48878</v>
      </c>
      <c r="I1645" s="7" t="s">
        <v>478</v>
      </c>
      <c r="J1645" t="e">
        <f>VLOOKUP($H1645,#REF!,2,FALSE)</f>
        <v>#REF!</v>
      </c>
      <c r="K1645">
        <f>COUNTIF($D$3:$D$2658,H1645)</f>
        <v>0</v>
      </c>
      <c r="L1645">
        <f>COUNTIF($H$3:$H$2658,H1645)</f>
        <v>23</v>
      </c>
      <c r="N1645">
        <f>COUNTIF($D$3:$D$2658,D1645)</f>
        <v>1</v>
      </c>
    </row>
    <row r="1646" spans="1:14" x14ac:dyDescent="0.25">
      <c r="A1646" t="s">
        <v>214</v>
      </c>
      <c r="B1646" s="5">
        <v>30254</v>
      </c>
      <c r="C1646" s="5">
        <v>19652</v>
      </c>
      <c r="D1646" s="5">
        <v>62218</v>
      </c>
      <c r="E1646" t="s">
        <v>214</v>
      </c>
      <c r="F1646" s="1">
        <v>30254</v>
      </c>
      <c r="G1646" s="1">
        <v>19652</v>
      </c>
      <c r="H1646" s="5">
        <v>49087</v>
      </c>
      <c r="I1646" s="27" t="s">
        <v>478</v>
      </c>
      <c r="J1646" t="e">
        <f>VLOOKUP($H1646,#REF!,2,FALSE)</f>
        <v>#REF!</v>
      </c>
      <c r="K1646">
        <f>COUNTIF($D$3:$D$2658,H1646)</f>
        <v>0</v>
      </c>
      <c r="L1646">
        <f>COUNTIF($H$3:$H$2658,H1646)</f>
        <v>63</v>
      </c>
      <c r="N1646">
        <f>COUNTIF($D$3:$D$2658,D1646)</f>
        <v>1</v>
      </c>
    </row>
    <row r="1647" spans="1:14" x14ac:dyDescent="0.25">
      <c r="A1647" t="s">
        <v>214</v>
      </c>
      <c r="B1647" s="10">
        <v>30254</v>
      </c>
      <c r="C1647" s="10">
        <v>19652</v>
      </c>
      <c r="D1647" s="10">
        <v>62219</v>
      </c>
      <c r="E1647" t="s">
        <v>214</v>
      </c>
      <c r="F1647" s="1">
        <v>30254</v>
      </c>
      <c r="G1647" s="1">
        <v>19652</v>
      </c>
      <c r="H1647" s="10">
        <v>49087</v>
      </c>
      <c r="I1647" s="7" t="s">
        <v>478</v>
      </c>
      <c r="J1647" t="e">
        <f>VLOOKUP($H1647,#REF!,2,FALSE)</f>
        <v>#REF!</v>
      </c>
      <c r="K1647">
        <f>COUNTIF($D$3:$D$2658,H1647)</f>
        <v>0</v>
      </c>
      <c r="L1647">
        <f>COUNTIF($H$3:$H$2658,H1647)</f>
        <v>63</v>
      </c>
      <c r="N1647">
        <f>COUNTIF($D$3:$D$2658,D1647)</f>
        <v>1</v>
      </c>
    </row>
    <row r="1648" spans="1:14" x14ac:dyDescent="0.25">
      <c r="A1648" t="s">
        <v>214</v>
      </c>
      <c r="B1648" s="5">
        <v>30254</v>
      </c>
      <c r="C1648" s="5">
        <v>19652</v>
      </c>
      <c r="D1648" s="5">
        <v>62220</v>
      </c>
      <c r="E1648" t="s">
        <v>214</v>
      </c>
      <c r="F1648" s="1">
        <v>30254</v>
      </c>
      <c r="G1648" s="1">
        <v>19652</v>
      </c>
      <c r="H1648" s="5">
        <v>2209</v>
      </c>
      <c r="I1648" s="27" t="s">
        <v>478</v>
      </c>
      <c r="J1648" t="e">
        <f>VLOOKUP($H1648,#REF!,2,FALSE)</f>
        <v>#REF!</v>
      </c>
      <c r="K1648">
        <f>COUNTIF($D$3:$D$2658,H1648)</f>
        <v>0</v>
      </c>
      <c r="L1648">
        <f>COUNTIF($H$3:$H$2658,H1648)</f>
        <v>40</v>
      </c>
      <c r="N1648">
        <f>COUNTIF($D$3:$D$2658,D1648)</f>
        <v>1</v>
      </c>
    </row>
    <row r="1649" spans="1:14" x14ac:dyDescent="0.25">
      <c r="A1649" t="s">
        <v>214</v>
      </c>
      <c r="B1649" s="10">
        <v>30254</v>
      </c>
      <c r="C1649" s="10">
        <v>19652</v>
      </c>
      <c r="D1649" s="10">
        <v>62221</v>
      </c>
      <c r="E1649" t="s">
        <v>214</v>
      </c>
      <c r="F1649" s="1">
        <v>30254</v>
      </c>
      <c r="G1649" s="1">
        <v>19652</v>
      </c>
      <c r="H1649" s="10">
        <v>49012</v>
      </c>
      <c r="I1649" s="7" t="s">
        <v>478</v>
      </c>
      <c r="J1649" t="e">
        <f>VLOOKUP($H1649,#REF!,2,FALSE)</f>
        <v>#REF!</v>
      </c>
      <c r="K1649">
        <f>COUNTIF($D$3:$D$2658,H1649)</f>
        <v>0</v>
      </c>
      <c r="L1649">
        <f>COUNTIF($H$3:$H$2658,H1649)</f>
        <v>14</v>
      </c>
      <c r="N1649">
        <f>COUNTIF($D$3:$D$2658,D1649)</f>
        <v>1</v>
      </c>
    </row>
    <row r="1650" spans="1:14" x14ac:dyDescent="0.25">
      <c r="A1650" t="s">
        <v>214</v>
      </c>
      <c r="B1650" s="5">
        <v>30254</v>
      </c>
      <c r="C1650" s="5">
        <v>19652</v>
      </c>
      <c r="D1650" s="5">
        <v>62222</v>
      </c>
      <c r="E1650" t="s">
        <v>214</v>
      </c>
      <c r="F1650" s="1">
        <v>30254</v>
      </c>
      <c r="G1650" s="1">
        <v>19652</v>
      </c>
      <c r="H1650" s="5">
        <v>49039</v>
      </c>
      <c r="I1650" s="27" t="s">
        <v>478</v>
      </c>
      <c r="J1650" t="e">
        <f>VLOOKUP($H1650,#REF!,2,FALSE)</f>
        <v>#REF!</v>
      </c>
      <c r="K1650">
        <f>COUNTIF($D$3:$D$2658,H1650)</f>
        <v>0</v>
      </c>
      <c r="L1650">
        <f>COUNTIF($H$3:$H$2658,H1650)</f>
        <v>37</v>
      </c>
      <c r="N1650">
        <f>COUNTIF($D$3:$D$2658,D1650)</f>
        <v>1</v>
      </c>
    </row>
    <row r="1651" spans="1:14" x14ac:dyDescent="0.25">
      <c r="A1651" t="s">
        <v>214</v>
      </c>
      <c r="B1651" s="10">
        <v>30254</v>
      </c>
      <c r="C1651" s="10">
        <v>19652</v>
      </c>
      <c r="D1651" s="10">
        <v>62223</v>
      </c>
      <c r="E1651" t="s">
        <v>214</v>
      </c>
      <c r="F1651" s="1">
        <v>30254</v>
      </c>
      <c r="G1651" s="1">
        <v>19652</v>
      </c>
      <c r="H1651" s="10">
        <v>49039</v>
      </c>
      <c r="I1651" s="7" t="s">
        <v>478</v>
      </c>
      <c r="J1651" t="e">
        <f>VLOOKUP($H1651,#REF!,2,FALSE)</f>
        <v>#REF!</v>
      </c>
      <c r="K1651">
        <f>COUNTIF($D$3:$D$2658,H1651)</f>
        <v>0</v>
      </c>
      <c r="L1651">
        <f>COUNTIF($H$3:$H$2658,H1651)</f>
        <v>37</v>
      </c>
      <c r="N1651">
        <f>COUNTIF($D$3:$D$2658,D1651)</f>
        <v>1</v>
      </c>
    </row>
    <row r="1652" spans="1:14" x14ac:dyDescent="0.25">
      <c r="A1652" t="s">
        <v>214</v>
      </c>
      <c r="B1652" s="5">
        <v>30254</v>
      </c>
      <c r="C1652" s="5">
        <v>19652</v>
      </c>
      <c r="D1652" s="5">
        <v>62224</v>
      </c>
      <c r="E1652" t="s">
        <v>214</v>
      </c>
      <c r="F1652" s="1">
        <v>30254</v>
      </c>
      <c r="G1652" s="1">
        <v>19652</v>
      </c>
      <c r="H1652" s="5">
        <v>49039</v>
      </c>
      <c r="I1652" s="27" t="s">
        <v>478</v>
      </c>
      <c r="J1652" t="e">
        <f>VLOOKUP($H1652,#REF!,2,FALSE)</f>
        <v>#REF!</v>
      </c>
      <c r="K1652">
        <f>COUNTIF($D$3:$D$2658,H1652)</f>
        <v>0</v>
      </c>
      <c r="L1652">
        <f>COUNTIF($H$3:$H$2658,H1652)</f>
        <v>37</v>
      </c>
      <c r="N1652">
        <f>COUNTIF($D$3:$D$2658,D1652)</f>
        <v>1</v>
      </c>
    </row>
    <row r="1653" spans="1:14" x14ac:dyDescent="0.25">
      <c r="A1653" t="s">
        <v>214</v>
      </c>
      <c r="B1653" s="10">
        <v>30254</v>
      </c>
      <c r="C1653" s="10">
        <v>19652</v>
      </c>
      <c r="D1653" s="10">
        <v>62225</v>
      </c>
      <c r="E1653" t="s">
        <v>214</v>
      </c>
      <c r="F1653" s="1">
        <v>30254</v>
      </c>
      <c r="G1653" s="1">
        <v>19652</v>
      </c>
      <c r="H1653" s="10">
        <v>49039</v>
      </c>
      <c r="I1653" s="7" t="s">
        <v>478</v>
      </c>
      <c r="J1653" t="e">
        <f>VLOOKUP($H1653,#REF!,2,FALSE)</f>
        <v>#REF!</v>
      </c>
      <c r="K1653">
        <f>COUNTIF($D$3:$D$2658,H1653)</f>
        <v>0</v>
      </c>
      <c r="L1653">
        <f>COUNTIF($H$3:$H$2658,H1653)</f>
        <v>37</v>
      </c>
      <c r="N1653">
        <f>COUNTIF($D$3:$D$2658,D1653)</f>
        <v>1</v>
      </c>
    </row>
    <row r="1654" spans="1:14" x14ac:dyDescent="0.25">
      <c r="A1654" t="s">
        <v>214</v>
      </c>
      <c r="B1654" s="5">
        <v>30254</v>
      </c>
      <c r="C1654" s="5">
        <v>19652</v>
      </c>
      <c r="D1654" s="5">
        <v>62226</v>
      </c>
      <c r="E1654" t="s">
        <v>214</v>
      </c>
      <c r="F1654" s="1">
        <v>30254</v>
      </c>
      <c r="G1654" s="1">
        <v>19652</v>
      </c>
      <c r="H1654" s="5">
        <v>49039</v>
      </c>
      <c r="I1654" s="27" t="s">
        <v>478</v>
      </c>
      <c r="J1654" t="e">
        <f>VLOOKUP($H1654,#REF!,2,FALSE)</f>
        <v>#REF!</v>
      </c>
      <c r="K1654">
        <f>COUNTIF($D$3:$D$2658,H1654)</f>
        <v>0</v>
      </c>
      <c r="L1654">
        <f>COUNTIF($H$3:$H$2658,H1654)</f>
        <v>37</v>
      </c>
      <c r="N1654">
        <f>COUNTIF($D$3:$D$2658,D1654)</f>
        <v>1</v>
      </c>
    </row>
    <row r="1655" spans="1:14" x14ac:dyDescent="0.25">
      <c r="A1655" t="s">
        <v>214</v>
      </c>
      <c r="B1655" s="10">
        <v>30254</v>
      </c>
      <c r="C1655" s="10">
        <v>19652</v>
      </c>
      <c r="D1655" s="10">
        <v>62227</v>
      </c>
      <c r="E1655" t="s">
        <v>214</v>
      </c>
      <c r="F1655" s="1">
        <v>30254</v>
      </c>
      <c r="G1655" s="1">
        <v>19652</v>
      </c>
      <c r="H1655" s="10">
        <v>2116</v>
      </c>
      <c r="I1655" s="7" t="s">
        <v>478</v>
      </c>
      <c r="J1655" t="e">
        <f>VLOOKUP($H1655,#REF!,2,FALSE)</f>
        <v>#REF!</v>
      </c>
      <c r="K1655">
        <f>COUNTIF($D$3:$D$2658,H1655)</f>
        <v>0</v>
      </c>
      <c r="L1655">
        <f>COUNTIF($H$3:$H$2658,H1655)</f>
        <v>73</v>
      </c>
      <c r="N1655">
        <f>COUNTIF($D$3:$D$2658,D1655)</f>
        <v>1</v>
      </c>
    </row>
    <row r="1656" spans="1:14" x14ac:dyDescent="0.25">
      <c r="A1656" t="s">
        <v>214</v>
      </c>
      <c r="B1656" s="5">
        <v>30254</v>
      </c>
      <c r="C1656" s="5">
        <v>19652</v>
      </c>
      <c r="D1656" s="5">
        <v>62228</v>
      </c>
      <c r="E1656" t="s">
        <v>214</v>
      </c>
      <c r="F1656" s="1">
        <v>30254</v>
      </c>
      <c r="G1656" s="1">
        <v>19652</v>
      </c>
      <c r="H1656" s="5">
        <v>2113</v>
      </c>
      <c r="I1656" s="27" t="s">
        <v>478</v>
      </c>
      <c r="J1656" t="e">
        <f>VLOOKUP($H1656,#REF!,2,FALSE)</f>
        <v>#REF!</v>
      </c>
      <c r="K1656">
        <f>COUNTIF($D$3:$D$2658,H1656)</f>
        <v>0</v>
      </c>
      <c r="L1656">
        <f>COUNTIF($H$3:$H$2658,H1656)</f>
        <v>41</v>
      </c>
      <c r="N1656">
        <f>COUNTIF($D$3:$D$2658,D1656)</f>
        <v>1</v>
      </c>
    </row>
    <row r="1657" spans="1:14" x14ac:dyDescent="0.25">
      <c r="A1657" t="s">
        <v>214</v>
      </c>
      <c r="B1657" s="10">
        <v>30254</v>
      </c>
      <c r="C1657" s="10">
        <v>19652</v>
      </c>
      <c r="D1657" s="10">
        <v>62229</v>
      </c>
      <c r="E1657" t="s">
        <v>214</v>
      </c>
      <c r="F1657" s="1">
        <v>30254</v>
      </c>
      <c r="G1657" s="1">
        <v>19652</v>
      </c>
      <c r="H1657" s="10">
        <v>49039</v>
      </c>
      <c r="I1657" s="7" t="s">
        <v>478</v>
      </c>
      <c r="J1657" t="e">
        <f>VLOOKUP($H1657,#REF!,2,FALSE)</f>
        <v>#REF!</v>
      </c>
      <c r="K1657">
        <f>COUNTIF($D$3:$D$2658,H1657)</f>
        <v>0</v>
      </c>
      <c r="L1657">
        <f>COUNTIF($H$3:$H$2658,H1657)</f>
        <v>37</v>
      </c>
      <c r="N1657">
        <f>COUNTIF($D$3:$D$2658,D1657)</f>
        <v>1</v>
      </c>
    </row>
    <row r="1658" spans="1:14" x14ac:dyDescent="0.25">
      <c r="A1658" t="s">
        <v>214</v>
      </c>
      <c r="B1658" s="5">
        <v>30254</v>
      </c>
      <c r="C1658" s="5">
        <v>19652</v>
      </c>
      <c r="D1658" s="5">
        <v>62230</v>
      </c>
      <c r="E1658" t="s">
        <v>214</v>
      </c>
      <c r="F1658" s="1">
        <v>30254</v>
      </c>
      <c r="G1658" s="1">
        <v>19652</v>
      </c>
      <c r="H1658" s="5">
        <v>49021</v>
      </c>
      <c r="I1658" s="27" t="s">
        <v>478</v>
      </c>
      <c r="J1658" t="e">
        <f>VLOOKUP($H1658,#REF!,2,FALSE)</f>
        <v>#REF!</v>
      </c>
      <c r="K1658">
        <f>COUNTIF($D$3:$D$2658,H1658)</f>
        <v>0</v>
      </c>
      <c r="L1658">
        <f>COUNTIF($H$3:$H$2658,H1658)</f>
        <v>18</v>
      </c>
      <c r="N1658">
        <f>COUNTIF($D$3:$D$2658,D1658)</f>
        <v>1</v>
      </c>
    </row>
    <row r="1659" spans="1:14" x14ac:dyDescent="0.25">
      <c r="A1659" t="s">
        <v>214</v>
      </c>
      <c r="B1659" s="10">
        <v>30254</v>
      </c>
      <c r="C1659" s="10">
        <v>19652</v>
      </c>
      <c r="D1659" s="10">
        <v>62231</v>
      </c>
      <c r="E1659" t="s">
        <v>214</v>
      </c>
      <c r="F1659" s="1">
        <v>30254</v>
      </c>
      <c r="G1659" s="1">
        <v>19652</v>
      </c>
      <c r="H1659" s="10">
        <v>49021</v>
      </c>
      <c r="I1659" s="7" t="s">
        <v>478</v>
      </c>
      <c r="J1659" t="e">
        <f>VLOOKUP($H1659,#REF!,2,FALSE)</f>
        <v>#REF!</v>
      </c>
      <c r="K1659">
        <f>COUNTIF($D$3:$D$2658,H1659)</f>
        <v>0</v>
      </c>
      <c r="L1659">
        <f>COUNTIF($H$3:$H$2658,H1659)</f>
        <v>18</v>
      </c>
      <c r="N1659">
        <f>COUNTIF($D$3:$D$2658,D1659)</f>
        <v>1</v>
      </c>
    </row>
    <row r="1660" spans="1:14" x14ac:dyDescent="0.25">
      <c r="A1660" t="s">
        <v>214</v>
      </c>
      <c r="B1660" s="5">
        <v>30254</v>
      </c>
      <c r="C1660" s="5">
        <v>19652</v>
      </c>
      <c r="D1660" s="5">
        <v>62232</v>
      </c>
      <c r="E1660" t="s">
        <v>214</v>
      </c>
      <c r="F1660" s="1">
        <v>30254</v>
      </c>
      <c r="G1660" s="1">
        <v>19652</v>
      </c>
      <c r="H1660" s="5">
        <v>48872</v>
      </c>
      <c r="I1660" s="27" t="s">
        <v>478</v>
      </c>
      <c r="J1660" t="e">
        <f>VLOOKUP($H1660,#REF!,2,FALSE)</f>
        <v>#REF!</v>
      </c>
      <c r="K1660">
        <f>COUNTIF($D$3:$D$2658,H1660)</f>
        <v>0</v>
      </c>
      <c r="L1660">
        <f>COUNTIF($H$3:$H$2658,H1660)</f>
        <v>13</v>
      </c>
      <c r="N1660">
        <f>COUNTIF($D$3:$D$2658,D1660)</f>
        <v>1</v>
      </c>
    </row>
    <row r="1661" spans="1:14" x14ac:dyDescent="0.25">
      <c r="A1661" t="s">
        <v>214</v>
      </c>
      <c r="B1661" s="10">
        <v>30254</v>
      </c>
      <c r="C1661" s="10">
        <v>19652</v>
      </c>
      <c r="D1661" s="10">
        <v>62233</v>
      </c>
      <c r="E1661" t="s">
        <v>214</v>
      </c>
      <c r="F1661" s="1">
        <v>30254</v>
      </c>
      <c r="G1661" s="1">
        <v>19652</v>
      </c>
      <c r="H1661" s="10">
        <v>48885</v>
      </c>
      <c r="I1661" s="7" t="s">
        <v>478</v>
      </c>
      <c r="J1661" t="e">
        <f>VLOOKUP($H1661,#REF!,2,FALSE)</f>
        <v>#REF!</v>
      </c>
      <c r="K1661">
        <f>COUNTIF($D$3:$D$2658,H1661)</f>
        <v>0</v>
      </c>
      <c r="L1661">
        <f>COUNTIF($H$3:$H$2658,H1661)</f>
        <v>24</v>
      </c>
      <c r="N1661">
        <f>COUNTIF($D$3:$D$2658,D1661)</f>
        <v>1</v>
      </c>
    </row>
    <row r="1662" spans="1:14" x14ac:dyDescent="0.25">
      <c r="A1662" t="s">
        <v>214</v>
      </c>
      <c r="B1662" s="5">
        <v>30254</v>
      </c>
      <c r="C1662" s="5">
        <v>19652</v>
      </c>
      <c r="D1662" s="5">
        <v>62234</v>
      </c>
      <c r="E1662" t="s">
        <v>214</v>
      </c>
      <c r="F1662" s="1">
        <v>30254</v>
      </c>
      <c r="G1662" s="1">
        <v>19652</v>
      </c>
      <c r="H1662" s="5">
        <v>48885</v>
      </c>
      <c r="I1662" s="27" t="s">
        <v>478</v>
      </c>
      <c r="J1662" t="e">
        <f>VLOOKUP($H1662,#REF!,2,FALSE)</f>
        <v>#REF!</v>
      </c>
      <c r="K1662">
        <f>COUNTIF($D$3:$D$2658,H1662)</f>
        <v>0</v>
      </c>
      <c r="L1662">
        <f>COUNTIF($H$3:$H$2658,H1662)</f>
        <v>24</v>
      </c>
      <c r="N1662">
        <f>COUNTIF($D$3:$D$2658,D1662)</f>
        <v>1</v>
      </c>
    </row>
    <row r="1663" spans="1:14" x14ac:dyDescent="0.25">
      <c r="A1663" t="s">
        <v>214</v>
      </c>
      <c r="B1663" s="10">
        <v>30254</v>
      </c>
      <c r="C1663" s="10">
        <v>19652</v>
      </c>
      <c r="D1663" s="10">
        <v>62235</v>
      </c>
      <c r="E1663" t="s">
        <v>214</v>
      </c>
      <c r="F1663" s="1">
        <v>30254</v>
      </c>
      <c r="G1663" s="1">
        <v>19652</v>
      </c>
      <c r="H1663" s="10">
        <v>2112</v>
      </c>
      <c r="I1663" s="7" t="s">
        <v>478</v>
      </c>
      <c r="J1663" t="e">
        <f>VLOOKUP($H1663,#REF!,2,FALSE)</f>
        <v>#REF!</v>
      </c>
      <c r="K1663">
        <f>COUNTIF($D$3:$D$2658,H1663)</f>
        <v>0</v>
      </c>
      <c r="L1663">
        <f>COUNTIF($H$3:$H$2658,H1663)</f>
        <v>39</v>
      </c>
      <c r="N1663">
        <f>COUNTIF($D$3:$D$2658,D1663)</f>
        <v>1</v>
      </c>
    </row>
    <row r="1664" spans="1:14" x14ac:dyDescent="0.25">
      <c r="A1664" t="s">
        <v>214</v>
      </c>
      <c r="B1664" s="5">
        <v>30254</v>
      </c>
      <c r="C1664" s="5">
        <v>19652</v>
      </c>
      <c r="D1664" s="5">
        <v>62236</v>
      </c>
      <c r="E1664" t="s">
        <v>214</v>
      </c>
      <c r="F1664" s="1">
        <v>30254</v>
      </c>
      <c r="G1664" s="1">
        <v>19652</v>
      </c>
      <c r="H1664" s="5">
        <v>2112</v>
      </c>
      <c r="I1664" s="27" t="s">
        <v>478</v>
      </c>
      <c r="J1664" t="e">
        <f>VLOOKUP($H1664,#REF!,2,FALSE)</f>
        <v>#REF!</v>
      </c>
      <c r="K1664">
        <f>COUNTIF($D$3:$D$2658,H1664)</f>
        <v>0</v>
      </c>
      <c r="L1664">
        <f>COUNTIF($H$3:$H$2658,H1664)</f>
        <v>39</v>
      </c>
      <c r="N1664">
        <f>COUNTIF($D$3:$D$2658,D1664)</f>
        <v>1</v>
      </c>
    </row>
    <row r="1665" spans="1:14" x14ac:dyDescent="0.25">
      <c r="A1665" t="s">
        <v>214</v>
      </c>
      <c r="B1665" s="10">
        <v>30254</v>
      </c>
      <c r="C1665" s="10">
        <v>19652</v>
      </c>
      <c r="D1665" s="10">
        <v>62237</v>
      </c>
      <c r="E1665" t="s">
        <v>214</v>
      </c>
      <c r="F1665" s="1">
        <v>30254</v>
      </c>
      <c r="G1665" s="1">
        <v>19652</v>
      </c>
      <c r="H1665" s="10">
        <v>2112</v>
      </c>
      <c r="I1665" s="7" t="s">
        <v>478</v>
      </c>
      <c r="J1665" t="e">
        <f>VLOOKUP($H1665,#REF!,2,FALSE)</f>
        <v>#REF!</v>
      </c>
      <c r="K1665">
        <f>COUNTIF($D$3:$D$2658,H1665)</f>
        <v>0</v>
      </c>
      <c r="L1665">
        <f>COUNTIF($H$3:$H$2658,H1665)</f>
        <v>39</v>
      </c>
      <c r="N1665">
        <f>COUNTIF($D$3:$D$2658,D1665)</f>
        <v>1</v>
      </c>
    </row>
    <row r="1666" spans="1:14" x14ac:dyDescent="0.25">
      <c r="A1666" t="s">
        <v>214</v>
      </c>
      <c r="B1666" s="5">
        <v>30254</v>
      </c>
      <c r="C1666" s="5">
        <v>19652</v>
      </c>
      <c r="D1666" s="5">
        <v>62238</v>
      </c>
      <c r="E1666" t="s">
        <v>214</v>
      </c>
      <c r="F1666" s="1">
        <v>30254</v>
      </c>
      <c r="G1666" s="1">
        <v>19652</v>
      </c>
      <c r="H1666" s="5">
        <v>2112</v>
      </c>
      <c r="I1666" s="27" t="s">
        <v>478</v>
      </c>
      <c r="J1666" t="e">
        <f>VLOOKUP($H1666,#REF!,2,FALSE)</f>
        <v>#REF!</v>
      </c>
      <c r="K1666">
        <f>COUNTIF($D$3:$D$2658,H1666)</f>
        <v>0</v>
      </c>
      <c r="L1666">
        <f>COUNTIF($H$3:$H$2658,H1666)</f>
        <v>39</v>
      </c>
      <c r="N1666">
        <f>COUNTIF($D$3:$D$2658,D1666)</f>
        <v>1</v>
      </c>
    </row>
    <row r="1667" spans="1:14" x14ac:dyDescent="0.25">
      <c r="A1667" t="s">
        <v>214</v>
      </c>
      <c r="B1667" s="10">
        <v>30254</v>
      </c>
      <c r="C1667" s="10">
        <v>19652</v>
      </c>
      <c r="D1667" s="10">
        <v>62239</v>
      </c>
      <c r="E1667" t="s">
        <v>214</v>
      </c>
      <c r="F1667" s="1">
        <v>30254</v>
      </c>
      <c r="G1667" s="1">
        <v>19652</v>
      </c>
      <c r="H1667" s="10">
        <v>2112</v>
      </c>
      <c r="I1667" s="7" t="s">
        <v>478</v>
      </c>
      <c r="J1667" t="e">
        <f>VLOOKUP($H1667,#REF!,2,FALSE)</f>
        <v>#REF!</v>
      </c>
      <c r="K1667">
        <f>COUNTIF($D$3:$D$2658,H1667)</f>
        <v>0</v>
      </c>
      <c r="L1667">
        <f>COUNTIF($H$3:$H$2658,H1667)</f>
        <v>39</v>
      </c>
      <c r="N1667">
        <f>COUNTIF($D$3:$D$2658,D1667)</f>
        <v>1</v>
      </c>
    </row>
    <row r="1668" spans="1:14" x14ac:dyDescent="0.25">
      <c r="A1668" t="s">
        <v>214</v>
      </c>
      <c r="B1668" s="5">
        <v>30254</v>
      </c>
      <c r="C1668" s="5">
        <v>19652</v>
      </c>
      <c r="D1668" s="5">
        <v>62240</v>
      </c>
      <c r="E1668" t="s">
        <v>214</v>
      </c>
      <c r="F1668" s="1">
        <v>30254</v>
      </c>
      <c r="G1668" s="1">
        <v>19652</v>
      </c>
      <c r="H1668" s="5">
        <v>2112</v>
      </c>
      <c r="I1668" s="27" t="s">
        <v>478</v>
      </c>
      <c r="J1668" t="e">
        <f>VLOOKUP($H1668,#REF!,2,FALSE)</f>
        <v>#REF!</v>
      </c>
      <c r="K1668">
        <f>COUNTIF($D$3:$D$2658,H1668)</f>
        <v>0</v>
      </c>
      <c r="L1668">
        <f>COUNTIF($H$3:$H$2658,H1668)</f>
        <v>39</v>
      </c>
      <c r="N1668">
        <f>COUNTIF($D$3:$D$2658,D1668)</f>
        <v>1</v>
      </c>
    </row>
    <row r="1669" spans="1:14" x14ac:dyDescent="0.25">
      <c r="A1669" t="s">
        <v>214</v>
      </c>
      <c r="B1669" s="10">
        <v>30254</v>
      </c>
      <c r="C1669" s="10">
        <v>19652</v>
      </c>
      <c r="D1669" s="10">
        <v>62241</v>
      </c>
      <c r="E1669" t="s">
        <v>214</v>
      </c>
      <c r="F1669" s="1">
        <v>30254</v>
      </c>
      <c r="G1669" s="1">
        <v>19652</v>
      </c>
      <c r="H1669" s="10">
        <v>2112</v>
      </c>
      <c r="I1669" s="7" t="s">
        <v>478</v>
      </c>
      <c r="J1669" t="e">
        <f>VLOOKUP($H1669,#REF!,2,FALSE)</f>
        <v>#REF!</v>
      </c>
      <c r="K1669">
        <f>COUNTIF($D$3:$D$2658,H1669)</f>
        <v>0</v>
      </c>
      <c r="L1669">
        <f>COUNTIF($H$3:$H$2658,H1669)</f>
        <v>39</v>
      </c>
      <c r="N1669">
        <f>COUNTIF($D$3:$D$2658,D1669)</f>
        <v>1</v>
      </c>
    </row>
    <row r="1670" spans="1:14" x14ac:dyDescent="0.25">
      <c r="A1670" t="s">
        <v>214</v>
      </c>
      <c r="B1670" s="5">
        <v>30254</v>
      </c>
      <c r="C1670" s="5">
        <v>19652</v>
      </c>
      <c r="D1670" s="5">
        <v>62242</v>
      </c>
      <c r="E1670" t="s">
        <v>214</v>
      </c>
      <c r="F1670" s="1">
        <v>30254</v>
      </c>
      <c r="G1670" s="1">
        <v>19652</v>
      </c>
      <c r="H1670" s="5">
        <v>2112</v>
      </c>
      <c r="I1670" s="27" t="s">
        <v>478</v>
      </c>
      <c r="J1670" t="e">
        <f>VLOOKUP($H1670,#REF!,2,FALSE)</f>
        <v>#REF!</v>
      </c>
      <c r="K1670">
        <f>COUNTIF($D$3:$D$2658,H1670)</f>
        <v>0</v>
      </c>
      <c r="L1670">
        <f>COUNTIF($H$3:$H$2658,H1670)</f>
        <v>39</v>
      </c>
      <c r="N1670">
        <f>COUNTIF($D$3:$D$2658,D1670)</f>
        <v>1</v>
      </c>
    </row>
    <row r="1671" spans="1:14" x14ac:dyDescent="0.25">
      <c r="A1671" t="s">
        <v>214</v>
      </c>
      <c r="B1671" s="10">
        <v>30254</v>
      </c>
      <c r="C1671" s="10">
        <v>19652</v>
      </c>
      <c r="D1671" s="10">
        <v>62243</v>
      </c>
      <c r="E1671" t="s">
        <v>214</v>
      </c>
      <c r="F1671" s="1">
        <v>30254</v>
      </c>
      <c r="G1671" s="1">
        <v>19652</v>
      </c>
      <c r="H1671" s="10">
        <v>2112</v>
      </c>
      <c r="I1671" s="7" t="s">
        <v>478</v>
      </c>
      <c r="J1671" t="e">
        <f>VLOOKUP($H1671,#REF!,2,FALSE)</f>
        <v>#REF!</v>
      </c>
      <c r="K1671">
        <f>COUNTIF($D$3:$D$2658,H1671)</f>
        <v>0</v>
      </c>
      <c r="L1671">
        <f>COUNTIF($H$3:$H$2658,H1671)</f>
        <v>39</v>
      </c>
      <c r="N1671">
        <f>COUNTIF($D$3:$D$2658,D1671)</f>
        <v>1</v>
      </c>
    </row>
    <row r="1672" spans="1:14" x14ac:dyDescent="0.25">
      <c r="A1672" t="s">
        <v>214</v>
      </c>
      <c r="B1672" s="5">
        <v>30254</v>
      </c>
      <c r="C1672" s="5">
        <v>19652</v>
      </c>
      <c r="D1672" s="5">
        <v>62244</v>
      </c>
      <c r="E1672" t="s">
        <v>214</v>
      </c>
      <c r="F1672" s="1">
        <v>30254</v>
      </c>
      <c r="G1672" s="1">
        <v>19652</v>
      </c>
      <c r="H1672" s="5">
        <v>2113</v>
      </c>
      <c r="I1672" s="27" t="s">
        <v>478</v>
      </c>
      <c r="J1672" t="e">
        <f>VLOOKUP($H1672,#REF!,2,FALSE)</f>
        <v>#REF!</v>
      </c>
      <c r="K1672">
        <f>COUNTIF($D$3:$D$2658,H1672)</f>
        <v>0</v>
      </c>
      <c r="L1672">
        <f>COUNTIF($H$3:$H$2658,H1672)</f>
        <v>41</v>
      </c>
      <c r="N1672">
        <f>COUNTIF($D$3:$D$2658,D1672)</f>
        <v>1</v>
      </c>
    </row>
    <row r="1673" spans="1:14" x14ac:dyDescent="0.25">
      <c r="A1673" t="s">
        <v>214</v>
      </c>
      <c r="B1673" s="10">
        <v>30254</v>
      </c>
      <c r="C1673" s="10">
        <v>19652</v>
      </c>
      <c r="D1673" s="10">
        <v>62245</v>
      </c>
      <c r="E1673" t="s">
        <v>214</v>
      </c>
      <c r="F1673" s="1">
        <v>30254</v>
      </c>
      <c r="G1673" s="1">
        <v>19652</v>
      </c>
      <c r="H1673" s="10">
        <v>2113</v>
      </c>
      <c r="I1673" s="7" t="s">
        <v>478</v>
      </c>
      <c r="J1673" t="e">
        <f>VLOOKUP($H1673,#REF!,2,FALSE)</f>
        <v>#REF!</v>
      </c>
      <c r="K1673">
        <f>COUNTIF($D$3:$D$2658,H1673)</f>
        <v>0</v>
      </c>
      <c r="L1673">
        <f>COUNTIF($H$3:$H$2658,H1673)</f>
        <v>41</v>
      </c>
      <c r="N1673">
        <f>COUNTIF($D$3:$D$2658,D1673)</f>
        <v>1</v>
      </c>
    </row>
    <row r="1674" spans="1:14" x14ac:dyDescent="0.25">
      <c r="A1674" t="s">
        <v>214</v>
      </c>
      <c r="B1674" s="5">
        <v>30254</v>
      </c>
      <c r="C1674" s="5">
        <v>19652</v>
      </c>
      <c r="D1674" s="5">
        <v>62246</v>
      </c>
      <c r="E1674" t="s">
        <v>214</v>
      </c>
      <c r="F1674" s="1">
        <v>30254</v>
      </c>
      <c r="G1674" s="1">
        <v>19652</v>
      </c>
      <c r="H1674" s="5">
        <v>2113</v>
      </c>
      <c r="I1674" s="27" t="s">
        <v>478</v>
      </c>
      <c r="J1674" t="e">
        <f>VLOOKUP($H1674,#REF!,2,FALSE)</f>
        <v>#REF!</v>
      </c>
      <c r="K1674">
        <f>COUNTIF($D$3:$D$2658,H1674)</f>
        <v>0</v>
      </c>
      <c r="L1674">
        <f>COUNTIF($H$3:$H$2658,H1674)</f>
        <v>41</v>
      </c>
      <c r="N1674">
        <f>COUNTIF($D$3:$D$2658,D1674)</f>
        <v>1</v>
      </c>
    </row>
    <row r="1675" spans="1:14" x14ac:dyDescent="0.25">
      <c r="A1675" t="s">
        <v>214</v>
      </c>
      <c r="B1675" s="10">
        <v>30254</v>
      </c>
      <c r="C1675" s="10">
        <v>19652</v>
      </c>
      <c r="D1675" s="10">
        <v>62247</v>
      </c>
      <c r="E1675" t="s">
        <v>214</v>
      </c>
      <c r="F1675" s="1">
        <v>30254</v>
      </c>
      <c r="G1675" s="1">
        <v>19652</v>
      </c>
      <c r="H1675" s="10">
        <v>2113</v>
      </c>
      <c r="I1675" s="7" t="s">
        <v>478</v>
      </c>
      <c r="J1675" t="e">
        <f>VLOOKUP($H1675,#REF!,2,FALSE)</f>
        <v>#REF!</v>
      </c>
      <c r="K1675">
        <f>COUNTIF($D$3:$D$2658,H1675)</f>
        <v>0</v>
      </c>
      <c r="L1675">
        <f>COUNTIF($H$3:$H$2658,H1675)</f>
        <v>41</v>
      </c>
      <c r="N1675">
        <f>COUNTIF($D$3:$D$2658,D1675)</f>
        <v>1</v>
      </c>
    </row>
    <row r="1676" spans="1:14" x14ac:dyDescent="0.25">
      <c r="A1676" t="s">
        <v>214</v>
      </c>
      <c r="B1676" s="5">
        <v>30254</v>
      </c>
      <c r="C1676" s="5">
        <v>19652</v>
      </c>
      <c r="D1676" s="5">
        <v>62248</v>
      </c>
      <c r="E1676" t="s">
        <v>214</v>
      </c>
      <c r="F1676" s="1">
        <v>30254</v>
      </c>
      <c r="G1676" s="1">
        <v>19652</v>
      </c>
      <c r="H1676" s="5">
        <v>2113</v>
      </c>
      <c r="I1676" s="27" t="s">
        <v>478</v>
      </c>
      <c r="J1676" t="e">
        <f>VLOOKUP($H1676,#REF!,2,FALSE)</f>
        <v>#REF!</v>
      </c>
      <c r="K1676">
        <f>COUNTIF($D$3:$D$2658,H1676)</f>
        <v>0</v>
      </c>
      <c r="L1676">
        <f>COUNTIF($H$3:$H$2658,H1676)</f>
        <v>41</v>
      </c>
      <c r="N1676">
        <f>COUNTIF($D$3:$D$2658,D1676)</f>
        <v>1</v>
      </c>
    </row>
    <row r="1677" spans="1:14" x14ac:dyDescent="0.25">
      <c r="A1677" t="s">
        <v>214</v>
      </c>
      <c r="B1677" s="10">
        <v>30254</v>
      </c>
      <c r="C1677" s="10">
        <v>19652</v>
      </c>
      <c r="D1677" s="10">
        <v>62249</v>
      </c>
      <c r="E1677" t="s">
        <v>214</v>
      </c>
      <c r="F1677" s="1">
        <v>30254</v>
      </c>
      <c r="G1677" s="1">
        <v>19652</v>
      </c>
      <c r="H1677" s="10">
        <v>2113</v>
      </c>
      <c r="I1677" s="7" t="s">
        <v>478</v>
      </c>
      <c r="J1677" t="e">
        <f>VLOOKUP($H1677,#REF!,2,FALSE)</f>
        <v>#REF!</v>
      </c>
      <c r="K1677">
        <f>COUNTIF($D$3:$D$2658,H1677)</f>
        <v>0</v>
      </c>
      <c r="L1677">
        <f>COUNTIF($H$3:$H$2658,H1677)</f>
        <v>41</v>
      </c>
      <c r="N1677">
        <f>COUNTIF($D$3:$D$2658,D1677)</f>
        <v>1</v>
      </c>
    </row>
    <row r="1678" spans="1:14" x14ac:dyDescent="0.25">
      <c r="A1678" t="s">
        <v>214</v>
      </c>
      <c r="B1678" s="5">
        <v>30254</v>
      </c>
      <c r="C1678" s="5">
        <v>19652</v>
      </c>
      <c r="D1678" s="5">
        <v>62251</v>
      </c>
      <c r="E1678" t="s">
        <v>214</v>
      </c>
      <c r="F1678" s="1">
        <v>30254</v>
      </c>
      <c r="G1678" s="1">
        <v>19652</v>
      </c>
      <c r="H1678" s="5">
        <v>2113</v>
      </c>
      <c r="I1678" s="27" t="s">
        <v>478</v>
      </c>
      <c r="J1678" t="e">
        <f>VLOOKUP($H1678,#REF!,2,FALSE)</f>
        <v>#REF!</v>
      </c>
      <c r="K1678">
        <f>COUNTIF($D$3:$D$2658,H1678)</f>
        <v>0</v>
      </c>
      <c r="L1678">
        <f>COUNTIF($H$3:$H$2658,H1678)</f>
        <v>41</v>
      </c>
      <c r="N1678">
        <f>COUNTIF($D$3:$D$2658,D1678)</f>
        <v>1</v>
      </c>
    </row>
    <row r="1679" spans="1:14" x14ac:dyDescent="0.25">
      <c r="A1679" t="s">
        <v>214</v>
      </c>
      <c r="B1679" s="10">
        <v>30254</v>
      </c>
      <c r="C1679" s="10">
        <v>19652</v>
      </c>
      <c r="D1679" s="10">
        <v>62253</v>
      </c>
      <c r="E1679" t="s">
        <v>214</v>
      </c>
      <c r="F1679" s="1">
        <v>30254</v>
      </c>
      <c r="G1679" s="1">
        <v>19652</v>
      </c>
      <c r="H1679" s="10">
        <v>49075</v>
      </c>
      <c r="I1679" s="7" t="s">
        <v>478</v>
      </c>
      <c r="J1679" t="e">
        <f>VLOOKUP($H1679,#REF!,2,FALSE)</f>
        <v>#REF!</v>
      </c>
      <c r="K1679">
        <f>COUNTIF($D$3:$D$2658,H1679)</f>
        <v>0</v>
      </c>
      <c r="L1679">
        <f>COUNTIF($H$3:$H$2658,H1679)</f>
        <v>44</v>
      </c>
      <c r="N1679">
        <f>COUNTIF($D$3:$D$2658,D1679)</f>
        <v>1</v>
      </c>
    </row>
    <row r="1680" spans="1:14" x14ac:dyDescent="0.25">
      <c r="A1680" t="s">
        <v>214</v>
      </c>
      <c r="B1680" s="5">
        <v>30254</v>
      </c>
      <c r="C1680" s="5">
        <v>19652</v>
      </c>
      <c r="D1680" s="5">
        <v>62254</v>
      </c>
      <c r="E1680" t="s">
        <v>214</v>
      </c>
      <c r="F1680" s="1">
        <v>30254</v>
      </c>
      <c r="G1680" s="1">
        <v>19652</v>
      </c>
      <c r="H1680" s="5">
        <v>49075</v>
      </c>
      <c r="I1680" s="27" t="s">
        <v>478</v>
      </c>
      <c r="J1680" t="e">
        <f>VLOOKUP($H1680,#REF!,2,FALSE)</f>
        <v>#REF!</v>
      </c>
      <c r="K1680">
        <f>COUNTIF($D$3:$D$2658,H1680)</f>
        <v>0</v>
      </c>
      <c r="L1680">
        <f>COUNTIF($H$3:$H$2658,H1680)</f>
        <v>44</v>
      </c>
      <c r="N1680">
        <f>COUNTIF($D$3:$D$2658,D1680)</f>
        <v>1</v>
      </c>
    </row>
    <row r="1681" spans="1:14" x14ac:dyDescent="0.25">
      <c r="A1681" t="s">
        <v>214</v>
      </c>
      <c r="B1681" s="10">
        <v>30254</v>
      </c>
      <c r="C1681" s="10">
        <v>19652</v>
      </c>
      <c r="D1681" s="10">
        <v>62275</v>
      </c>
      <c r="E1681" t="s">
        <v>214</v>
      </c>
      <c r="F1681" s="1">
        <v>30254</v>
      </c>
      <c r="G1681" s="1">
        <v>19652</v>
      </c>
      <c r="H1681" s="10">
        <v>2113</v>
      </c>
      <c r="I1681" s="7" t="s">
        <v>478</v>
      </c>
      <c r="J1681" t="e">
        <f>VLOOKUP($H1681,#REF!,2,FALSE)</f>
        <v>#REF!</v>
      </c>
      <c r="K1681">
        <f>COUNTIF($D$3:$D$2658,H1681)</f>
        <v>0</v>
      </c>
      <c r="L1681">
        <f>COUNTIF($H$3:$H$2658,H1681)</f>
        <v>41</v>
      </c>
      <c r="N1681">
        <f>COUNTIF($D$3:$D$2658,D1681)</f>
        <v>1</v>
      </c>
    </row>
    <row r="1682" spans="1:14" x14ac:dyDescent="0.25">
      <c r="A1682" t="s">
        <v>214</v>
      </c>
      <c r="B1682" s="5">
        <v>30254</v>
      </c>
      <c r="C1682" s="5">
        <v>19652</v>
      </c>
      <c r="D1682" s="5">
        <v>62280</v>
      </c>
      <c r="E1682" t="s">
        <v>214</v>
      </c>
      <c r="F1682" s="1">
        <v>30254</v>
      </c>
      <c r="G1682" s="1">
        <v>19652</v>
      </c>
      <c r="H1682" s="5">
        <v>49076</v>
      </c>
      <c r="I1682" s="27" t="s">
        <v>478</v>
      </c>
      <c r="J1682" t="e">
        <f>VLOOKUP($H1682,#REF!,2,FALSE)</f>
        <v>#REF!</v>
      </c>
      <c r="K1682">
        <f>COUNTIF($D$3:$D$2658,H1682)</f>
        <v>0</v>
      </c>
      <c r="L1682">
        <f>COUNTIF($H$3:$H$2658,H1682)</f>
        <v>3</v>
      </c>
      <c r="N1682">
        <f>COUNTIF($D$3:$D$2658,D1682)</f>
        <v>1</v>
      </c>
    </row>
    <row r="1683" spans="1:14" x14ac:dyDescent="0.25">
      <c r="A1683" t="s">
        <v>214</v>
      </c>
      <c r="B1683" s="10">
        <v>30254</v>
      </c>
      <c r="C1683" s="10">
        <v>19652</v>
      </c>
      <c r="D1683" s="10">
        <v>62281</v>
      </c>
      <c r="E1683" t="s">
        <v>214</v>
      </c>
      <c r="F1683" s="1">
        <v>30254</v>
      </c>
      <c r="G1683" s="1">
        <v>19652</v>
      </c>
      <c r="H1683" s="10">
        <v>49075</v>
      </c>
      <c r="I1683" s="7" t="s">
        <v>478</v>
      </c>
      <c r="J1683" t="e">
        <f>VLOOKUP($H1683,#REF!,2,FALSE)</f>
        <v>#REF!</v>
      </c>
      <c r="K1683">
        <f>COUNTIF($D$3:$D$2658,H1683)</f>
        <v>0</v>
      </c>
      <c r="L1683">
        <f>COUNTIF($H$3:$H$2658,H1683)</f>
        <v>44</v>
      </c>
      <c r="N1683">
        <f>COUNTIF($D$3:$D$2658,D1683)</f>
        <v>1</v>
      </c>
    </row>
    <row r="1684" spans="1:14" x14ac:dyDescent="0.25">
      <c r="A1684" t="s">
        <v>214</v>
      </c>
      <c r="B1684" s="5">
        <v>30254</v>
      </c>
      <c r="C1684" s="5">
        <v>19652</v>
      </c>
      <c r="D1684" s="5">
        <v>62282</v>
      </c>
      <c r="E1684" t="s">
        <v>214</v>
      </c>
      <c r="F1684" s="1">
        <v>30254</v>
      </c>
      <c r="G1684" s="1">
        <v>19652</v>
      </c>
      <c r="H1684" s="5">
        <v>48867</v>
      </c>
      <c r="I1684" s="27" t="s">
        <v>478</v>
      </c>
      <c r="J1684" t="e">
        <f>VLOOKUP($H1684,#REF!,2,FALSE)</f>
        <v>#REF!</v>
      </c>
      <c r="K1684">
        <f>COUNTIF($D$3:$D$2658,H1684)</f>
        <v>0</v>
      </c>
      <c r="L1684">
        <f>COUNTIF($H$3:$H$2658,H1684)</f>
        <v>14</v>
      </c>
      <c r="N1684">
        <f>COUNTIF($D$3:$D$2658,D1684)</f>
        <v>1</v>
      </c>
    </row>
    <row r="1685" spans="1:14" x14ac:dyDescent="0.25">
      <c r="A1685" t="s">
        <v>214</v>
      </c>
      <c r="B1685" s="10">
        <v>30254</v>
      </c>
      <c r="C1685" s="10">
        <v>19652</v>
      </c>
      <c r="D1685" s="10">
        <v>62305</v>
      </c>
      <c r="E1685" t="s">
        <v>214</v>
      </c>
      <c r="F1685" s="1">
        <v>30254</v>
      </c>
      <c r="G1685" s="1">
        <v>19652</v>
      </c>
      <c r="H1685" s="10">
        <v>49066</v>
      </c>
      <c r="I1685" s="7" t="s">
        <v>478</v>
      </c>
      <c r="J1685" t="e">
        <f>VLOOKUP($H1685,#REF!,2,FALSE)</f>
        <v>#REF!</v>
      </c>
      <c r="K1685">
        <f>COUNTIF($D$3:$D$2658,H1685)</f>
        <v>0</v>
      </c>
      <c r="L1685">
        <f>COUNTIF($H$3:$H$2658,H1685)</f>
        <v>26</v>
      </c>
      <c r="N1685">
        <f>COUNTIF($D$3:$D$2658,D1685)</f>
        <v>1</v>
      </c>
    </row>
    <row r="1686" spans="1:14" x14ac:dyDescent="0.25">
      <c r="A1686" t="s">
        <v>214</v>
      </c>
      <c r="B1686" s="5">
        <v>30254</v>
      </c>
      <c r="C1686" s="5">
        <v>19652</v>
      </c>
      <c r="D1686" s="5">
        <v>62306</v>
      </c>
      <c r="E1686" t="s">
        <v>214</v>
      </c>
      <c r="F1686" s="1">
        <v>30254</v>
      </c>
      <c r="G1686" s="1">
        <v>19652</v>
      </c>
      <c r="H1686" s="5">
        <v>49066</v>
      </c>
      <c r="I1686" s="27" t="s">
        <v>478</v>
      </c>
      <c r="J1686" t="e">
        <f>VLOOKUP($H1686,#REF!,2,FALSE)</f>
        <v>#REF!</v>
      </c>
      <c r="K1686">
        <f>COUNTIF($D$3:$D$2658,H1686)</f>
        <v>0</v>
      </c>
      <c r="L1686">
        <f>COUNTIF($H$3:$H$2658,H1686)</f>
        <v>26</v>
      </c>
      <c r="N1686">
        <f>COUNTIF($D$3:$D$2658,D1686)</f>
        <v>1</v>
      </c>
    </row>
    <row r="1687" spans="1:14" x14ac:dyDescent="0.25">
      <c r="A1687" t="s">
        <v>214</v>
      </c>
      <c r="B1687" s="10">
        <v>30254</v>
      </c>
      <c r="C1687" s="10">
        <v>19652</v>
      </c>
      <c r="D1687" s="10">
        <v>62307</v>
      </c>
      <c r="E1687" t="s">
        <v>214</v>
      </c>
      <c r="F1687" s="1">
        <v>30254</v>
      </c>
      <c r="G1687" s="1">
        <v>19652</v>
      </c>
      <c r="H1687" s="10">
        <v>49066</v>
      </c>
      <c r="I1687" s="7" t="s">
        <v>478</v>
      </c>
      <c r="J1687" t="e">
        <f>VLOOKUP($H1687,#REF!,2,FALSE)</f>
        <v>#REF!</v>
      </c>
      <c r="K1687">
        <f>COUNTIF($D$3:$D$2658,H1687)</f>
        <v>0</v>
      </c>
      <c r="L1687">
        <f>COUNTIF($H$3:$H$2658,H1687)</f>
        <v>26</v>
      </c>
      <c r="N1687">
        <f>COUNTIF($D$3:$D$2658,D1687)</f>
        <v>1</v>
      </c>
    </row>
    <row r="1688" spans="1:14" x14ac:dyDescent="0.25">
      <c r="A1688" t="s">
        <v>214</v>
      </c>
      <c r="B1688" s="5">
        <v>30254</v>
      </c>
      <c r="C1688" s="5">
        <v>19652</v>
      </c>
      <c r="D1688" s="5">
        <v>62308</v>
      </c>
      <c r="E1688" t="s">
        <v>214</v>
      </c>
      <c r="F1688" s="1">
        <v>30254</v>
      </c>
      <c r="G1688" s="1">
        <v>19652</v>
      </c>
      <c r="H1688" s="5">
        <v>48994</v>
      </c>
      <c r="I1688" s="27" t="s">
        <v>478</v>
      </c>
      <c r="J1688" t="e">
        <f>VLOOKUP($H1688,#REF!,2,FALSE)</f>
        <v>#REF!</v>
      </c>
      <c r="K1688">
        <f>COUNTIF($D$3:$D$2658,H1688)</f>
        <v>0</v>
      </c>
      <c r="L1688">
        <f>COUNTIF($H$3:$H$2658,H1688)</f>
        <v>33</v>
      </c>
      <c r="N1688">
        <f>COUNTIF($D$3:$D$2658,D1688)</f>
        <v>1</v>
      </c>
    </row>
    <row r="1689" spans="1:14" x14ac:dyDescent="0.25">
      <c r="A1689" t="s">
        <v>214</v>
      </c>
      <c r="B1689" s="10">
        <v>30254</v>
      </c>
      <c r="C1689" s="10">
        <v>19652</v>
      </c>
      <c r="D1689" s="10">
        <v>62309</v>
      </c>
      <c r="E1689" t="s">
        <v>214</v>
      </c>
      <c r="F1689" s="1">
        <v>30254</v>
      </c>
      <c r="G1689" s="1">
        <v>19652</v>
      </c>
      <c r="H1689" s="10">
        <v>49044</v>
      </c>
      <c r="I1689" s="7" t="s">
        <v>478</v>
      </c>
      <c r="J1689" t="e">
        <f>VLOOKUP($H1689,#REF!,2,FALSE)</f>
        <v>#REF!</v>
      </c>
      <c r="K1689">
        <f>COUNTIF($D$3:$D$2658,H1689)</f>
        <v>0</v>
      </c>
      <c r="L1689">
        <f>COUNTIF($H$3:$H$2658,H1689)</f>
        <v>40</v>
      </c>
      <c r="N1689">
        <f>COUNTIF($D$3:$D$2658,D1689)</f>
        <v>1</v>
      </c>
    </row>
    <row r="1690" spans="1:14" x14ac:dyDescent="0.25">
      <c r="A1690" t="s">
        <v>214</v>
      </c>
      <c r="B1690" s="5">
        <v>30254</v>
      </c>
      <c r="C1690" s="5">
        <v>19652</v>
      </c>
      <c r="D1690" s="5">
        <v>62311</v>
      </c>
      <c r="E1690" t="s">
        <v>214</v>
      </c>
      <c r="F1690" s="1">
        <v>30254</v>
      </c>
      <c r="G1690" s="1">
        <v>19652</v>
      </c>
      <c r="H1690" s="5">
        <v>49029</v>
      </c>
      <c r="I1690" s="27" t="s">
        <v>478</v>
      </c>
      <c r="J1690" t="e">
        <f>VLOOKUP($H1690,#REF!,2,FALSE)</f>
        <v>#REF!</v>
      </c>
      <c r="K1690">
        <f>COUNTIF($D$3:$D$2658,H1690)</f>
        <v>0</v>
      </c>
      <c r="L1690">
        <f>COUNTIF($H$3:$H$2658,H1690)</f>
        <v>2</v>
      </c>
      <c r="N1690">
        <f>COUNTIF($D$3:$D$2658,D1690)</f>
        <v>1</v>
      </c>
    </row>
    <row r="1691" spans="1:14" x14ac:dyDescent="0.25">
      <c r="A1691" t="s">
        <v>214</v>
      </c>
      <c r="B1691" s="10">
        <v>30254</v>
      </c>
      <c r="C1691" s="10">
        <v>19652</v>
      </c>
      <c r="D1691" s="10">
        <v>62318</v>
      </c>
      <c r="E1691" t="s">
        <v>214</v>
      </c>
      <c r="F1691" s="1">
        <v>30254</v>
      </c>
      <c r="G1691" s="1">
        <v>19652</v>
      </c>
      <c r="H1691" s="10">
        <v>2209</v>
      </c>
      <c r="I1691" s="7" t="s">
        <v>478</v>
      </c>
      <c r="J1691" t="e">
        <f>VLOOKUP($H1691,#REF!,2,FALSE)</f>
        <v>#REF!</v>
      </c>
      <c r="K1691">
        <f>COUNTIF($D$3:$D$2658,H1691)</f>
        <v>0</v>
      </c>
      <c r="L1691">
        <f>COUNTIF($H$3:$H$2658,H1691)</f>
        <v>40</v>
      </c>
      <c r="N1691">
        <f>COUNTIF($D$3:$D$2658,D1691)</f>
        <v>1</v>
      </c>
    </row>
    <row r="1692" spans="1:14" x14ac:dyDescent="0.25">
      <c r="A1692" t="s">
        <v>214</v>
      </c>
      <c r="B1692" s="5">
        <v>30254</v>
      </c>
      <c r="C1692" s="5">
        <v>19652</v>
      </c>
      <c r="D1692" s="5">
        <v>62320</v>
      </c>
      <c r="E1692" t="s">
        <v>214</v>
      </c>
      <c r="F1692" s="1">
        <v>30254</v>
      </c>
      <c r="G1692" s="1">
        <v>19652</v>
      </c>
      <c r="H1692" s="5">
        <v>2209</v>
      </c>
      <c r="I1692" s="27" t="s">
        <v>478</v>
      </c>
      <c r="J1692" t="e">
        <f>VLOOKUP($H1692,#REF!,2,FALSE)</f>
        <v>#REF!</v>
      </c>
      <c r="K1692">
        <f>COUNTIF($D$3:$D$2658,H1692)</f>
        <v>0</v>
      </c>
      <c r="L1692">
        <f>COUNTIF($H$3:$H$2658,H1692)</f>
        <v>40</v>
      </c>
      <c r="N1692">
        <f>COUNTIF($D$3:$D$2658,D1692)</f>
        <v>1</v>
      </c>
    </row>
    <row r="1693" spans="1:14" x14ac:dyDescent="0.25">
      <c r="A1693" t="s">
        <v>214</v>
      </c>
      <c r="B1693" s="10">
        <v>30254</v>
      </c>
      <c r="C1693" s="10">
        <v>19652</v>
      </c>
      <c r="D1693" s="10">
        <v>62321</v>
      </c>
      <c r="E1693" t="s">
        <v>214</v>
      </c>
      <c r="F1693" s="1">
        <v>30254</v>
      </c>
      <c r="G1693" s="1">
        <v>19652</v>
      </c>
      <c r="H1693" s="10">
        <v>2209</v>
      </c>
      <c r="I1693" s="7" t="s">
        <v>478</v>
      </c>
      <c r="J1693" t="e">
        <f>VLOOKUP($H1693,#REF!,2,FALSE)</f>
        <v>#REF!</v>
      </c>
      <c r="K1693">
        <f>COUNTIF($D$3:$D$2658,H1693)</f>
        <v>0</v>
      </c>
      <c r="L1693">
        <f>COUNTIF($H$3:$H$2658,H1693)</f>
        <v>40</v>
      </c>
      <c r="N1693">
        <f>COUNTIF($D$3:$D$2658,D1693)</f>
        <v>1</v>
      </c>
    </row>
    <row r="1694" spans="1:14" x14ac:dyDescent="0.25">
      <c r="A1694" t="s">
        <v>214</v>
      </c>
      <c r="B1694" s="5">
        <v>30254</v>
      </c>
      <c r="C1694" s="5">
        <v>19652</v>
      </c>
      <c r="D1694" s="5">
        <v>62322</v>
      </c>
      <c r="E1694" t="s">
        <v>214</v>
      </c>
      <c r="F1694" s="1">
        <v>30254</v>
      </c>
      <c r="G1694" s="1">
        <v>19652</v>
      </c>
      <c r="H1694" s="5">
        <v>48867</v>
      </c>
      <c r="I1694" s="27" t="s">
        <v>478</v>
      </c>
      <c r="J1694" t="e">
        <f>VLOOKUP($H1694,#REF!,2,FALSE)</f>
        <v>#REF!</v>
      </c>
      <c r="K1694">
        <f>COUNTIF($D$3:$D$2658,H1694)</f>
        <v>0</v>
      </c>
      <c r="L1694">
        <f>COUNTIF($H$3:$H$2658,H1694)</f>
        <v>14</v>
      </c>
      <c r="N1694">
        <f>COUNTIF($D$3:$D$2658,D1694)</f>
        <v>1</v>
      </c>
    </row>
    <row r="1695" spans="1:14" x14ac:dyDescent="0.25">
      <c r="A1695" t="s">
        <v>214</v>
      </c>
      <c r="B1695" s="10">
        <v>30254</v>
      </c>
      <c r="C1695" s="10">
        <v>19652</v>
      </c>
      <c r="D1695" s="10">
        <v>62323</v>
      </c>
      <c r="E1695" t="s">
        <v>214</v>
      </c>
      <c r="F1695" s="1">
        <v>30254</v>
      </c>
      <c r="G1695" s="1">
        <v>19652</v>
      </c>
      <c r="H1695" s="10">
        <v>48878</v>
      </c>
      <c r="I1695" s="7" t="s">
        <v>478</v>
      </c>
      <c r="J1695" t="e">
        <f>VLOOKUP($H1695,#REF!,2,FALSE)</f>
        <v>#REF!</v>
      </c>
      <c r="K1695">
        <f>COUNTIF($D$3:$D$2658,H1695)</f>
        <v>0</v>
      </c>
      <c r="L1695">
        <f>COUNTIF($H$3:$H$2658,H1695)</f>
        <v>23</v>
      </c>
      <c r="N1695">
        <f>COUNTIF($D$3:$D$2658,D1695)</f>
        <v>1</v>
      </c>
    </row>
    <row r="1696" spans="1:14" x14ac:dyDescent="0.25">
      <c r="A1696" t="s">
        <v>214</v>
      </c>
      <c r="B1696" s="5">
        <v>30254</v>
      </c>
      <c r="C1696" s="5">
        <v>19652</v>
      </c>
      <c r="D1696" s="5">
        <v>62324</v>
      </c>
      <c r="E1696" t="s">
        <v>214</v>
      </c>
      <c r="F1696" s="1">
        <v>30254</v>
      </c>
      <c r="G1696" s="1">
        <v>19652</v>
      </c>
      <c r="H1696" s="5">
        <v>49021</v>
      </c>
      <c r="I1696" s="27" t="s">
        <v>478</v>
      </c>
      <c r="J1696" t="e">
        <f>VLOOKUP($H1696,#REF!,2,FALSE)</f>
        <v>#REF!</v>
      </c>
      <c r="K1696">
        <f>COUNTIF($D$3:$D$2658,H1696)</f>
        <v>0</v>
      </c>
      <c r="L1696">
        <f>COUNTIF($H$3:$H$2658,H1696)</f>
        <v>18</v>
      </c>
      <c r="N1696">
        <f>COUNTIF($D$3:$D$2658,D1696)</f>
        <v>1</v>
      </c>
    </row>
    <row r="1697" spans="1:14" x14ac:dyDescent="0.25">
      <c r="A1697" t="s">
        <v>214</v>
      </c>
      <c r="B1697" s="10">
        <v>30254</v>
      </c>
      <c r="C1697" s="10">
        <v>19652</v>
      </c>
      <c r="D1697" s="10">
        <v>62325</v>
      </c>
      <c r="E1697" t="s">
        <v>214</v>
      </c>
      <c r="F1697" s="1">
        <v>30254</v>
      </c>
      <c r="G1697" s="1">
        <v>19652</v>
      </c>
      <c r="H1697" s="10">
        <v>49021</v>
      </c>
      <c r="I1697" s="7" t="s">
        <v>478</v>
      </c>
      <c r="J1697" t="e">
        <f>VLOOKUP($H1697,#REF!,2,FALSE)</f>
        <v>#REF!</v>
      </c>
      <c r="K1697">
        <f>COUNTIF($D$3:$D$2658,H1697)</f>
        <v>0</v>
      </c>
      <c r="L1697">
        <f>COUNTIF($H$3:$H$2658,H1697)</f>
        <v>18</v>
      </c>
      <c r="N1697">
        <f>COUNTIF($D$3:$D$2658,D1697)</f>
        <v>1</v>
      </c>
    </row>
    <row r="1698" spans="1:14" x14ac:dyDescent="0.25">
      <c r="A1698" t="s">
        <v>214</v>
      </c>
      <c r="B1698" s="5">
        <v>30254</v>
      </c>
      <c r="C1698" s="5">
        <v>19652</v>
      </c>
      <c r="D1698" s="5">
        <v>62326</v>
      </c>
      <c r="E1698" t="s">
        <v>214</v>
      </c>
      <c r="F1698" s="1">
        <v>30254</v>
      </c>
      <c r="G1698" s="1">
        <v>19652</v>
      </c>
      <c r="H1698" s="5">
        <v>2109</v>
      </c>
      <c r="I1698" s="27" t="s">
        <v>478</v>
      </c>
      <c r="J1698" t="e">
        <f>VLOOKUP($H1698,#REF!,2,FALSE)</f>
        <v>#REF!</v>
      </c>
      <c r="K1698">
        <f>COUNTIF($D$3:$D$2658,H1698)</f>
        <v>0</v>
      </c>
      <c r="L1698">
        <f>COUNTIF($H$3:$H$2658,H1698)</f>
        <v>27</v>
      </c>
      <c r="N1698">
        <f>COUNTIF($D$3:$D$2658,D1698)</f>
        <v>1</v>
      </c>
    </row>
    <row r="1699" spans="1:14" x14ac:dyDescent="0.25">
      <c r="A1699" t="s">
        <v>214</v>
      </c>
      <c r="B1699" s="10">
        <v>30254</v>
      </c>
      <c r="C1699" s="10">
        <v>19652</v>
      </c>
      <c r="D1699" s="10">
        <v>62327</v>
      </c>
      <c r="E1699" t="s">
        <v>214</v>
      </c>
      <c r="F1699" s="1">
        <v>30254</v>
      </c>
      <c r="G1699" s="1">
        <v>19652</v>
      </c>
      <c r="H1699" s="10">
        <v>2109</v>
      </c>
      <c r="I1699" s="7" t="s">
        <v>478</v>
      </c>
      <c r="J1699" t="e">
        <f>VLOOKUP($H1699,#REF!,2,FALSE)</f>
        <v>#REF!</v>
      </c>
      <c r="K1699">
        <f>COUNTIF($D$3:$D$2658,H1699)</f>
        <v>0</v>
      </c>
      <c r="L1699">
        <f>COUNTIF($H$3:$H$2658,H1699)</f>
        <v>27</v>
      </c>
      <c r="N1699">
        <f>COUNTIF($D$3:$D$2658,D1699)</f>
        <v>1</v>
      </c>
    </row>
    <row r="1700" spans="1:14" x14ac:dyDescent="0.25">
      <c r="A1700" t="s">
        <v>214</v>
      </c>
      <c r="B1700" s="5">
        <v>30254</v>
      </c>
      <c r="C1700" s="5">
        <v>19652</v>
      </c>
      <c r="D1700" s="5">
        <v>62328</v>
      </c>
      <c r="E1700" t="s">
        <v>214</v>
      </c>
      <c r="F1700" s="1">
        <v>30254</v>
      </c>
      <c r="G1700" s="1">
        <v>19652</v>
      </c>
      <c r="H1700" s="5">
        <v>2108</v>
      </c>
      <c r="I1700" s="27" t="s">
        <v>478</v>
      </c>
      <c r="J1700" t="e">
        <f>VLOOKUP($H1700,#REF!,2,FALSE)</f>
        <v>#REF!</v>
      </c>
      <c r="K1700">
        <f>COUNTIF($D$3:$D$2658,H1700)</f>
        <v>0</v>
      </c>
      <c r="L1700">
        <f>COUNTIF($H$3:$H$2658,H1700)</f>
        <v>22</v>
      </c>
      <c r="N1700">
        <f>COUNTIF($D$3:$D$2658,D1700)</f>
        <v>1</v>
      </c>
    </row>
    <row r="1701" spans="1:14" x14ac:dyDescent="0.25">
      <c r="A1701" t="s">
        <v>214</v>
      </c>
      <c r="B1701" s="10">
        <v>30254</v>
      </c>
      <c r="C1701" s="10">
        <v>19652</v>
      </c>
      <c r="D1701" s="10">
        <v>62329</v>
      </c>
      <c r="E1701" t="s">
        <v>214</v>
      </c>
      <c r="F1701" s="1">
        <v>30254</v>
      </c>
      <c r="G1701" s="1">
        <v>19652</v>
      </c>
      <c r="H1701" s="10">
        <v>2114</v>
      </c>
      <c r="I1701" s="7" t="s">
        <v>478</v>
      </c>
      <c r="J1701" t="e">
        <f>VLOOKUP($H1701,#REF!,2,FALSE)</f>
        <v>#REF!</v>
      </c>
      <c r="K1701">
        <f>COUNTIF($D$3:$D$2658,H1701)</f>
        <v>0</v>
      </c>
      <c r="L1701">
        <f>COUNTIF($H$3:$H$2658,H1701)</f>
        <v>22</v>
      </c>
      <c r="N1701">
        <f>COUNTIF($D$3:$D$2658,D1701)</f>
        <v>1</v>
      </c>
    </row>
    <row r="1702" spans="1:14" x14ac:dyDescent="0.25">
      <c r="A1702" t="s">
        <v>214</v>
      </c>
      <c r="B1702" s="5">
        <v>30254</v>
      </c>
      <c r="C1702" s="5">
        <v>19652</v>
      </c>
      <c r="D1702" s="5">
        <v>62330</v>
      </c>
      <c r="E1702" t="s">
        <v>214</v>
      </c>
      <c r="F1702" s="1">
        <v>30254</v>
      </c>
      <c r="G1702" s="1">
        <v>19652</v>
      </c>
      <c r="H1702" s="5">
        <v>2108</v>
      </c>
      <c r="I1702" s="27" t="s">
        <v>478</v>
      </c>
      <c r="J1702" t="e">
        <f>VLOOKUP($H1702,#REF!,2,FALSE)</f>
        <v>#REF!</v>
      </c>
      <c r="K1702">
        <f>COUNTIF($D$3:$D$2658,H1702)</f>
        <v>0</v>
      </c>
      <c r="L1702">
        <f>COUNTIF($H$3:$H$2658,H1702)</f>
        <v>22</v>
      </c>
      <c r="N1702">
        <f>COUNTIF($D$3:$D$2658,D1702)</f>
        <v>1</v>
      </c>
    </row>
    <row r="1703" spans="1:14" x14ac:dyDescent="0.25">
      <c r="A1703" t="s">
        <v>214</v>
      </c>
      <c r="B1703" s="10">
        <v>30254</v>
      </c>
      <c r="C1703" s="10">
        <v>19652</v>
      </c>
      <c r="D1703" s="10">
        <v>62331</v>
      </c>
      <c r="E1703" t="s">
        <v>214</v>
      </c>
      <c r="F1703" s="1">
        <v>30254</v>
      </c>
      <c r="G1703" s="1">
        <v>19652</v>
      </c>
      <c r="H1703" s="10">
        <v>48849</v>
      </c>
      <c r="I1703" s="7" t="s">
        <v>478</v>
      </c>
      <c r="J1703" t="e">
        <f>VLOOKUP($H1703,#REF!,2,FALSE)</f>
        <v>#REF!</v>
      </c>
      <c r="K1703">
        <f>COUNTIF($D$3:$D$2658,H1703)</f>
        <v>0</v>
      </c>
      <c r="L1703">
        <f>COUNTIF($H$3:$H$2658,H1703)</f>
        <v>2</v>
      </c>
      <c r="N1703">
        <f>COUNTIF($D$3:$D$2658,D1703)</f>
        <v>1</v>
      </c>
    </row>
    <row r="1704" spans="1:14" x14ac:dyDescent="0.25">
      <c r="A1704" t="s">
        <v>214</v>
      </c>
      <c r="B1704" s="5">
        <v>30254</v>
      </c>
      <c r="C1704" s="5">
        <v>19652</v>
      </c>
      <c r="D1704" s="5">
        <v>62332</v>
      </c>
      <c r="E1704" t="s">
        <v>214</v>
      </c>
      <c r="F1704" s="1">
        <v>30254</v>
      </c>
      <c r="G1704" s="1">
        <v>19652</v>
      </c>
      <c r="H1704" s="5">
        <v>2108</v>
      </c>
      <c r="I1704" s="27" t="s">
        <v>478</v>
      </c>
      <c r="J1704" t="e">
        <f>VLOOKUP($H1704,#REF!,2,FALSE)</f>
        <v>#REF!</v>
      </c>
      <c r="K1704">
        <f>COUNTIF($D$3:$D$2658,H1704)</f>
        <v>0</v>
      </c>
      <c r="L1704">
        <f>COUNTIF($H$3:$H$2658,H1704)</f>
        <v>22</v>
      </c>
      <c r="N1704">
        <f>COUNTIF($D$3:$D$2658,D1704)</f>
        <v>1</v>
      </c>
    </row>
    <row r="1705" spans="1:14" x14ac:dyDescent="0.25">
      <c r="A1705" t="s">
        <v>214</v>
      </c>
      <c r="B1705" s="10">
        <v>30254</v>
      </c>
      <c r="C1705" s="10">
        <v>19652</v>
      </c>
      <c r="D1705" s="10">
        <v>62333</v>
      </c>
      <c r="E1705" t="s">
        <v>214</v>
      </c>
      <c r="F1705" s="1">
        <v>30254</v>
      </c>
      <c r="G1705" s="1">
        <v>19652</v>
      </c>
      <c r="H1705" s="10">
        <v>2108</v>
      </c>
      <c r="I1705" s="7" t="s">
        <v>478</v>
      </c>
      <c r="J1705" t="e">
        <f>VLOOKUP($H1705,#REF!,2,FALSE)</f>
        <v>#REF!</v>
      </c>
      <c r="K1705">
        <f>COUNTIF($D$3:$D$2658,H1705)</f>
        <v>0</v>
      </c>
      <c r="L1705">
        <f>COUNTIF($H$3:$H$2658,H1705)</f>
        <v>22</v>
      </c>
      <c r="N1705">
        <f>COUNTIF($D$3:$D$2658,D1705)</f>
        <v>1</v>
      </c>
    </row>
    <row r="1706" spans="1:14" x14ac:dyDescent="0.25">
      <c r="A1706" t="s">
        <v>214</v>
      </c>
      <c r="B1706" s="5">
        <v>30254</v>
      </c>
      <c r="C1706" s="5">
        <v>19652</v>
      </c>
      <c r="D1706" s="5">
        <v>62334</v>
      </c>
      <c r="E1706" t="s">
        <v>214</v>
      </c>
      <c r="F1706" s="1">
        <v>30254</v>
      </c>
      <c r="G1706" s="1">
        <v>19652</v>
      </c>
      <c r="H1706" s="5">
        <v>2108</v>
      </c>
      <c r="I1706" s="27" t="s">
        <v>478</v>
      </c>
      <c r="J1706" t="e">
        <f>VLOOKUP($H1706,#REF!,2,FALSE)</f>
        <v>#REF!</v>
      </c>
      <c r="K1706">
        <f>COUNTIF($D$3:$D$2658,H1706)</f>
        <v>0</v>
      </c>
      <c r="L1706">
        <f>COUNTIF($H$3:$H$2658,H1706)</f>
        <v>22</v>
      </c>
      <c r="N1706">
        <f>COUNTIF($D$3:$D$2658,D1706)</f>
        <v>1</v>
      </c>
    </row>
    <row r="1707" spans="1:14" x14ac:dyDescent="0.25">
      <c r="A1707" t="s">
        <v>214</v>
      </c>
      <c r="B1707" s="10">
        <v>30254</v>
      </c>
      <c r="C1707" s="10">
        <v>19652</v>
      </c>
      <c r="D1707" s="10">
        <v>62335</v>
      </c>
      <c r="E1707" t="s">
        <v>214</v>
      </c>
      <c r="F1707" s="1">
        <v>30254</v>
      </c>
      <c r="G1707" s="1">
        <v>19652</v>
      </c>
      <c r="H1707" s="10">
        <v>2108</v>
      </c>
      <c r="I1707" s="7" t="s">
        <v>478</v>
      </c>
      <c r="J1707" t="e">
        <f>VLOOKUP($H1707,#REF!,2,FALSE)</f>
        <v>#REF!</v>
      </c>
      <c r="K1707">
        <f>COUNTIF($D$3:$D$2658,H1707)</f>
        <v>0</v>
      </c>
      <c r="L1707">
        <f>COUNTIF($H$3:$H$2658,H1707)</f>
        <v>22</v>
      </c>
      <c r="N1707">
        <f>COUNTIF($D$3:$D$2658,D1707)</f>
        <v>1</v>
      </c>
    </row>
    <row r="1708" spans="1:14" x14ac:dyDescent="0.25">
      <c r="A1708" t="s">
        <v>214</v>
      </c>
      <c r="B1708" s="5">
        <v>30254</v>
      </c>
      <c r="C1708" s="5">
        <v>19652</v>
      </c>
      <c r="D1708" s="5">
        <v>62336</v>
      </c>
      <c r="E1708" t="s">
        <v>214</v>
      </c>
      <c r="F1708" s="1">
        <v>30254</v>
      </c>
      <c r="G1708" s="1">
        <v>19652</v>
      </c>
      <c r="H1708" s="5">
        <v>49066</v>
      </c>
      <c r="I1708" s="27" t="s">
        <v>478</v>
      </c>
      <c r="J1708" t="e">
        <f>VLOOKUP($H1708,#REF!,2,FALSE)</f>
        <v>#REF!</v>
      </c>
      <c r="K1708">
        <f>COUNTIF($D$3:$D$2658,H1708)</f>
        <v>0</v>
      </c>
      <c r="L1708">
        <f>COUNTIF($H$3:$H$2658,H1708)</f>
        <v>26</v>
      </c>
      <c r="N1708">
        <f>COUNTIF($D$3:$D$2658,D1708)</f>
        <v>1</v>
      </c>
    </row>
    <row r="1709" spans="1:14" x14ac:dyDescent="0.25">
      <c r="A1709" t="s">
        <v>214</v>
      </c>
      <c r="B1709" s="10">
        <v>30254</v>
      </c>
      <c r="C1709" s="10">
        <v>19652</v>
      </c>
      <c r="D1709" s="10">
        <v>62338</v>
      </c>
      <c r="E1709" t="s">
        <v>214</v>
      </c>
      <c r="F1709" s="1">
        <v>30254</v>
      </c>
      <c r="G1709" s="1">
        <v>19652</v>
      </c>
      <c r="H1709" s="10">
        <v>2209</v>
      </c>
      <c r="I1709" s="7" t="s">
        <v>478</v>
      </c>
      <c r="J1709" t="e">
        <f>VLOOKUP($H1709,#REF!,2,FALSE)</f>
        <v>#REF!</v>
      </c>
      <c r="K1709">
        <f>COUNTIF($D$3:$D$2658,H1709)</f>
        <v>0</v>
      </c>
      <c r="L1709">
        <f>COUNTIF($H$3:$H$2658,H1709)</f>
        <v>40</v>
      </c>
      <c r="N1709">
        <f>COUNTIF($D$3:$D$2658,D1709)</f>
        <v>1</v>
      </c>
    </row>
    <row r="1710" spans="1:14" x14ac:dyDescent="0.25">
      <c r="A1710" t="s">
        <v>214</v>
      </c>
      <c r="B1710" s="5">
        <v>30254</v>
      </c>
      <c r="C1710" s="5">
        <v>19652</v>
      </c>
      <c r="D1710" s="5">
        <v>62339</v>
      </c>
      <c r="E1710" t="s">
        <v>214</v>
      </c>
      <c r="F1710" s="1">
        <v>30254</v>
      </c>
      <c r="G1710" s="1">
        <v>19652</v>
      </c>
      <c r="H1710" s="5">
        <v>2209</v>
      </c>
      <c r="I1710" s="27" t="s">
        <v>478</v>
      </c>
      <c r="J1710" t="e">
        <f>VLOOKUP($H1710,#REF!,2,FALSE)</f>
        <v>#REF!</v>
      </c>
      <c r="K1710">
        <f>COUNTIF($D$3:$D$2658,H1710)</f>
        <v>0</v>
      </c>
      <c r="L1710">
        <f>COUNTIF($H$3:$H$2658,H1710)</f>
        <v>40</v>
      </c>
      <c r="N1710">
        <f>COUNTIF($D$3:$D$2658,D1710)</f>
        <v>1</v>
      </c>
    </row>
    <row r="1711" spans="1:14" x14ac:dyDescent="0.25">
      <c r="A1711" t="s">
        <v>214</v>
      </c>
      <c r="B1711" s="10">
        <v>30254</v>
      </c>
      <c r="C1711" s="10">
        <v>19652</v>
      </c>
      <c r="D1711" s="10">
        <v>62346</v>
      </c>
      <c r="E1711" t="s">
        <v>214</v>
      </c>
      <c r="F1711" s="1">
        <v>30254</v>
      </c>
      <c r="G1711" s="1">
        <v>19652</v>
      </c>
      <c r="H1711" s="10">
        <v>48854</v>
      </c>
      <c r="I1711" s="7" t="s">
        <v>478</v>
      </c>
      <c r="J1711" t="e">
        <f>VLOOKUP($H1711,#REF!,2,FALSE)</f>
        <v>#REF!</v>
      </c>
      <c r="K1711">
        <f>COUNTIF($D$3:$D$2658,H1711)</f>
        <v>0</v>
      </c>
      <c r="L1711">
        <f>COUNTIF($H$3:$H$2658,H1711)</f>
        <v>55</v>
      </c>
      <c r="N1711">
        <f>COUNTIF($D$3:$D$2658,D1711)</f>
        <v>1</v>
      </c>
    </row>
    <row r="1712" spans="1:14" x14ac:dyDescent="0.25">
      <c r="A1712" t="s">
        <v>214</v>
      </c>
      <c r="B1712" s="5">
        <v>30254</v>
      </c>
      <c r="C1712" s="5">
        <v>19652</v>
      </c>
      <c r="D1712" s="5">
        <v>62348</v>
      </c>
      <c r="E1712" t="s">
        <v>214</v>
      </c>
      <c r="F1712" s="1">
        <v>30254</v>
      </c>
      <c r="G1712" s="1">
        <v>19652</v>
      </c>
      <c r="H1712" s="5">
        <v>48854</v>
      </c>
      <c r="I1712" s="27" t="s">
        <v>478</v>
      </c>
      <c r="J1712" t="e">
        <f>VLOOKUP($H1712,#REF!,2,FALSE)</f>
        <v>#REF!</v>
      </c>
      <c r="K1712">
        <f>COUNTIF($D$3:$D$2658,H1712)</f>
        <v>0</v>
      </c>
      <c r="L1712">
        <f>COUNTIF($H$3:$H$2658,H1712)</f>
        <v>55</v>
      </c>
      <c r="N1712">
        <f>COUNTIF($D$3:$D$2658,D1712)</f>
        <v>1</v>
      </c>
    </row>
    <row r="1713" spans="1:14" x14ac:dyDescent="0.25">
      <c r="A1713" t="s">
        <v>214</v>
      </c>
      <c r="B1713" s="10">
        <v>30254</v>
      </c>
      <c r="C1713" s="10">
        <v>19652</v>
      </c>
      <c r="D1713" s="10">
        <v>62349</v>
      </c>
      <c r="E1713" t="s">
        <v>214</v>
      </c>
      <c r="F1713" s="1">
        <v>30254</v>
      </c>
      <c r="G1713" s="1">
        <v>19652</v>
      </c>
      <c r="H1713" s="10">
        <v>48854</v>
      </c>
      <c r="I1713" s="7" t="s">
        <v>478</v>
      </c>
      <c r="J1713" t="e">
        <f>VLOOKUP($H1713,#REF!,2,FALSE)</f>
        <v>#REF!</v>
      </c>
      <c r="K1713">
        <f>COUNTIF($D$3:$D$2658,H1713)</f>
        <v>0</v>
      </c>
      <c r="L1713">
        <f>COUNTIF($H$3:$H$2658,H1713)</f>
        <v>55</v>
      </c>
      <c r="N1713">
        <f>COUNTIF($D$3:$D$2658,D1713)</f>
        <v>1</v>
      </c>
    </row>
    <row r="1714" spans="1:14" x14ac:dyDescent="0.25">
      <c r="A1714" t="s">
        <v>214</v>
      </c>
      <c r="B1714" s="5">
        <v>30254</v>
      </c>
      <c r="C1714" s="5">
        <v>19652</v>
      </c>
      <c r="D1714" s="5">
        <v>62350</v>
      </c>
      <c r="E1714" t="s">
        <v>214</v>
      </c>
      <c r="F1714" s="1">
        <v>30254</v>
      </c>
      <c r="G1714" s="1">
        <v>19652</v>
      </c>
      <c r="H1714" s="5">
        <v>48854</v>
      </c>
      <c r="I1714" s="27" t="s">
        <v>478</v>
      </c>
      <c r="J1714" t="e">
        <f>VLOOKUP($H1714,#REF!,2,FALSE)</f>
        <v>#REF!</v>
      </c>
      <c r="K1714">
        <f>COUNTIF($D$3:$D$2658,H1714)</f>
        <v>0</v>
      </c>
      <c r="L1714">
        <f>COUNTIF($H$3:$H$2658,H1714)</f>
        <v>55</v>
      </c>
      <c r="N1714">
        <f>COUNTIF($D$3:$D$2658,D1714)</f>
        <v>1</v>
      </c>
    </row>
    <row r="1715" spans="1:14" x14ac:dyDescent="0.25">
      <c r="A1715" t="s">
        <v>214</v>
      </c>
      <c r="B1715" s="10">
        <v>30254</v>
      </c>
      <c r="C1715" s="10">
        <v>19652</v>
      </c>
      <c r="D1715" s="10">
        <v>62351</v>
      </c>
      <c r="E1715" t="s">
        <v>214</v>
      </c>
      <c r="F1715" s="1">
        <v>30254</v>
      </c>
      <c r="G1715" s="1">
        <v>19652</v>
      </c>
      <c r="H1715" s="10">
        <v>48854</v>
      </c>
      <c r="I1715" s="7" t="s">
        <v>478</v>
      </c>
      <c r="J1715" t="e">
        <f>VLOOKUP($H1715,#REF!,2,FALSE)</f>
        <v>#REF!</v>
      </c>
      <c r="K1715">
        <f>COUNTIF($D$3:$D$2658,H1715)</f>
        <v>0</v>
      </c>
      <c r="L1715">
        <f>COUNTIF($H$3:$H$2658,H1715)</f>
        <v>55</v>
      </c>
      <c r="N1715">
        <f>COUNTIF($D$3:$D$2658,D1715)</f>
        <v>1</v>
      </c>
    </row>
    <row r="1716" spans="1:14" x14ac:dyDescent="0.25">
      <c r="A1716" t="s">
        <v>214</v>
      </c>
      <c r="B1716" s="5">
        <v>30254</v>
      </c>
      <c r="C1716" s="5">
        <v>19652</v>
      </c>
      <c r="D1716" s="5">
        <v>62352</v>
      </c>
      <c r="E1716" t="s">
        <v>214</v>
      </c>
      <c r="F1716" s="1">
        <v>30254</v>
      </c>
      <c r="G1716" s="1">
        <v>19652</v>
      </c>
      <c r="H1716" s="5">
        <v>48854</v>
      </c>
      <c r="I1716" s="27" t="s">
        <v>478</v>
      </c>
      <c r="J1716" t="e">
        <f>VLOOKUP($H1716,#REF!,2,FALSE)</f>
        <v>#REF!</v>
      </c>
      <c r="K1716">
        <f>COUNTIF($D$3:$D$2658,H1716)</f>
        <v>0</v>
      </c>
      <c r="L1716">
        <f>COUNTIF($H$3:$H$2658,H1716)</f>
        <v>55</v>
      </c>
      <c r="N1716">
        <f>COUNTIF($D$3:$D$2658,D1716)</f>
        <v>1</v>
      </c>
    </row>
    <row r="1717" spans="1:14" x14ac:dyDescent="0.25">
      <c r="A1717" t="s">
        <v>214</v>
      </c>
      <c r="B1717" s="10">
        <v>30254</v>
      </c>
      <c r="C1717" s="10">
        <v>19652</v>
      </c>
      <c r="D1717" s="10">
        <v>62353</v>
      </c>
      <c r="E1717" t="s">
        <v>214</v>
      </c>
      <c r="F1717" s="1">
        <v>30254</v>
      </c>
      <c r="G1717" s="1">
        <v>19652</v>
      </c>
      <c r="H1717" s="10">
        <v>49053</v>
      </c>
      <c r="I1717" s="7" t="s">
        <v>478</v>
      </c>
      <c r="J1717" t="e">
        <f>VLOOKUP($H1717,#REF!,2,FALSE)</f>
        <v>#REF!</v>
      </c>
      <c r="K1717">
        <f>COUNTIF($D$3:$D$2658,H1717)</f>
        <v>0</v>
      </c>
      <c r="L1717">
        <f>COUNTIF($H$3:$H$2658,H1717)</f>
        <v>48</v>
      </c>
      <c r="N1717">
        <f>COUNTIF($D$3:$D$2658,D1717)</f>
        <v>1</v>
      </c>
    </row>
    <row r="1718" spans="1:14" x14ac:dyDescent="0.25">
      <c r="A1718" t="s">
        <v>214</v>
      </c>
      <c r="B1718" s="5">
        <v>30254</v>
      </c>
      <c r="C1718" s="5">
        <v>19652</v>
      </c>
      <c r="D1718" s="5">
        <v>62354</v>
      </c>
      <c r="E1718" t="s">
        <v>214</v>
      </c>
      <c r="F1718" s="1">
        <v>30254</v>
      </c>
      <c r="G1718" s="1">
        <v>19652</v>
      </c>
      <c r="H1718" s="5">
        <v>49053</v>
      </c>
      <c r="I1718" s="27" t="s">
        <v>478</v>
      </c>
      <c r="J1718" t="e">
        <f>VLOOKUP($H1718,#REF!,2,FALSE)</f>
        <v>#REF!</v>
      </c>
      <c r="K1718">
        <f>COUNTIF($D$3:$D$2658,H1718)</f>
        <v>0</v>
      </c>
      <c r="L1718">
        <f>COUNTIF($H$3:$H$2658,H1718)</f>
        <v>48</v>
      </c>
      <c r="N1718">
        <f>COUNTIF($D$3:$D$2658,D1718)</f>
        <v>1</v>
      </c>
    </row>
    <row r="1719" spans="1:14" x14ac:dyDescent="0.25">
      <c r="A1719" t="s">
        <v>214</v>
      </c>
      <c r="B1719" s="10">
        <v>30254</v>
      </c>
      <c r="C1719" s="10">
        <v>19652</v>
      </c>
      <c r="D1719" s="10">
        <v>62355</v>
      </c>
      <c r="E1719" t="s">
        <v>214</v>
      </c>
      <c r="F1719" s="1">
        <v>30254</v>
      </c>
      <c r="G1719" s="1">
        <v>19652</v>
      </c>
      <c r="H1719" s="10">
        <v>49053</v>
      </c>
      <c r="I1719" s="7" t="s">
        <v>478</v>
      </c>
      <c r="J1719" t="e">
        <f>VLOOKUP($H1719,#REF!,2,FALSE)</f>
        <v>#REF!</v>
      </c>
      <c r="K1719">
        <f>COUNTIF($D$3:$D$2658,H1719)</f>
        <v>0</v>
      </c>
      <c r="L1719">
        <f>COUNTIF($H$3:$H$2658,H1719)</f>
        <v>48</v>
      </c>
      <c r="N1719">
        <f>COUNTIF($D$3:$D$2658,D1719)</f>
        <v>1</v>
      </c>
    </row>
    <row r="1720" spans="1:14" x14ac:dyDescent="0.25">
      <c r="A1720" t="s">
        <v>214</v>
      </c>
      <c r="B1720" s="5">
        <v>30254</v>
      </c>
      <c r="C1720" s="5">
        <v>19652</v>
      </c>
      <c r="D1720" s="5">
        <v>62356</v>
      </c>
      <c r="E1720" t="s">
        <v>214</v>
      </c>
      <c r="F1720" s="1">
        <v>30254</v>
      </c>
      <c r="G1720" s="1">
        <v>19652</v>
      </c>
      <c r="H1720" s="5">
        <v>49053</v>
      </c>
      <c r="I1720" s="27" t="s">
        <v>478</v>
      </c>
      <c r="J1720" t="e">
        <f>VLOOKUP($H1720,#REF!,2,FALSE)</f>
        <v>#REF!</v>
      </c>
      <c r="K1720">
        <f>COUNTIF($D$3:$D$2658,H1720)</f>
        <v>0</v>
      </c>
      <c r="L1720">
        <f>COUNTIF($H$3:$H$2658,H1720)</f>
        <v>48</v>
      </c>
      <c r="N1720">
        <f>COUNTIF($D$3:$D$2658,D1720)</f>
        <v>1</v>
      </c>
    </row>
    <row r="1721" spans="1:14" x14ac:dyDescent="0.25">
      <c r="A1721" t="s">
        <v>214</v>
      </c>
      <c r="B1721" s="10">
        <v>30254</v>
      </c>
      <c r="C1721" s="10">
        <v>19652</v>
      </c>
      <c r="D1721" s="10">
        <v>62357</v>
      </c>
      <c r="E1721" t="s">
        <v>214</v>
      </c>
      <c r="F1721" s="1">
        <v>30254</v>
      </c>
      <c r="G1721" s="1">
        <v>19652</v>
      </c>
      <c r="H1721" s="10">
        <v>49053</v>
      </c>
      <c r="I1721" s="7" t="s">
        <v>478</v>
      </c>
      <c r="J1721" t="e">
        <f>VLOOKUP($H1721,#REF!,2,FALSE)</f>
        <v>#REF!</v>
      </c>
      <c r="K1721">
        <f>COUNTIF($D$3:$D$2658,H1721)</f>
        <v>0</v>
      </c>
      <c r="L1721">
        <f>COUNTIF($H$3:$H$2658,H1721)</f>
        <v>48</v>
      </c>
      <c r="N1721">
        <f>COUNTIF($D$3:$D$2658,D1721)</f>
        <v>1</v>
      </c>
    </row>
    <row r="1722" spans="1:14" x14ac:dyDescent="0.25">
      <c r="A1722" t="s">
        <v>214</v>
      </c>
      <c r="B1722" s="5">
        <v>30254</v>
      </c>
      <c r="C1722" s="5">
        <v>19652</v>
      </c>
      <c r="D1722" s="5">
        <v>62358</v>
      </c>
      <c r="E1722" t="s">
        <v>214</v>
      </c>
      <c r="F1722" s="1">
        <v>30254</v>
      </c>
      <c r="G1722" s="1">
        <v>19652</v>
      </c>
      <c r="H1722" s="5">
        <v>49053</v>
      </c>
      <c r="I1722" s="27" t="s">
        <v>478</v>
      </c>
      <c r="J1722" t="e">
        <f>VLOOKUP($H1722,#REF!,2,FALSE)</f>
        <v>#REF!</v>
      </c>
      <c r="K1722">
        <f>COUNTIF($D$3:$D$2658,H1722)</f>
        <v>0</v>
      </c>
      <c r="L1722">
        <f>COUNTIF($H$3:$H$2658,H1722)</f>
        <v>48</v>
      </c>
      <c r="N1722">
        <f>COUNTIF($D$3:$D$2658,D1722)</f>
        <v>1</v>
      </c>
    </row>
    <row r="1723" spans="1:14" x14ac:dyDescent="0.25">
      <c r="A1723" t="s">
        <v>214</v>
      </c>
      <c r="B1723" s="10">
        <v>30254</v>
      </c>
      <c r="C1723" s="10">
        <v>19652</v>
      </c>
      <c r="D1723" s="10">
        <v>62359</v>
      </c>
      <c r="E1723" t="s">
        <v>214</v>
      </c>
      <c r="F1723" s="1">
        <v>30254</v>
      </c>
      <c r="G1723" s="1">
        <v>19652</v>
      </c>
      <c r="H1723" s="10">
        <v>48994</v>
      </c>
      <c r="I1723" s="7" t="s">
        <v>478</v>
      </c>
      <c r="J1723" t="e">
        <f>VLOOKUP($H1723,#REF!,2,FALSE)</f>
        <v>#REF!</v>
      </c>
      <c r="K1723">
        <f>COUNTIF($D$3:$D$2658,H1723)</f>
        <v>0</v>
      </c>
      <c r="L1723">
        <f>COUNTIF($H$3:$H$2658,H1723)</f>
        <v>33</v>
      </c>
      <c r="N1723">
        <f>COUNTIF($D$3:$D$2658,D1723)</f>
        <v>1</v>
      </c>
    </row>
    <row r="1724" spans="1:14" x14ac:dyDescent="0.25">
      <c r="A1724" t="s">
        <v>214</v>
      </c>
      <c r="B1724" s="5">
        <v>30254</v>
      </c>
      <c r="C1724" s="5">
        <v>19652</v>
      </c>
      <c r="D1724" s="5">
        <v>62360</v>
      </c>
      <c r="E1724" t="s">
        <v>214</v>
      </c>
      <c r="F1724" s="1">
        <v>30254</v>
      </c>
      <c r="G1724" s="1">
        <v>19652</v>
      </c>
      <c r="H1724" s="5">
        <v>48994</v>
      </c>
      <c r="I1724" s="27" t="s">
        <v>478</v>
      </c>
      <c r="J1724" t="e">
        <f>VLOOKUP($H1724,#REF!,2,FALSE)</f>
        <v>#REF!</v>
      </c>
      <c r="K1724">
        <f>COUNTIF($D$3:$D$2658,H1724)</f>
        <v>0</v>
      </c>
      <c r="L1724">
        <f>COUNTIF($H$3:$H$2658,H1724)</f>
        <v>33</v>
      </c>
      <c r="N1724">
        <f>COUNTIF($D$3:$D$2658,D1724)</f>
        <v>1</v>
      </c>
    </row>
    <row r="1725" spans="1:14" x14ac:dyDescent="0.25">
      <c r="A1725" t="s">
        <v>214</v>
      </c>
      <c r="B1725" s="10">
        <v>30254</v>
      </c>
      <c r="C1725" s="10">
        <v>19652</v>
      </c>
      <c r="D1725" s="10">
        <v>62363</v>
      </c>
      <c r="E1725" t="s">
        <v>214</v>
      </c>
      <c r="F1725" s="1">
        <v>30254</v>
      </c>
      <c r="G1725" s="1">
        <v>19652</v>
      </c>
      <c r="H1725" s="10">
        <v>49066</v>
      </c>
      <c r="I1725" s="7" t="s">
        <v>478</v>
      </c>
      <c r="J1725" t="e">
        <f>VLOOKUP($H1725,#REF!,2,FALSE)</f>
        <v>#REF!</v>
      </c>
      <c r="K1725">
        <f>COUNTIF($D$3:$D$2658,H1725)</f>
        <v>0</v>
      </c>
      <c r="L1725">
        <f>COUNTIF($H$3:$H$2658,H1725)</f>
        <v>26</v>
      </c>
      <c r="N1725">
        <f>COUNTIF($D$3:$D$2658,D1725)</f>
        <v>1</v>
      </c>
    </row>
    <row r="1726" spans="1:14" x14ac:dyDescent="0.25">
      <c r="A1726" t="s">
        <v>214</v>
      </c>
      <c r="B1726" s="5">
        <v>30254</v>
      </c>
      <c r="C1726" s="5">
        <v>19652</v>
      </c>
      <c r="D1726" s="5">
        <v>62372</v>
      </c>
      <c r="E1726" t="s">
        <v>214</v>
      </c>
      <c r="F1726" s="1">
        <v>30254</v>
      </c>
      <c r="G1726" s="1">
        <v>19652</v>
      </c>
      <c r="H1726" s="5">
        <v>49066</v>
      </c>
      <c r="I1726" s="27" t="s">
        <v>478</v>
      </c>
      <c r="J1726" t="e">
        <f>VLOOKUP($H1726,#REF!,2,FALSE)</f>
        <v>#REF!</v>
      </c>
      <c r="K1726">
        <f>COUNTIF($D$3:$D$2658,H1726)</f>
        <v>0</v>
      </c>
      <c r="L1726">
        <f>COUNTIF($H$3:$H$2658,H1726)</f>
        <v>26</v>
      </c>
      <c r="N1726">
        <f>COUNTIF($D$3:$D$2658,D1726)</f>
        <v>1</v>
      </c>
    </row>
    <row r="1727" spans="1:14" x14ac:dyDescent="0.25">
      <c r="A1727" t="s">
        <v>214</v>
      </c>
      <c r="B1727" s="10">
        <v>30254</v>
      </c>
      <c r="C1727" s="10">
        <v>19652</v>
      </c>
      <c r="D1727" s="10">
        <v>62373</v>
      </c>
      <c r="E1727" t="s">
        <v>214</v>
      </c>
      <c r="F1727" s="1">
        <v>30254</v>
      </c>
      <c r="G1727" s="1">
        <v>19652</v>
      </c>
      <c r="H1727" s="10">
        <v>49066</v>
      </c>
      <c r="I1727" s="7" t="s">
        <v>478</v>
      </c>
      <c r="J1727" t="e">
        <f>VLOOKUP($H1727,#REF!,2,FALSE)</f>
        <v>#REF!</v>
      </c>
      <c r="K1727">
        <f>COUNTIF($D$3:$D$2658,H1727)</f>
        <v>0</v>
      </c>
      <c r="L1727">
        <f>COUNTIF($H$3:$H$2658,H1727)</f>
        <v>26</v>
      </c>
      <c r="N1727">
        <f>COUNTIF($D$3:$D$2658,D1727)</f>
        <v>1</v>
      </c>
    </row>
    <row r="1728" spans="1:14" x14ac:dyDescent="0.25">
      <c r="A1728" t="s">
        <v>214</v>
      </c>
      <c r="B1728" s="5">
        <v>30254</v>
      </c>
      <c r="C1728" s="5">
        <v>19652</v>
      </c>
      <c r="D1728" s="5">
        <v>62374</v>
      </c>
      <c r="E1728" t="s">
        <v>214</v>
      </c>
      <c r="F1728" s="1">
        <v>30254</v>
      </c>
      <c r="G1728" s="1">
        <v>19652</v>
      </c>
      <c r="H1728" s="5">
        <v>49066</v>
      </c>
      <c r="I1728" s="27" t="s">
        <v>478</v>
      </c>
      <c r="J1728" t="e">
        <f>VLOOKUP($H1728,#REF!,2,FALSE)</f>
        <v>#REF!</v>
      </c>
      <c r="K1728">
        <f>COUNTIF($D$3:$D$2658,H1728)</f>
        <v>0</v>
      </c>
      <c r="L1728">
        <f>COUNTIF($H$3:$H$2658,H1728)</f>
        <v>26</v>
      </c>
      <c r="N1728">
        <f>COUNTIF($D$3:$D$2658,D1728)</f>
        <v>1</v>
      </c>
    </row>
    <row r="1729" spans="1:14" x14ac:dyDescent="0.25">
      <c r="A1729" t="s">
        <v>214</v>
      </c>
      <c r="B1729" s="10">
        <v>30254</v>
      </c>
      <c r="C1729" s="10">
        <v>19652</v>
      </c>
      <c r="D1729" s="10">
        <v>62375</v>
      </c>
      <c r="E1729" t="s">
        <v>214</v>
      </c>
      <c r="F1729" s="1">
        <v>30254</v>
      </c>
      <c r="G1729" s="1">
        <v>19652</v>
      </c>
      <c r="H1729" s="10">
        <v>48995</v>
      </c>
      <c r="I1729" s="7" t="s">
        <v>478</v>
      </c>
      <c r="J1729" t="e">
        <f>VLOOKUP($H1729,#REF!,2,FALSE)</f>
        <v>#REF!</v>
      </c>
      <c r="K1729">
        <f>COUNTIF($D$3:$D$2658,H1729)</f>
        <v>0</v>
      </c>
      <c r="L1729">
        <f>COUNTIF($H$3:$H$2658,H1729)</f>
        <v>2</v>
      </c>
      <c r="N1729">
        <f>COUNTIF($D$3:$D$2658,D1729)</f>
        <v>1</v>
      </c>
    </row>
    <row r="1730" spans="1:14" x14ac:dyDescent="0.25">
      <c r="A1730" t="s">
        <v>214</v>
      </c>
      <c r="B1730" s="5">
        <v>30254</v>
      </c>
      <c r="C1730" s="5">
        <v>19652</v>
      </c>
      <c r="D1730" s="5">
        <v>62376</v>
      </c>
      <c r="E1730" t="s">
        <v>214</v>
      </c>
      <c r="F1730" s="1">
        <v>30254</v>
      </c>
      <c r="G1730" s="1">
        <v>19652</v>
      </c>
      <c r="H1730" s="5">
        <v>2116</v>
      </c>
      <c r="I1730" s="27" t="s">
        <v>478</v>
      </c>
      <c r="J1730" t="e">
        <f>VLOOKUP($H1730,#REF!,2,FALSE)</f>
        <v>#REF!</v>
      </c>
      <c r="K1730">
        <f>COUNTIF($D$3:$D$2658,H1730)</f>
        <v>0</v>
      </c>
      <c r="L1730">
        <f>COUNTIF($H$3:$H$2658,H1730)</f>
        <v>73</v>
      </c>
      <c r="N1730">
        <f>COUNTIF($D$3:$D$2658,D1730)</f>
        <v>1</v>
      </c>
    </row>
    <row r="1731" spans="1:14" x14ac:dyDescent="0.25">
      <c r="A1731" t="s">
        <v>214</v>
      </c>
      <c r="B1731" s="10">
        <v>30254</v>
      </c>
      <c r="C1731" s="10">
        <v>19652</v>
      </c>
      <c r="D1731" s="10">
        <v>62377</v>
      </c>
      <c r="E1731" t="s">
        <v>214</v>
      </c>
      <c r="F1731" s="1">
        <v>30254</v>
      </c>
      <c r="G1731" s="1">
        <v>19652</v>
      </c>
      <c r="H1731" s="10">
        <v>2116</v>
      </c>
      <c r="I1731" s="7" t="s">
        <v>478</v>
      </c>
      <c r="J1731" t="e">
        <f>VLOOKUP($H1731,#REF!,2,FALSE)</f>
        <v>#REF!</v>
      </c>
      <c r="K1731">
        <f>COUNTIF($D$3:$D$2658,H1731)</f>
        <v>0</v>
      </c>
      <c r="L1731">
        <f>COUNTIF($H$3:$H$2658,H1731)</f>
        <v>73</v>
      </c>
      <c r="N1731">
        <f>COUNTIF($D$3:$D$2658,D1731)</f>
        <v>1</v>
      </c>
    </row>
    <row r="1732" spans="1:14" x14ac:dyDescent="0.25">
      <c r="A1732" t="s">
        <v>214</v>
      </c>
      <c r="B1732" s="5">
        <v>30254</v>
      </c>
      <c r="C1732" s="5">
        <v>19652</v>
      </c>
      <c r="D1732" s="5">
        <v>62378</v>
      </c>
      <c r="E1732" t="s">
        <v>214</v>
      </c>
      <c r="F1732" s="1">
        <v>30254</v>
      </c>
      <c r="G1732" s="1">
        <v>19652</v>
      </c>
      <c r="H1732" s="5">
        <v>2116</v>
      </c>
      <c r="I1732" s="27" t="s">
        <v>478</v>
      </c>
      <c r="J1732" t="e">
        <f>VLOOKUP($H1732,#REF!,2,FALSE)</f>
        <v>#REF!</v>
      </c>
      <c r="K1732">
        <f>COUNTIF($D$3:$D$2658,H1732)</f>
        <v>0</v>
      </c>
      <c r="L1732">
        <f>COUNTIF($H$3:$H$2658,H1732)</f>
        <v>73</v>
      </c>
      <c r="N1732">
        <f>COUNTIF($D$3:$D$2658,D1732)</f>
        <v>1</v>
      </c>
    </row>
    <row r="1733" spans="1:14" x14ac:dyDescent="0.25">
      <c r="A1733" t="s">
        <v>214</v>
      </c>
      <c r="B1733" s="10">
        <v>30254</v>
      </c>
      <c r="C1733" s="10">
        <v>19652</v>
      </c>
      <c r="D1733" s="10">
        <v>62379</v>
      </c>
      <c r="E1733" t="s">
        <v>214</v>
      </c>
      <c r="F1733" s="1">
        <v>30254</v>
      </c>
      <c r="G1733" s="1">
        <v>19652</v>
      </c>
      <c r="H1733" s="10">
        <v>2116</v>
      </c>
      <c r="I1733" s="7" t="s">
        <v>478</v>
      </c>
      <c r="J1733" t="e">
        <f>VLOOKUP($H1733,#REF!,2,FALSE)</f>
        <v>#REF!</v>
      </c>
      <c r="K1733">
        <f>COUNTIF($D$3:$D$2658,H1733)</f>
        <v>0</v>
      </c>
      <c r="L1733">
        <f>COUNTIF($H$3:$H$2658,H1733)</f>
        <v>73</v>
      </c>
      <c r="N1733">
        <f>COUNTIF($D$3:$D$2658,D1733)</f>
        <v>1</v>
      </c>
    </row>
    <row r="1734" spans="1:14" x14ac:dyDescent="0.25">
      <c r="A1734" t="s">
        <v>214</v>
      </c>
      <c r="B1734" s="5">
        <v>30254</v>
      </c>
      <c r="C1734" s="5">
        <v>19652</v>
      </c>
      <c r="D1734" s="5">
        <v>62380</v>
      </c>
      <c r="E1734" t="s">
        <v>214</v>
      </c>
      <c r="F1734" s="1">
        <v>30254</v>
      </c>
      <c r="G1734" s="1">
        <v>19652</v>
      </c>
      <c r="H1734" s="5">
        <v>2116</v>
      </c>
      <c r="I1734" s="27" t="s">
        <v>478</v>
      </c>
      <c r="J1734" t="e">
        <f>VLOOKUP($H1734,#REF!,2,FALSE)</f>
        <v>#REF!</v>
      </c>
      <c r="K1734">
        <f>COUNTIF($D$3:$D$2658,H1734)</f>
        <v>0</v>
      </c>
      <c r="L1734">
        <f>COUNTIF($H$3:$H$2658,H1734)</f>
        <v>73</v>
      </c>
      <c r="N1734">
        <f>COUNTIF($D$3:$D$2658,D1734)</f>
        <v>1</v>
      </c>
    </row>
    <row r="1735" spans="1:14" x14ac:dyDescent="0.25">
      <c r="A1735" t="s">
        <v>214</v>
      </c>
      <c r="B1735" s="10">
        <v>30254</v>
      </c>
      <c r="C1735" s="10">
        <v>19652</v>
      </c>
      <c r="D1735" s="10">
        <v>62382</v>
      </c>
      <c r="E1735" t="s">
        <v>214</v>
      </c>
      <c r="F1735" s="1">
        <v>30254</v>
      </c>
      <c r="G1735" s="1">
        <v>19652</v>
      </c>
      <c r="H1735" s="10">
        <v>48862</v>
      </c>
      <c r="I1735" s="7" t="s">
        <v>478</v>
      </c>
      <c r="J1735" t="e">
        <f>VLOOKUP($H1735,#REF!,2,FALSE)</f>
        <v>#REF!</v>
      </c>
      <c r="K1735">
        <f>COUNTIF($D$3:$D$2658,H1735)</f>
        <v>0</v>
      </c>
      <c r="L1735">
        <f>COUNTIF($H$3:$H$2658,H1735)</f>
        <v>32</v>
      </c>
      <c r="N1735">
        <f>COUNTIF($D$3:$D$2658,D1735)</f>
        <v>1</v>
      </c>
    </row>
    <row r="1736" spans="1:14" x14ac:dyDescent="0.25">
      <c r="A1736" t="s">
        <v>214</v>
      </c>
      <c r="B1736" s="5">
        <v>30254</v>
      </c>
      <c r="C1736" s="5">
        <v>19652</v>
      </c>
      <c r="D1736" s="5">
        <v>62386</v>
      </c>
      <c r="E1736" t="s">
        <v>214</v>
      </c>
      <c r="F1736" s="1">
        <v>30254</v>
      </c>
      <c r="G1736" s="1">
        <v>19652</v>
      </c>
      <c r="H1736" s="5">
        <v>48878</v>
      </c>
      <c r="I1736" s="27" t="s">
        <v>478</v>
      </c>
      <c r="J1736" t="e">
        <f>VLOOKUP($H1736,#REF!,2,FALSE)</f>
        <v>#REF!</v>
      </c>
      <c r="K1736">
        <f>COUNTIF($D$3:$D$2658,H1736)</f>
        <v>0</v>
      </c>
      <c r="L1736">
        <f>COUNTIF($H$3:$H$2658,H1736)</f>
        <v>23</v>
      </c>
      <c r="N1736">
        <f>COUNTIF($D$3:$D$2658,D1736)</f>
        <v>1</v>
      </c>
    </row>
    <row r="1737" spans="1:14" x14ac:dyDescent="0.25">
      <c r="A1737" t="s">
        <v>214</v>
      </c>
      <c r="B1737" s="10">
        <v>30254</v>
      </c>
      <c r="C1737" s="10">
        <v>19652</v>
      </c>
      <c r="D1737" s="10">
        <v>62387</v>
      </c>
      <c r="E1737" t="s">
        <v>214</v>
      </c>
      <c r="F1737" s="1">
        <v>30254</v>
      </c>
      <c r="G1737" s="1">
        <v>19652</v>
      </c>
      <c r="H1737" s="10">
        <v>49039</v>
      </c>
      <c r="I1737" s="7" t="s">
        <v>478</v>
      </c>
      <c r="J1737" t="e">
        <f>VLOOKUP($H1737,#REF!,2,FALSE)</f>
        <v>#REF!</v>
      </c>
      <c r="K1737">
        <f>COUNTIF($D$3:$D$2658,H1737)</f>
        <v>0</v>
      </c>
      <c r="L1737">
        <f>COUNTIF($H$3:$H$2658,H1737)</f>
        <v>37</v>
      </c>
      <c r="N1737">
        <f>COUNTIF($D$3:$D$2658,D1737)</f>
        <v>1</v>
      </c>
    </row>
    <row r="1738" spans="1:14" x14ac:dyDescent="0.25">
      <c r="A1738" t="s">
        <v>214</v>
      </c>
      <c r="B1738" s="5">
        <v>30254</v>
      </c>
      <c r="C1738" s="5">
        <v>19652</v>
      </c>
      <c r="D1738" s="5">
        <v>62388</v>
      </c>
      <c r="E1738" t="s">
        <v>214</v>
      </c>
      <c r="F1738" s="1">
        <v>30254</v>
      </c>
      <c r="G1738" s="1">
        <v>19652</v>
      </c>
      <c r="H1738" s="5">
        <v>49039</v>
      </c>
      <c r="I1738" s="27" t="s">
        <v>478</v>
      </c>
      <c r="J1738" t="e">
        <f>VLOOKUP($H1738,#REF!,2,FALSE)</f>
        <v>#REF!</v>
      </c>
      <c r="K1738">
        <f>COUNTIF($D$3:$D$2658,H1738)</f>
        <v>0</v>
      </c>
      <c r="L1738">
        <f>COUNTIF($H$3:$H$2658,H1738)</f>
        <v>37</v>
      </c>
      <c r="N1738">
        <f>COUNTIF($D$3:$D$2658,D1738)</f>
        <v>1</v>
      </c>
    </row>
    <row r="1739" spans="1:14" x14ac:dyDescent="0.25">
      <c r="A1739" t="s">
        <v>214</v>
      </c>
      <c r="B1739" s="10">
        <v>30254</v>
      </c>
      <c r="C1739" s="10">
        <v>19652</v>
      </c>
      <c r="D1739" s="10">
        <v>62389</v>
      </c>
      <c r="E1739" t="s">
        <v>214</v>
      </c>
      <c r="F1739" s="1">
        <v>30254</v>
      </c>
      <c r="G1739" s="1">
        <v>19652</v>
      </c>
      <c r="H1739" s="10">
        <v>49039</v>
      </c>
      <c r="I1739" s="7" t="s">
        <v>478</v>
      </c>
      <c r="J1739" t="e">
        <f>VLOOKUP($H1739,#REF!,2,FALSE)</f>
        <v>#REF!</v>
      </c>
      <c r="K1739">
        <f>COUNTIF($D$3:$D$2658,H1739)</f>
        <v>0</v>
      </c>
      <c r="L1739">
        <f>COUNTIF($H$3:$H$2658,H1739)</f>
        <v>37</v>
      </c>
      <c r="N1739">
        <f>COUNTIF($D$3:$D$2658,D1739)</f>
        <v>1</v>
      </c>
    </row>
    <row r="1740" spans="1:14" x14ac:dyDescent="0.25">
      <c r="A1740" t="s">
        <v>214</v>
      </c>
      <c r="B1740" s="5">
        <v>30254</v>
      </c>
      <c r="C1740" s="5">
        <v>19652</v>
      </c>
      <c r="D1740" s="5">
        <v>62391</v>
      </c>
      <c r="E1740" t="s">
        <v>214</v>
      </c>
      <c r="F1740" s="1">
        <v>30254</v>
      </c>
      <c r="G1740" s="1">
        <v>19652</v>
      </c>
      <c r="H1740" s="5">
        <v>49075</v>
      </c>
      <c r="I1740" s="27" t="s">
        <v>478</v>
      </c>
      <c r="J1740" t="e">
        <f>VLOOKUP($H1740,#REF!,2,FALSE)</f>
        <v>#REF!</v>
      </c>
      <c r="K1740">
        <f>COUNTIF($D$3:$D$2658,H1740)</f>
        <v>0</v>
      </c>
      <c r="L1740">
        <f>COUNTIF($H$3:$H$2658,H1740)</f>
        <v>44</v>
      </c>
      <c r="N1740">
        <f>COUNTIF($D$3:$D$2658,D1740)</f>
        <v>1</v>
      </c>
    </row>
    <row r="1741" spans="1:14" x14ac:dyDescent="0.25">
      <c r="A1741" t="s">
        <v>214</v>
      </c>
      <c r="B1741" s="10">
        <v>30254</v>
      </c>
      <c r="C1741" s="10">
        <v>19652</v>
      </c>
      <c r="D1741" s="10">
        <v>62392</v>
      </c>
      <c r="E1741" t="s">
        <v>214</v>
      </c>
      <c r="F1741" s="1">
        <v>30254</v>
      </c>
      <c r="G1741" s="1">
        <v>19652</v>
      </c>
      <c r="H1741" s="10">
        <v>49039</v>
      </c>
      <c r="I1741" s="7" t="s">
        <v>478</v>
      </c>
      <c r="J1741" t="e">
        <f>VLOOKUP($H1741,#REF!,2,FALSE)</f>
        <v>#REF!</v>
      </c>
      <c r="K1741">
        <f>COUNTIF($D$3:$D$2658,H1741)</f>
        <v>0</v>
      </c>
      <c r="L1741">
        <f>COUNTIF($H$3:$H$2658,H1741)</f>
        <v>37</v>
      </c>
      <c r="N1741">
        <f>COUNTIF($D$3:$D$2658,D1741)</f>
        <v>1</v>
      </c>
    </row>
    <row r="1742" spans="1:14" x14ac:dyDescent="0.25">
      <c r="A1742" t="s">
        <v>214</v>
      </c>
      <c r="B1742" s="5">
        <v>30254</v>
      </c>
      <c r="C1742" s="5">
        <v>19652</v>
      </c>
      <c r="D1742" s="5">
        <v>62394</v>
      </c>
      <c r="E1742" t="s">
        <v>214</v>
      </c>
      <c r="F1742" s="1">
        <v>30254</v>
      </c>
      <c r="G1742" s="1">
        <v>19652</v>
      </c>
      <c r="H1742" s="5">
        <v>49039</v>
      </c>
      <c r="I1742" s="27" t="s">
        <v>478</v>
      </c>
      <c r="J1742" t="e">
        <f>VLOOKUP($H1742,#REF!,2,FALSE)</f>
        <v>#REF!</v>
      </c>
      <c r="K1742">
        <f>COUNTIF($D$3:$D$2658,H1742)</f>
        <v>0</v>
      </c>
      <c r="L1742">
        <f>COUNTIF($H$3:$H$2658,H1742)</f>
        <v>37</v>
      </c>
      <c r="N1742">
        <f>COUNTIF($D$3:$D$2658,D1742)</f>
        <v>1</v>
      </c>
    </row>
    <row r="1743" spans="1:14" x14ac:dyDescent="0.25">
      <c r="A1743" t="s">
        <v>214</v>
      </c>
      <c r="B1743" s="10">
        <v>30254</v>
      </c>
      <c r="C1743" s="10">
        <v>19652</v>
      </c>
      <c r="D1743" s="10">
        <v>62395</v>
      </c>
      <c r="E1743" t="s">
        <v>214</v>
      </c>
      <c r="F1743" s="1">
        <v>30254</v>
      </c>
      <c r="G1743" s="1">
        <v>19652</v>
      </c>
      <c r="H1743" s="10">
        <v>49039</v>
      </c>
      <c r="I1743" s="7" t="s">
        <v>478</v>
      </c>
      <c r="J1743" t="e">
        <f>VLOOKUP($H1743,#REF!,2,FALSE)</f>
        <v>#REF!</v>
      </c>
      <c r="K1743">
        <f>COUNTIF($D$3:$D$2658,H1743)</f>
        <v>0</v>
      </c>
      <c r="L1743">
        <f>COUNTIF($H$3:$H$2658,H1743)</f>
        <v>37</v>
      </c>
      <c r="N1743">
        <f>COUNTIF($D$3:$D$2658,D1743)</f>
        <v>1</v>
      </c>
    </row>
    <row r="1744" spans="1:14" x14ac:dyDescent="0.25">
      <c r="A1744" t="s">
        <v>214</v>
      </c>
      <c r="B1744" s="5">
        <v>30254</v>
      </c>
      <c r="C1744" s="5">
        <v>19652</v>
      </c>
      <c r="D1744" s="5">
        <v>62396</v>
      </c>
      <c r="E1744" t="s">
        <v>214</v>
      </c>
      <c r="F1744" s="1">
        <v>30254</v>
      </c>
      <c r="G1744" s="1">
        <v>19652</v>
      </c>
      <c r="H1744" s="5">
        <v>49044</v>
      </c>
      <c r="I1744" s="27" t="s">
        <v>478</v>
      </c>
      <c r="J1744" t="e">
        <f>VLOOKUP($H1744,#REF!,2,FALSE)</f>
        <v>#REF!</v>
      </c>
      <c r="K1744">
        <f>COUNTIF($D$3:$D$2658,H1744)</f>
        <v>0</v>
      </c>
      <c r="L1744">
        <f>COUNTIF($H$3:$H$2658,H1744)</f>
        <v>40</v>
      </c>
      <c r="N1744">
        <f>COUNTIF($D$3:$D$2658,D1744)</f>
        <v>1</v>
      </c>
    </row>
    <row r="1745" spans="1:14" x14ac:dyDescent="0.25">
      <c r="A1745" t="s">
        <v>214</v>
      </c>
      <c r="B1745" s="10">
        <v>30254</v>
      </c>
      <c r="C1745" s="10">
        <v>19652</v>
      </c>
      <c r="D1745" s="10">
        <v>62397</v>
      </c>
      <c r="E1745" t="s">
        <v>214</v>
      </c>
      <c r="F1745" s="1">
        <v>30254</v>
      </c>
      <c r="G1745" s="1">
        <v>19652</v>
      </c>
      <c r="H1745" s="10">
        <v>49044</v>
      </c>
      <c r="I1745" s="7" t="s">
        <v>478</v>
      </c>
      <c r="J1745" t="e">
        <f>VLOOKUP($H1745,#REF!,2,FALSE)</f>
        <v>#REF!</v>
      </c>
      <c r="K1745">
        <f>COUNTIF($D$3:$D$2658,H1745)</f>
        <v>0</v>
      </c>
      <c r="L1745">
        <f>COUNTIF($H$3:$H$2658,H1745)</f>
        <v>40</v>
      </c>
      <c r="N1745">
        <f>COUNTIF($D$3:$D$2658,D1745)</f>
        <v>1</v>
      </c>
    </row>
    <row r="1746" spans="1:14" x14ac:dyDescent="0.25">
      <c r="A1746" t="s">
        <v>214</v>
      </c>
      <c r="B1746" s="5">
        <v>30254</v>
      </c>
      <c r="C1746" s="5">
        <v>19652</v>
      </c>
      <c r="D1746" s="5">
        <v>62398</v>
      </c>
      <c r="E1746" t="s">
        <v>214</v>
      </c>
      <c r="F1746" s="1">
        <v>30254</v>
      </c>
      <c r="G1746" s="1">
        <v>19652</v>
      </c>
      <c r="H1746" s="5">
        <v>48878</v>
      </c>
      <c r="I1746" s="27" t="s">
        <v>478</v>
      </c>
      <c r="J1746" t="e">
        <f>VLOOKUP($H1746,#REF!,2,FALSE)</f>
        <v>#REF!</v>
      </c>
      <c r="K1746">
        <f>COUNTIF($D$3:$D$2658,H1746)</f>
        <v>0</v>
      </c>
      <c r="L1746">
        <f>COUNTIF($H$3:$H$2658,H1746)</f>
        <v>23</v>
      </c>
      <c r="N1746">
        <f>COUNTIF($D$3:$D$2658,D1746)</f>
        <v>1</v>
      </c>
    </row>
    <row r="1747" spans="1:14" x14ac:dyDescent="0.25">
      <c r="A1747" t="s">
        <v>214</v>
      </c>
      <c r="B1747" s="10">
        <v>30254</v>
      </c>
      <c r="C1747" s="10">
        <v>19652</v>
      </c>
      <c r="D1747" s="10">
        <v>62399</v>
      </c>
      <c r="E1747" t="s">
        <v>214</v>
      </c>
      <c r="F1747" s="1">
        <v>30254</v>
      </c>
      <c r="G1747" s="1">
        <v>19652</v>
      </c>
      <c r="H1747" s="10">
        <v>49014</v>
      </c>
      <c r="I1747" s="7" t="s">
        <v>478</v>
      </c>
      <c r="J1747" t="e">
        <f>VLOOKUP($H1747,#REF!,2,FALSE)</f>
        <v>#REF!</v>
      </c>
      <c r="K1747">
        <f>COUNTIF($D$3:$D$2658,H1747)</f>
        <v>0</v>
      </c>
      <c r="L1747">
        <f>COUNTIF($H$3:$H$2658,H1747)</f>
        <v>2</v>
      </c>
      <c r="N1747">
        <f>COUNTIF($D$3:$D$2658,D1747)</f>
        <v>1</v>
      </c>
    </row>
    <row r="1748" spans="1:14" x14ac:dyDescent="0.25">
      <c r="A1748" t="s">
        <v>214</v>
      </c>
      <c r="B1748" s="5">
        <v>30254</v>
      </c>
      <c r="C1748" s="5">
        <v>19652</v>
      </c>
      <c r="D1748" s="5">
        <v>62401</v>
      </c>
      <c r="E1748" t="s">
        <v>214</v>
      </c>
      <c r="F1748" s="1">
        <v>30254</v>
      </c>
      <c r="G1748" s="1">
        <v>19652</v>
      </c>
      <c r="H1748" s="5">
        <v>2110</v>
      </c>
      <c r="I1748" s="27" t="s">
        <v>478</v>
      </c>
      <c r="J1748" t="e">
        <f>VLOOKUP($H1748,#REF!,2,FALSE)</f>
        <v>#REF!</v>
      </c>
      <c r="K1748">
        <f>COUNTIF($D$3:$D$2658,H1748)</f>
        <v>0</v>
      </c>
      <c r="L1748">
        <f>COUNTIF($H$3:$H$2658,H1748)</f>
        <v>29</v>
      </c>
      <c r="N1748">
        <f>COUNTIF($D$3:$D$2658,D1748)</f>
        <v>1</v>
      </c>
    </row>
    <row r="1749" spans="1:14" x14ac:dyDescent="0.25">
      <c r="A1749" t="s">
        <v>214</v>
      </c>
      <c r="B1749" s="10">
        <v>30254</v>
      </c>
      <c r="C1749" s="10">
        <v>19652</v>
      </c>
      <c r="D1749" s="10">
        <v>62402</v>
      </c>
      <c r="E1749" t="s">
        <v>214</v>
      </c>
      <c r="F1749" s="1">
        <v>30254</v>
      </c>
      <c r="G1749" s="1">
        <v>19652</v>
      </c>
      <c r="H1749" s="10">
        <v>2110</v>
      </c>
      <c r="I1749" s="7" t="s">
        <v>478</v>
      </c>
      <c r="J1749" t="e">
        <f>VLOOKUP($H1749,#REF!,2,FALSE)</f>
        <v>#REF!</v>
      </c>
      <c r="K1749">
        <f>COUNTIF($D$3:$D$2658,H1749)</f>
        <v>0</v>
      </c>
      <c r="L1749">
        <f>COUNTIF($H$3:$H$2658,H1749)</f>
        <v>29</v>
      </c>
      <c r="N1749">
        <f>COUNTIF($D$3:$D$2658,D1749)</f>
        <v>1</v>
      </c>
    </row>
    <row r="1750" spans="1:14" x14ac:dyDescent="0.25">
      <c r="A1750" t="s">
        <v>214</v>
      </c>
      <c r="B1750" s="5">
        <v>30254</v>
      </c>
      <c r="C1750" s="5">
        <v>19652</v>
      </c>
      <c r="D1750" s="5">
        <v>62403</v>
      </c>
      <c r="E1750" t="s">
        <v>214</v>
      </c>
      <c r="F1750" s="1">
        <v>30254</v>
      </c>
      <c r="G1750" s="1">
        <v>19652</v>
      </c>
      <c r="H1750" s="5">
        <v>2110</v>
      </c>
      <c r="I1750" s="27" t="s">
        <v>478</v>
      </c>
      <c r="J1750" t="e">
        <f>VLOOKUP($H1750,#REF!,2,FALSE)</f>
        <v>#REF!</v>
      </c>
      <c r="K1750">
        <f>COUNTIF($D$3:$D$2658,H1750)</f>
        <v>0</v>
      </c>
      <c r="L1750">
        <f>COUNTIF($H$3:$H$2658,H1750)</f>
        <v>29</v>
      </c>
      <c r="N1750">
        <f>COUNTIF($D$3:$D$2658,D1750)</f>
        <v>1</v>
      </c>
    </row>
    <row r="1751" spans="1:14" x14ac:dyDescent="0.25">
      <c r="A1751" t="s">
        <v>214</v>
      </c>
      <c r="B1751" s="10">
        <v>30254</v>
      </c>
      <c r="C1751" s="10">
        <v>19652</v>
      </c>
      <c r="D1751" s="10">
        <v>62404</v>
      </c>
      <c r="E1751" t="s">
        <v>214</v>
      </c>
      <c r="F1751" s="1">
        <v>30254</v>
      </c>
      <c r="G1751" s="1">
        <v>19652</v>
      </c>
      <c r="H1751" s="10">
        <v>2110</v>
      </c>
      <c r="I1751" s="7" t="s">
        <v>478</v>
      </c>
      <c r="J1751" t="e">
        <f>VLOOKUP($H1751,#REF!,2,FALSE)</f>
        <v>#REF!</v>
      </c>
      <c r="K1751">
        <f>COUNTIF($D$3:$D$2658,H1751)</f>
        <v>0</v>
      </c>
      <c r="L1751">
        <f>COUNTIF($H$3:$H$2658,H1751)</f>
        <v>29</v>
      </c>
      <c r="N1751">
        <f>COUNTIF($D$3:$D$2658,D1751)</f>
        <v>1</v>
      </c>
    </row>
    <row r="1752" spans="1:14" x14ac:dyDescent="0.25">
      <c r="A1752" t="s">
        <v>214</v>
      </c>
      <c r="B1752" s="5">
        <v>30254</v>
      </c>
      <c r="C1752" s="5">
        <v>19652</v>
      </c>
      <c r="D1752" s="5">
        <v>62405</v>
      </c>
      <c r="E1752" t="s">
        <v>214</v>
      </c>
      <c r="F1752" s="1">
        <v>30254</v>
      </c>
      <c r="G1752" s="1">
        <v>19652</v>
      </c>
      <c r="H1752" s="5">
        <v>2110</v>
      </c>
      <c r="I1752" s="27" t="s">
        <v>478</v>
      </c>
      <c r="J1752" t="e">
        <f>VLOOKUP($H1752,#REF!,2,FALSE)</f>
        <v>#REF!</v>
      </c>
      <c r="K1752">
        <f>COUNTIF($D$3:$D$2658,H1752)</f>
        <v>0</v>
      </c>
      <c r="L1752">
        <f>COUNTIF($H$3:$H$2658,H1752)</f>
        <v>29</v>
      </c>
      <c r="N1752">
        <f>COUNTIF($D$3:$D$2658,D1752)</f>
        <v>1</v>
      </c>
    </row>
    <row r="1753" spans="1:14" x14ac:dyDescent="0.25">
      <c r="A1753" t="s">
        <v>214</v>
      </c>
      <c r="B1753" s="10">
        <v>30254</v>
      </c>
      <c r="C1753" s="10">
        <v>19652</v>
      </c>
      <c r="D1753" s="10">
        <v>62406</v>
      </c>
      <c r="E1753" t="s">
        <v>214</v>
      </c>
      <c r="F1753" s="1">
        <v>30254</v>
      </c>
      <c r="G1753" s="1">
        <v>19652</v>
      </c>
      <c r="H1753" s="10">
        <v>2110</v>
      </c>
      <c r="I1753" s="7" t="s">
        <v>478</v>
      </c>
      <c r="J1753" t="e">
        <f>VLOOKUP($H1753,#REF!,2,FALSE)</f>
        <v>#REF!</v>
      </c>
      <c r="K1753">
        <f>COUNTIF($D$3:$D$2658,H1753)</f>
        <v>0</v>
      </c>
      <c r="L1753">
        <f>COUNTIF($H$3:$H$2658,H1753)</f>
        <v>29</v>
      </c>
      <c r="N1753">
        <f>COUNTIF($D$3:$D$2658,D1753)</f>
        <v>1</v>
      </c>
    </row>
    <row r="1754" spans="1:14" x14ac:dyDescent="0.25">
      <c r="A1754" t="s">
        <v>214</v>
      </c>
      <c r="B1754" s="5">
        <v>30254</v>
      </c>
      <c r="C1754" s="5">
        <v>19652</v>
      </c>
      <c r="D1754" s="5">
        <v>62407</v>
      </c>
      <c r="E1754" t="s">
        <v>214</v>
      </c>
      <c r="F1754" s="1">
        <v>30254</v>
      </c>
      <c r="G1754" s="1">
        <v>19652</v>
      </c>
      <c r="H1754" s="5">
        <v>2110</v>
      </c>
      <c r="I1754" s="27" t="s">
        <v>478</v>
      </c>
      <c r="J1754" t="e">
        <f>VLOOKUP($H1754,#REF!,2,FALSE)</f>
        <v>#REF!</v>
      </c>
      <c r="K1754">
        <f>COUNTIF($D$3:$D$2658,H1754)</f>
        <v>0</v>
      </c>
      <c r="L1754">
        <f>COUNTIF($H$3:$H$2658,H1754)</f>
        <v>29</v>
      </c>
      <c r="N1754">
        <f>COUNTIF($D$3:$D$2658,D1754)</f>
        <v>1</v>
      </c>
    </row>
    <row r="1755" spans="1:14" x14ac:dyDescent="0.25">
      <c r="A1755" t="s">
        <v>214</v>
      </c>
      <c r="B1755" s="10">
        <v>30254</v>
      </c>
      <c r="C1755" s="10">
        <v>19652</v>
      </c>
      <c r="D1755" s="10">
        <v>62408</v>
      </c>
      <c r="E1755" t="s">
        <v>214</v>
      </c>
      <c r="F1755" s="1">
        <v>30254</v>
      </c>
      <c r="G1755" s="1">
        <v>19652</v>
      </c>
      <c r="H1755" s="10">
        <v>2110</v>
      </c>
      <c r="I1755" s="7" t="s">
        <v>478</v>
      </c>
      <c r="J1755" t="e">
        <f>VLOOKUP($H1755,#REF!,2,FALSE)</f>
        <v>#REF!</v>
      </c>
      <c r="K1755">
        <f>COUNTIF($D$3:$D$2658,H1755)</f>
        <v>0</v>
      </c>
      <c r="L1755">
        <f>COUNTIF($H$3:$H$2658,H1755)</f>
        <v>29</v>
      </c>
      <c r="N1755">
        <f>COUNTIF($D$3:$D$2658,D1755)</f>
        <v>1</v>
      </c>
    </row>
    <row r="1756" spans="1:14" x14ac:dyDescent="0.25">
      <c r="A1756" t="s">
        <v>214</v>
      </c>
      <c r="B1756" s="5">
        <v>30254</v>
      </c>
      <c r="C1756" s="5">
        <v>19652</v>
      </c>
      <c r="D1756" s="5">
        <v>62409</v>
      </c>
      <c r="E1756" t="s">
        <v>214</v>
      </c>
      <c r="F1756" s="1">
        <v>30254</v>
      </c>
      <c r="G1756" s="1">
        <v>19652</v>
      </c>
      <c r="H1756" s="5">
        <v>2110</v>
      </c>
      <c r="I1756" s="27" t="s">
        <v>478</v>
      </c>
      <c r="J1756" t="e">
        <f>VLOOKUP($H1756,#REF!,2,FALSE)</f>
        <v>#REF!</v>
      </c>
      <c r="K1756">
        <f>COUNTIF($D$3:$D$2658,H1756)</f>
        <v>0</v>
      </c>
      <c r="L1756">
        <f>COUNTIF($H$3:$H$2658,H1756)</f>
        <v>29</v>
      </c>
      <c r="N1756">
        <f>COUNTIF($D$3:$D$2658,D1756)</f>
        <v>1</v>
      </c>
    </row>
    <row r="1757" spans="1:14" x14ac:dyDescent="0.25">
      <c r="A1757" t="s">
        <v>214</v>
      </c>
      <c r="B1757" s="10">
        <v>30254</v>
      </c>
      <c r="C1757" s="10">
        <v>19652</v>
      </c>
      <c r="D1757" s="10">
        <v>62417</v>
      </c>
      <c r="E1757" t="s">
        <v>214</v>
      </c>
      <c r="F1757" s="1">
        <v>30254</v>
      </c>
      <c r="G1757" s="1">
        <v>19652</v>
      </c>
      <c r="H1757" s="10">
        <v>2110</v>
      </c>
      <c r="I1757" s="7" t="s">
        <v>478</v>
      </c>
      <c r="J1757" t="e">
        <f>VLOOKUP($H1757,#REF!,2,FALSE)</f>
        <v>#REF!</v>
      </c>
      <c r="K1757">
        <f>COUNTIF($D$3:$D$2658,H1757)</f>
        <v>0</v>
      </c>
      <c r="L1757">
        <f>COUNTIF($H$3:$H$2658,H1757)</f>
        <v>29</v>
      </c>
      <c r="N1757">
        <f>COUNTIF($D$3:$D$2658,D1757)</f>
        <v>1</v>
      </c>
    </row>
    <row r="1758" spans="1:14" x14ac:dyDescent="0.25">
      <c r="A1758" t="s">
        <v>214</v>
      </c>
      <c r="B1758" s="5">
        <v>30254</v>
      </c>
      <c r="C1758" s="5">
        <v>19652</v>
      </c>
      <c r="D1758" s="5">
        <v>62425</v>
      </c>
      <c r="E1758" t="s">
        <v>214</v>
      </c>
      <c r="F1758" s="1">
        <v>30254</v>
      </c>
      <c r="G1758" s="1">
        <v>19652</v>
      </c>
      <c r="H1758" s="5">
        <v>2110</v>
      </c>
      <c r="I1758" s="27" t="s">
        <v>478</v>
      </c>
      <c r="J1758" t="e">
        <f>VLOOKUP($H1758,#REF!,2,FALSE)</f>
        <v>#REF!</v>
      </c>
      <c r="K1758">
        <f>COUNTIF($D$3:$D$2658,H1758)</f>
        <v>0</v>
      </c>
      <c r="L1758">
        <f>COUNTIF($H$3:$H$2658,H1758)</f>
        <v>29</v>
      </c>
      <c r="N1758">
        <f>COUNTIF($D$3:$D$2658,D1758)</f>
        <v>1</v>
      </c>
    </row>
    <row r="1759" spans="1:14" x14ac:dyDescent="0.25">
      <c r="A1759" t="s">
        <v>214</v>
      </c>
      <c r="B1759" s="10">
        <v>30254</v>
      </c>
      <c r="C1759" s="10">
        <v>19652</v>
      </c>
      <c r="D1759" s="10">
        <v>62434</v>
      </c>
      <c r="E1759" t="s">
        <v>214</v>
      </c>
      <c r="F1759" s="1">
        <v>30254</v>
      </c>
      <c r="G1759" s="1">
        <v>19652</v>
      </c>
      <c r="H1759" s="10">
        <v>2116</v>
      </c>
      <c r="I1759" s="7" t="s">
        <v>478</v>
      </c>
      <c r="J1759" t="e">
        <f>VLOOKUP($H1759,#REF!,2,FALSE)</f>
        <v>#REF!</v>
      </c>
      <c r="K1759">
        <f>COUNTIF($D$3:$D$2658,H1759)</f>
        <v>0</v>
      </c>
      <c r="L1759">
        <f>COUNTIF($H$3:$H$2658,H1759)</f>
        <v>73</v>
      </c>
      <c r="N1759">
        <f>COUNTIF($D$3:$D$2658,D1759)</f>
        <v>1</v>
      </c>
    </row>
    <row r="1760" spans="1:14" x14ac:dyDescent="0.25">
      <c r="A1760" t="s">
        <v>214</v>
      </c>
      <c r="B1760" s="5">
        <v>30254</v>
      </c>
      <c r="C1760" s="5">
        <v>19652</v>
      </c>
      <c r="D1760" s="5">
        <v>62435</v>
      </c>
      <c r="E1760" t="s">
        <v>214</v>
      </c>
      <c r="F1760" s="1">
        <v>30254</v>
      </c>
      <c r="G1760" s="1">
        <v>19652</v>
      </c>
      <c r="H1760" s="5">
        <v>48854</v>
      </c>
      <c r="I1760" s="27" t="s">
        <v>478</v>
      </c>
      <c r="J1760" t="e">
        <f>VLOOKUP($H1760,#REF!,2,FALSE)</f>
        <v>#REF!</v>
      </c>
      <c r="K1760">
        <f>COUNTIF($D$3:$D$2658,H1760)</f>
        <v>0</v>
      </c>
      <c r="L1760">
        <f>COUNTIF($H$3:$H$2658,H1760)</f>
        <v>55</v>
      </c>
      <c r="N1760">
        <f>COUNTIF($D$3:$D$2658,D1760)</f>
        <v>1</v>
      </c>
    </row>
    <row r="1761" spans="1:14" x14ac:dyDescent="0.25">
      <c r="A1761" t="s">
        <v>214</v>
      </c>
      <c r="B1761" s="10">
        <v>30254</v>
      </c>
      <c r="C1761" s="10">
        <v>19652</v>
      </c>
      <c r="D1761" s="10">
        <v>62436</v>
      </c>
      <c r="E1761" t="s">
        <v>214</v>
      </c>
      <c r="F1761" s="1">
        <v>30254</v>
      </c>
      <c r="G1761" s="1">
        <v>19652</v>
      </c>
      <c r="H1761" s="10">
        <v>48854</v>
      </c>
      <c r="I1761" s="7" t="s">
        <v>478</v>
      </c>
      <c r="J1761" t="e">
        <f>VLOOKUP($H1761,#REF!,2,FALSE)</f>
        <v>#REF!</v>
      </c>
      <c r="K1761">
        <f>COUNTIF($D$3:$D$2658,H1761)</f>
        <v>0</v>
      </c>
      <c r="L1761">
        <f>COUNTIF($H$3:$H$2658,H1761)</f>
        <v>55</v>
      </c>
      <c r="N1761">
        <f>COUNTIF($D$3:$D$2658,D1761)</f>
        <v>1</v>
      </c>
    </row>
    <row r="1762" spans="1:14" x14ac:dyDescent="0.25">
      <c r="A1762" t="s">
        <v>214</v>
      </c>
      <c r="B1762" s="5">
        <v>30254</v>
      </c>
      <c r="C1762" s="5">
        <v>19652</v>
      </c>
      <c r="D1762" s="5">
        <v>62437</v>
      </c>
      <c r="E1762" t="s">
        <v>214</v>
      </c>
      <c r="F1762" s="1">
        <v>30254</v>
      </c>
      <c r="G1762" s="1">
        <v>19652</v>
      </c>
      <c r="H1762" s="5">
        <v>48854</v>
      </c>
      <c r="I1762" s="27" t="s">
        <v>478</v>
      </c>
      <c r="J1762" t="e">
        <f>VLOOKUP($H1762,#REF!,2,FALSE)</f>
        <v>#REF!</v>
      </c>
      <c r="K1762">
        <f>COUNTIF($D$3:$D$2658,H1762)</f>
        <v>0</v>
      </c>
      <c r="L1762">
        <f>COUNTIF($H$3:$H$2658,H1762)</f>
        <v>55</v>
      </c>
      <c r="N1762">
        <f>COUNTIF($D$3:$D$2658,D1762)</f>
        <v>1</v>
      </c>
    </row>
    <row r="1763" spans="1:14" x14ac:dyDescent="0.25">
      <c r="A1763" t="s">
        <v>214</v>
      </c>
      <c r="B1763" s="10">
        <v>30254</v>
      </c>
      <c r="C1763" s="10">
        <v>19652</v>
      </c>
      <c r="D1763" s="10">
        <v>62438</v>
      </c>
      <c r="E1763" t="s">
        <v>214</v>
      </c>
      <c r="F1763" s="1">
        <v>30254</v>
      </c>
      <c r="G1763" s="1">
        <v>19652</v>
      </c>
      <c r="H1763" s="10">
        <v>2115</v>
      </c>
      <c r="I1763" s="7" t="s">
        <v>478</v>
      </c>
      <c r="J1763" t="e">
        <f>VLOOKUP($H1763,#REF!,2,FALSE)</f>
        <v>#REF!</v>
      </c>
      <c r="K1763">
        <f>COUNTIF($D$3:$D$2658,H1763)</f>
        <v>0</v>
      </c>
      <c r="L1763">
        <f>COUNTIF($H$3:$H$2658,H1763)</f>
        <v>42</v>
      </c>
      <c r="N1763">
        <f>COUNTIF($D$3:$D$2658,D1763)</f>
        <v>1</v>
      </c>
    </row>
    <row r="1764" spans="1:14" x14ac:dyDescent="0.25">
      <c r="A1764" t="s">
        <v>214</v>
      </c>
      <c r="B1764" s="5">
        <v>30254</v>
      </c>
      <c r="C1764" s="5">
        <v>19652</v>
      </c>
      <c r="D1764" s="5">
        <v>62439</v>
      </c>
      <c r="E1764" t="s">
        <v>214</v>
      </c>
      <c r="F1764" s="1">
        <v>30254</v>
      </c>
      <c r="G1764" s="1">
        <v>19652</v>
      </c>
      <c r="H1764" s="5">
        <v>2115</v>
      </c>
      <c r="I1764" s="27" t="s">
        <v>478</v>
      </c>
      <c r="J1764" t="e">
        <f>VLOOKUP($H1764,#REF!,2,FALSE)</f>
        <v>#REF!</v>
      </c>
      <c r="K1764">
        <f>COUNTIF($D$3:$D$2658,H1764)</f>
        <v>0</v>
      </c>
      <c r="L1764">
        <f>COUNTIF($H$3:$H$2658,H1764)</f>
        <v>42</v>
      </c>
      <c r="N1764">
        <f>COUNTIF($D$3:$D$2658,D1764)</f>
        <v>1</v>
      </c>
    </row>
    <row r="1765" spans="1:14" x14ac:dyDescent="0.25">
      <c r="A1765" t="s">
        <v>214</v>
      </c>
      <c r="B1765" s="10">
        <v>30254</v>
      </c>
      <c r="C1765" s="10">
        <v>19652</v>
      </c>
      <c r="D1765" s="10">
        <v>62440</v>
      </c>
      <c r="E1765" t="s">
        <v>214</v>
      </c>
      <c r="F1765" s="1">
        <v>30254</v>
      </c>
      <c r="G1765" s="1">
        <v>19652</v>
      </c>
      <c r="H1765" s="10">
        <v>49075</v>
      </c>
      <c r="I1765" s="7" t="s">
        <v>478</v>
      </c>
      <c r="J1765" t="e">
        <f>VLOOKUP($H1765,#REF!,2,FALSE)</f>
        <v>#REF!</v>
      </c>
      <c r="K1765">
        <f>COUNTIF($D$3:$D$2658,H1765)</f>
        <v>0</v>
      </c>
      <c r="L1765">
        <f>COUNTIF($H$3:$H$2658,H1765)</f>
        <v>44</v>
      </c>
      <c r="N1765">
        <f>COUNTIF($D$3:$D$2658,D1765)</f>
        <v>1</v>
      </c>
    </row>
    <row r="1766" spans="1:14" x14ac:dyDescent="0.25">
      <c r="A1766" t="s">
        <v>214</v>
      </c>
      <c r="B1766" s="5">
        <v>30254</v>
      </c>
      <c r="C1766" s="5">
        <v>19652</v>
      </c>
      <c r="D1766" s="5">
        <v>62441</v>
      </c>
      <c r="E1766" t="s">
        <v>214</v>
      </c>
      <c r="F1766" s="1">
        <v>30254</v>
      </c>
      <c r="G1766" s="1">
        <v>19652</v>
      </c>
      <c r="H1766" s="5">
        <v>2113</v>
      </c>
      <c r="I1766" s="27" t="s">
        <v>478</v>
      </c>
      <c r="J1766" t="e">
        <f>VLOOKUP($H1766,#REF!,2,FALSE)</f>
        <v>#REF!</v>
      </c>
      <c r="K1766">
        <f>COUNTIF($D$3:$D$2658,H1766)</f>
        <v>0</v>
      </c>
      <c r="L1766">
        <f>COUNTIF($H$3:$H$2658,H1766)</f>
        <v>41</v>
      </c>
      <c r="N1766">
        <f>COUNTIF($D$3:$D$2658,D1766)</f>
        <v>1</v>
      </c>
    </row>
    <row r="1767" spans="1:14" x14ac:dyDescent="0.25">
      <c r="A1767" t="s">
        <v>214</v>
      </c>
      <c r="B1767" s="10">
        <v>30254</v>
      </c>
      <c r="C1767" s="10">
        <v>19652</v>
      </c>
      <c r="D1767" s="10">
        <v>62442</v>
      </c>
      <c r="E1767" t="s">
        <v>214</v>
      </c>
      <c r="F1767" s="1">
        <v>30254</v>
      </c>
      <c r="G1767" s="1">
        <v>19652</v>
      </c>
      <c r="H1767" s="10">
        <v>49075</v>
      </c>
      <c r="I1767" s="7" t="s">
        <v>478</v>
      </c>
      <c r="J1767" t="e">
        <f>VLOOKUP($H1767,#REF!,2,FALSE)</f>
        <v>#REF!</v>
      </c>
      <c r="K1767">
        <f>COUNTIF($D$3:$D$2658,H1767)</f>
        <v>0</v>
      </c>
      <c r="L1767">
        <f>COUNTIF($H$3:$H$2658,H1767)</f>
        <v>44</v>
      </c>
      <c r="N1767">
        <f>COUNTIF($D$3:$D$2658,D1767)</f>
        <v>1</v>
      </c>
    </row>
    <row r="1768" spans="1:14" x14ac:dyDescent="0.25">
      <c r="A1768" t="s">
        <v>214</v>
      </c>
      <c r="B1768" s="5">
        <v>30254</v>
      </c>
      <c r="C1768" s="5">
        <v>19652</v>
      </c>
      <c r="D1768" s="5">
        <v>62447</v>
      </c>
      <c r="E1768" t="s">
        <v>214</v>
      </c>
      <c r="F1768" s="1">
        <v>30254</v>
      </c>
      <c r="G1768" s="1">
        <v>19652</v>
      </c>
      <c r="H1768" s="5">
        <v>2113</v>
      </c>
      <c r="I1768" s="27" t="s">
        <v>478</v>
      </c>
      <c r="J1768" t="e">
        <f>VLOOKUP($H1768,#REF!,2,FALSE)</f>
        <v>#REF!</v>
      </c>
      <c r="K1768">
        <f>COUNTIF($D$3:$D$2658,H1768)</f>
        <v>0</v>
      </c>
      <c r="L1768">
        <f>COUNTIF($H$3:$H$2658,H1768)</f>
        <v>41</v>
      </c>
      <c r="N1768">
        <f>COUNTIF($D$3:$D$2658,D1768)</f>
        <v>1</v>
      </c>
    </row>
    <row r="1769" spans="1:14" x14ac:dyDescent="0.25">
      <c r="A1769" t="s">
        <v>214</v>
      </c>
      <c r="B1769" s="10">
        <v>30254</v>
      </c>
      <c r="C1769" s="10">
        <v>19652</v>
      </c>
      <c r="D1769" s="10">
        <v>62448</v>
      </c>
      <c r="E1769" t="s">
        <v>214</v>
      </c>
      <c r="F1769" s="1">
        <v>30254</v>
      </c>
      <c r="G1769" s="1">
        <v>19652</v>
      </c>
      <c r="H1769" s="10">
        <v>2113</v>
      </c>
      <c r="I1769" s="7" t="s">
        <v>478</v>
      </c>
      <c r="J1769" t="e">
        <f>VLOOKUP($H1769,#REF!,2,FALSE)</f>
        <v>#REF!</v>
      </c>
      <c r="K1769">
        <f>COUNTIF($D$3:$D$2658,H1769)</f>
        <v>0</v>
      </c>
      <c r="L1769">
        <f>COUNTIF($H$3:$H$2658,H1769)</f>
        <v>41</v>
      </c>
      <c r="N1769">
        <f>COUNTIF($D$3:$D$2658,D1769)</f>
        <v>1</v>
      </c>
    </row>
    <row r="1770" spans="1:14" x14ac:dyDescent="0.25">
      <c r="A1770" t="s">
        <v>214</v>
      </c>
      <c r="B1770" s="5">
        <v>30254</v>
      </c>
      <c r="C1770" s="5">
        <v>19652</v>
      </c>
      <c r="D1770" s="5">
        <v>62449</v>
      </c>
      <c r="E1770" t="s">
        <v>214</v>
      </c>
      <c r="F1770" s="1">
        <v>30254</v>
      </c>
      <c r="G1770" s="1">
        <v>19652</v>
      </c>
      <c r="H1770" s="5">
        <v>49087</v>
      </c>
      <c r="I1770" s="27" t="s">
        <v>478</v>
      </c>
      <c r="J1770" t="e">
        <f>VLOOKUP($H1770,#REF!,2,FALSE)</f>
        <v>#REF!</v>
      </c>
      <c r="K1770">
        <f>COUNTIF($D$3:$D$2658,H1770)</f>
        <v>0</v>
      </c>
      <c r="L1770">
        <f>COUNTIF($H$3:$H$2658,H1770)</f>
        <v>63</v>
      </c>
      <c r="N1770">
        <f>COUNTIF($D$3:$D$2658,D1770)</f>
        <v>1</v>
      </c>
    </row>
    <row r="1771" spans="1:14" x14ac:dyDescent="0.25">
      <c r="A1771" t="s">
        <v>214</v>
      </c>
      <c r="B1771" s="10">
        <v>30254</v>
      </c>
      <c r="C1771" s="10">
        <v>19652</v>
      </c>
      <c r="D1771" s="10">
        <v>62451</v>
      </c>
      <c r="E1771" t="s">
        <v>214</v>
      </c>
      <c r="F1771" s="1">
        <v>30254</v>
      </c>
      <c r="G1771" s="1">
        <v>19652</v>
      </c>
      <c r="H1771" s="10">
        <v>49053</v>
      </c>
      <c r="I1771" s="7" t="s">
        <v>478</v>
      </c>
      <c r="J1771" t="e">
        <f>VLOOKUP($H1771,#REF!,2,FALSE)</f>
        <v>#REF!</v>
      </c>
      <c r="K1771">
        <f>COUNTIF($D$3:$D$2658,H1771)</f>
        <v>0</v>
      </c>
      <c r="L1771">
        <f>COUNTIF($H$3:$H$2658,H1771)</f>
        <v>48</v>
      </c>
      <c r="N1771">
        <f>COUNTIF($D$3:$D$2658,D1771)</f>
        <v>1</v>
      </c>
    </row>
    <row r="1772" spans="1:14" x14ac:dyDescent="0.25">
      <c r="A1772" t="s">
        <v>214</v>
      </c>
      <c r="B1772" s="5">
        <v>30254</v>
      </c>
      <c r="C1772" s="5">
        <v>19652</v>
      </c>
      <c r="D1772" s="5">
        <v>62452</v>
      </c>
      <c r="E1772" t="s">
        <v>214</v>
      </c>
      <c r="F1772" s="1">
        <v>30254</v>
      </c>
      <c r="G1772" s="1">
        <v>19652</v>
      </c>
      <c r="H1772" s="5">
        <v>49053</v>
      </c>
      <c r="I1772" s="27" t="s">
        <v>478</v>
      </c>
      <c r="J1772" t="e">
        <f>VLOOKUP($H1772,#REF!,2,FALSE)</f>
        <v>#REF!</v>
      </c>
      <c r="K1772">
        <f>COUNTIF($D$3:$D$2658,H1772)</f>
        <v>0</v>
      </c>
      <c r="L1772">
        <f>COUNTIF($H$3:$H$2658,H1772)</f>
        <v>48</v>
      </c>
      <c r="N1772">
        <f>COUNTIF($D$3:$D$2658,D1772)</f>
        <v>1</v>
      </c>
    </row>
    <row r="1773" spans="1:14" x14ac:dyDescent="0.25">
      <c r="A1773" t="s">
        <v>214</v>
      </c>
      <c r="B1773" s="10">
        <v>30254</v>
      </c>
      <c r="C1773" s="10">
        <v>19652</v>
      </c>
      <c r="D1773" s="10">
        <v>62456</v>
      </c>
      <c r="E1773" t="s">
        <v>214</v>
      </c>
      <c r="F1773" s="1">
        <v>30254</v>
      </c>
      <c r="G1773" s="1">
        <v>19652</v>
      </c>
      <c r="H1773" s="10">
        <v>49075</v>
      </c>
      <c r="I1773" s="7" t="s">
        <v>478</v>
      </c>
      <c r="J1773" t="e">
        <f>VLOOKUP($H1773,#REF!,2,FALSE)</f>
        <v>#REF!</v>
      </c>
      <c r="K1773">
        <f>COUNTIF($D$3:$D$2658,H1773)</f>
        <v>0</v>
      </c>
      <c r="L1773">
        <f>COUNTIF($H$3:$H$2658,H1773)</f>
        <v>44</v>
      </c>
      <c r="N1773">
        <f>COUNTIF($D$3:$D$2658,D1773)</f>
        <v>1</v>
      </c>
    </row>
    <row r="1774" spans="1:14" x14ac:dyDescent="0.25">
      <c r="A1774" t="s">
        <v>214</v>
      </c>
      <c r="B1774" s="5">
        <v>30254</v>
      </c>
      <c r="C1774" s="5">
        <v>19652</v>
      </c>
      <c r="D1774" s="5">
        <v>62458</v>
      </c>
      <c r="E1774" t="s">
        <v>214</v>
      </c>
      <c r="F1774" s="1">
        <v>30254</v>
      </c>
      <c r="G1774" s="1">
        <v>19652</v>
      </c>
      <c r="H1774" s="5">
        <v>49053</v>
      </c>
      <c r="I1774" s="27" t="s">
        <v>478</v>
      </c>
      <c r="J1774" t="e">
        <f>VLOOKUP($H1774,#REF!,2,FALSE)</f>
        <v>#REF!</v>
      </c>
      <c r="K1774">
        <f>COUNTIF($D$3:$D$2658,H1774)</f>
        <v>0</v>
      </c>
      <c r="L1774">
        <f>COUNTIF($H$3:$H$2658,H1774)</f>
        <v>48</v>
      </c>
      <c r="N1774">
        <f>COUNTIF($D$3:$D$2658,D1774)</f>
        <v>1</v>
      </c>
    </row>
    <row r="1775" spans="1:14" x14ac:dyDescent="0.25">
      <c r="A1775" t="s">
        <v>214</v>
      </c>
      <c r="B1775" s="10">
        <v>30254</v>
      </c>
      <c r="C1775" s="10">
        <v>19652</v>
      </c>
      <c r="D1775" s="10">
        <v>62459</v>
      </c>
      <c r="E1775" t="s">
        <v>214</v>
      </c>
      <c r="F1775" s="1">
        <v>30254</v>
      </c>
      <c r="G1775" s="1">
        <v>19652</v>
      </c>
      <c r="H1775" s="10">
        <v>49075</v>
      </c>
      <c r="I1775" s="7" t="s">
        <v>478</v>
      </c>
      <c r="J1775" t="e">
        <f>VLOOKUP($H1775,#REF!,2,FALSE)</f>
        <v>#REF!</v>
      </c>
      <c r="K1775">
        <f>COUNTIF($D$3:$D$2658,H1775)</f>
        <v>0</v>
      </c>
      <c r="L1775">
        <f>COUNTIF($H$3:$H$2658,H1775)</f>
        <v>44</v>
      </c>
      <c r="N1775">
        <f>COUNTIF($D$3:$D$2658,D1775)</f>
        <v>1</v>
      </c>
    </row>
    <row r="1776" spans="1:14" x14ac:dyDescent="0.25">
      <c r="A1776" t="s">
        <v>214</v>
      </c>
      <c r="B1776" s="5">
        <v>30254</v>
      </c>
      <c r="C1776" s="5">
        <v>19652</v>
      </c>
      <c r="D1776" s="5">
        <v>62460</v>
      </c>
      <c r="E1776" t="s">
        <v>214</v>
      </c>
      <c r="F1776" s="1">
        <v>30254</v>
      </c>
      <c r="G1776" s="1">
        <v>19652</v>
      </c>
      <c r="H1776" s="5">
        <v>49075</v>
      </c>
      <c r="I1776" s="27" t="s">
        <v>478</v>
      </c>
      <c r="J1776" t="e">
        <f>VLOOKUP($H1776,#REF!,2,FALSE)</f>
        <v>#REF!</v>
      </c>
      <c r="K1776">
        <f>COUNTIF($D$3:$D$2658,H1776)</f>
        <v>0</v>
      </c>
      <c r="L1776">
        <f>COUNTIF($H$3:$H$2658,H1776)</f>
        <v>44</v>
      </c>
      <c r="N1776">
        <f>COUNTIF($D$3:$D$2658,D1776)</f>
        <v>1</v>
      </c>
    </row>
    <row r="1777" spans="1:14" x14ac:dyDescent="0.25">
      <c r="A1777" t="s">
        <v>214</v>
      </c>
      <c r="B1777" s="10">
        <v>30254</v>
      </c>
      <c r="C1777" s="10">
        <v>19652</v>
      </c>
      <c r="D1777" s="10">
        <v>62461</v>
      </c>
      <c r="E1777" t="s">
        <v>214</v>
      </c>
      <c r="F1777" s="1">
        <v>30254</v>
      </c>
      <c r="G1777" s="1">
        <v>19652</v>
      </c>
      <c r="H1777" s="10">
        <v>49075</v>
      </c>
      <c r="I1777" s="7" t="s">
        <v>478</v>
      </c>
      <c r="J1777" t="e">
        <f>VLOOKUP($H1777,#REF!,2,FALSE)</f>
        <v>#REF!</v>
      </c>
      <c r="K1777">
        <f>COUNTIF($D$3:$D$2658,H1777)</f>
        <v>0</v>
      </c>
      <c r="L1777">
        <f>COUNTIF($H$3:$H$2658,H1777)</f>
        <v>44</v>
      </c>
      <c r="N1777">
        <f>COUNTIF($D$3:$D$2658,D1777)</f>
        <v>1</v>
      </c>
    </row>
    <row r="1778" spans="1:14" x14ac:dyDescent="0.25">
      <c r="A1778" t="s">
        <v>214</v>
      </c>
      <c r="B1778" s="5">
        <v>30254</v>
      </c>
      <c r="C1778" s="5">
        <v>19652</v>
      </c>
      <c r="D1778" s="5">
        <v>62462</v>
      </c>
      <c r="E1778" t="s">
        <v>214</v>
      </c>
      <c r="F1778" s="1">
        <v>30254</v>
      </c>
      <c r="G1778" s="1">
        <v>19652</v>
      </c>
      <c r="H1778" s="5">
        <v>49053</v>
      </c>
      <c r="I1778" s="27" t="s">
        <v>478</v>
      </c>
      <c r="J1778" t="e">
        <f>VLOOKUP($H1778,#REF!,2,FALSE)</f>
        <v>#REF!</v>
      </c>
      <c r="K1778">
        <f>COUNTIF($D$3:$D$2658,H1778)</f>
        <v>0</v>
      </c>
      <c r="L1778">
        <f>COUNTIF($H$3:$H$2658,H1778)</f>
        <v>48</v>
      </c>
      <c r="N1778">
        <f>COUNTIF($D$3:$D$2658,D1778)</f>
        <v>1</v>
      </c>
    </row>
    <row r="1779" spans="1:14" x14ac:dyDescent="0.25">
      <c r="A1779" t="s">
        <v>214</v>
      </c>
      <c r="B1779" s="10">
        <v>30254</v>
      </c>
      <c r="C1779" s="10">
        <v>19652</v>
      </c>
      <c r="D1779" s="10">
        <v>62463</v>
      </c>
      <c r="E1779" t="s">
        <v>214</v>
      </c>
      <c r="F1779" s="1">
        <v>30254</v>
      </c>
      <c r="G1779" s="1">
        <v>19652</v>
      </c>
      <c r="H1779" s="10">
        <v>49053</v>
      </c>
      <c r="I1779" s="7" t="s">
        <v>478</v>
      </c>
      <c r="J1779" t="e">
        <f>VLOOKUP($H1779,#REF!,2,FALSE)</f>
        <v>#REF!</v>
      </c>
      <c r="K1779">
        <f>COUNTIF($D$3:$D$2658,H1779)</f>
        <v>0</v>
      </c>
      <c r="L1779">
        <f>COUNTIF($H$3:$H$2658,H1779)</f>
        <v>48</v>
      </c>
      <c r="N1779">
        <f>COUNTIF($D$3:$D$2658,D1779)</f>
        <v>1</v>
      </c>
    </row>
    <row r="1780" spans="1:14" x14ac:dyDescent="0.25">
      <c r="A1780" t="s">
        <v>214</v>
      </c>
      <c r="B1780" s="5">
        <v>30254</v>
      </c>
      <c r="C1780" s="5">
        <v>19652</v>
      </c>
      <c r="D1780" s="5">
        <v>62464</v>
      </c>
      <c r="E1780" t="s">
        <v>214</v>
      </c>
      <c r="F1780" s="1">
        <v>30254</v>
      </c>
      <c r="G1780" s="1">
        <v>19652</v>
      </c>
      <c r="H1780" s="5">
        <v>49066</v>
      </c>
      <c r="I1780" s="27" t="s">
        <v>478</v>
      </c>
      <c r="J1780" t="e">
        <f>VLOOKUP($H1780,#REF!,2,FALSE)</f>
        <v>#REF!</v>
      </c>
      <c r="K1780">
        <f>COUNTIF($D$3:$D$2658,H1780)</f>
        <v>0</v>
      </c>
      <c r="L1780">
        <f>COUNTIF($H$3:$H$2658,H1780)</f>
        <v>26</v>
      </c>
      <c r="N1780">
        <f>COUNTIF($D$3:$D$2658,D1780)</f>
        <v>1</v>
      </c>
    </row>
    <row r="1781" spans="1:14" x14ac:dyDescent="0.25">
      <c r="A1781" t="s">
        <v>214</v>
      </c>
      <c r="B1781" s="10">
        <v>30254</v>
      </c>
      <c r="C1781" s="10">
        <v>19652</v>
      </c>
      <c r="D1781" s="10">
        <v>62465</v>
      </c>
      <c r="E1781" t="s">
        <v>214</v>
      </c>
      <c r="F1781" s="1">
        <v>30254</v>
      </c>
      <c r="G1781" s="1">
        <v>19652</v>
      </c>
      <c r="H1781" s="10">
        <v>49066</v>
      </c>
      <c r="I1781" s="7" t="s">
        <v>478</v>
      </c>
      <c r="J1781" t="e">
        <f>VLOOKUP($H1781,#REF!,2,FALSE)</f>
        <v>#REF!</v>
      </c>
      <c r="K1781">
        <f>COUNTIF($D$3:$D$2658,H1781)</f>
        <v>0</v>
      </c>
      <c r="L1781">
        <f>COUNTIF($H$3:$H$2658,H1781)</f>
        <v>26</v>
      </c>
      <c r="N1781">
        <f>COUNTIF($D$3:$D$2658,D1781)</f>
        <v>1</v>
      </c>
    </row>
    <row r="1782" spans="1:14" x14ac:dyDescent="0.25">
      <c r="A1782" t="s">
        <v>214</v>
      </c>
      <c r="B1782" s="5">
        <v>30254</v>
      </c>
      <c r="C1782" s="5">
        <v>19652</v>
      </c>
      <c r="D1782" s="5">
        <v>62466</v>
      </c>
      <c r="E1782" t="s">
        <v>214</v>
      </c>
      <c r="F1782" s="1">
        <v>30254</v>
      </c>
      <c r="G1782" s="1">
        <v>19652</v>
      </c>
      <c r="H1782" s="5">
        <v>49066</v>
      </c>
      <c r="I1782" s="27" t="s">
        <v>478</v>
      </c>
      <c r="J1782" t="e">
        <f>VLOOKUP($H1782,#REF!,2,FALSE)</f>
        <v>#REF!</v>
      </c>
      <c r="K1782">
        <f>COUNTIF($D$3:$D$2658,H1782)</f>
        <v>0</v>
      </c>
      <c r="L1782">
        <f>COUNTIF($H$3:$H$2658,H1782)</f>
        <v>26</v>
      </c>
      <c r="N1782">
        <f>COUNTIF($D$3:$D$2658,D1782)</f>
        <v>1</v>
      </c>
    </row>
    <row r="1783" spans="1:14" x14ac:dyDescent="0.25">
      <c r="A1783" t="s">
        <v>214</v>
      </c>
      <c r="B1783" s="10">
        <v>30254</v>
      </c>
      <c r="C1783" s="10">
        <v>19652</v>
      </c>
      <c r="D1783" s="10">
        <v>62467</v>
      </c>
      <c r="E1783" t="s">
        <v>214</v>
      </c>
      <c r="F1783" s="1">
        <v>30254</v>
      </c>
      <c r="G1783" s="1">
        <v>19652</v>
      </c>
      <c r="H1783" s="10">
        <v>48862</v>
      </c>
      <c r="I1783" s="7" t="s">
        <v>478</v>
      </c>
      <c r="J1783" t="e">
        <f>VLOOKUP($H1783,#REF!,2,FALSE)</f>
        <v>#REF!</v>
      </c>
      <c r="K1783">
        <f>COUNTIF($D$3:$D$2658,H1783)</f>
        <v>0</v>
      </c>
      <c r="L1783">
        <f>COUNTIF($H$3:$H$2658,H1783)</f>
        <v>32</v>
      </c>
      <c r="N1783">
        <f>COUNTIF($D$3:$D$2658,D1783)</f>
        <v>1</v>
      </c>
    </row>
    <row r="1784" spans="1:14" x14ac:dyDescent="0.25">
      <c r="A1784" t="s">
        <v>214</v>
      </c>
      <c r="B1784" s="5">
        <v>30254</v>
      </c>
      <c r="C1784" s="5">
        <v>19652</v>
      </c>
      <c r="D1784" s="5">
        <v>62468</v>
      </c>
      <c r="E1784" t="s">
        <v>214</v>
      </c>
      <c r="F1784" s="1">
        <v>30254</v>
      </c>
      <c r="G1784" s="1">
        <v>19652</v>
      </c>
      <c r="H1784" s="5">
        <v>2208</v>
      </c>
      <c r="I1784" s="27" t="s">
        <v>478</v>
      </c>
      <c r="J1784" t="e">
        <f>VLOOKUP($H1784,#REF!,2,FALSE)</f>
        <v>#REF!</v>
      </c>
      <c r="K1784">
        <f>COUNTIF($D$3:$D$2658,H1784)</f>
        <v>0</v>
      </c>
      <c r="L1784">
        <f>COUNTIF($H$3:$H$2658,H1784)</f>
        <v>5</v>
      </c>
      <c r="N1784">
        <f>COUNTIF($D$3:$D$2658,D1784)</f>
        <v>1</v>
      </c>
    </row>
    <row r="1785" spans="1:14" x14ac:dyDescent="0.25">
      <c r="A1785" t="s">
        <v>214</v>
      </c>
      <c r="B1785" s="10">
        <v>30254</v>
      </c>
      <c r="C1785" s="10">
        <v>19652</v>
      </c>
      <c r="D1785" s="10">
        <v>62469</v>
      </c>
      <c r="E1785" t="s">
        <v>214</v>
      </c>
      <c r="F1785" s="1">
        <v>30254</v>
      </c>
      <c r="G1785" s="1">
        <v>19652</v>
      </c>
      <c r="H1785" s="10">
        <v>2208</v>
      </c>
      <c r="I1785" s="7" t="s">
        <v>478</v>
      </c>
      <c r="J1785" t="e">
        <f>VLOOKUP($H1785,#REF!,2,FALSE)</f>
        <v>#REF!</v>
      </c>
      <c r="K1785">
        <f>COUNTIF($D$3:$D$2658,H1785)</f>
        <v>0</v>
      </c>
      <c r="L1785">
        <f>COUNTIF($H$3:$H$2658,H1785)</f>
        <v>5</v>
      </c>
      <c r="N1785">
        <f>COUNTIF($D$3:$D$2658,D1785)</f>
        <v>1</v>
      </c>
    </row>
    <row r="1786" spans="1:14" x14ac:dyDescent="0.25">
      <c r="A1786" t="s">
        <v>214</v>
      </c>
      <c r="B1786" s="5">
        <v>30254</v>
      </c>
      <c r="C1786" s="5">
        <v>19652</v>
      </c>
      <c r="D1786" s="5">
        <v>62470</v>
      </c>
      <c r="E1786" t="s">
        <v>214</v>
      </c>
      <c r="F1786" s="1">
        <v>30254</v>
      </c>
      <c r="G1786" s="1">
        <v>19652</v>
      </c>
      <c r="H1786" s="5">
        <v>48862</v>
      </c>
      <c r="I1786" s="27" t="s">
        <v>478</v>
      </c>
      <c r="J1786" t="e">
        <f>VLOOKUP($H1786,#REF!,2,FALSE)</f>
        <v>#REF!</v>
      </c>
      <c r="K1786">
        <f>COUNTIF($D$3:$D$2658,H1786)</f>
        <v>0</v>
      </c>
      <c r="L1786">
        <f>COUNTIF($H$3:$H$2658,H1786)</f>
        <v>32</v>
      </c>
      <c r="N1786">
        <f>COUNTIF($D$3:$D$2658,D1786)</f>
        <v>1</v>
      </c>
    </row>
    <row r="1787" spans="1:14" x14ac:dyDescent="0.25">
      <c r="A1787" t="s">
        <v>214</v>
      </c>
      <c r="B1787" s="10">
        <v>30254</v>
      </c>
      <c r="C1787" s="10">
        <v>19652</v>
      </c>
      <c r="D1787" s="10">
        <v>62471</v>
      </c>
      <c r="E1787" t="s">
        <v>214</v>
      </c>
      <c r="F1787" s="1">
        <v>30254</v>
      </c>
      <c r="G1787" s="1">
        <v>19652</v>
      </c>
      <c r="H1787" s="10">
        <v>48862</v>
      </c>
      <c r="I1787" s="7" t="s">
        <v>478</v>
      </c>
      <c r="J1787" t="e">
        <f>VLOOKUP($H1787,#REF!,2,FALSE)</f>
        <v>#REF!</v>
      </c>
      <c r="K1787">
        <f>COUNTIF($D$3:$D$2658,H1787)</f>
        <v>0</v>
      </c>
      <c r="L1787">
        <f>COUNTIF($H$3:$H$2658,H1787)</f>
        <v>32</v>
      </c>
      <c r="N1787">
        <f>COUNTIF($D$3:$D$2658,D1787)</f>
        <v>1</v>
      </c>
    </row>
    <row r="1788" spans="1:14" x14ac:dyDescent="0.25">
      <c r="A1788" t="s">
        <v>214</v>
      </c>
      <c r="B1788" s="5">
        <v>30254</v>
      </c>
      <c r="C1788" s="5">
        <v>19652</v>
      </c>
      <c r="D1788" s="5">
        <v>62472</v>
      </c>
      <c r="E1788" t="s">
        <v>214</v>
      </c>
      <c r="F1788" s="1">
        <v>30254</v>
      </c>
      <c r="G1788" s="1">
        <v>19652</v>
      </c>
      <c r="H1788" s="5">
        <v>48862</v>
      </c>
      <c r="I1788" s="27" t="s">
        <v>478</v>
      </c>
      <c r="J1788" t="e">
        <f>VLOOKUP($H1788,#REF!,2,FALSE)</f>
        <v>#REF!</v>
      </c>
      <c r="K1788">
        <f>COUNTIF($D$3:$D$2658,H1788)</f>
        <v>0</v>
      </c>
      <c r="L1788">
        <f>COUNTIF($H$3:$H$2658,H1788)</f>
        <v>32</v>
      </c>
      <c r="N1788">
        <f>COUNTIF($D$3:$D$2658,D1788)</f>
        <v>1</v>
      </c>
    </row>
    <row r="1789" spans="1:14" x14ac:dyDescent="0.25">
      <c r="A1789" t="s">
        <v>214</v>
      </c>
      <c r="B1789" s="10">
        <v>30254</v>
      </c>
      <c r="C1789" s="10">
        <v>19652</v>
      </c>
      <c r="D1789" s="10">
        <v>62473</v>
      </c>
      <c r="E1789" t="s">
        <v>214</v>
      </c>
      <c r="F1789" s="1">
        <v>30254</v>
      </c>
      <c r="G1789" s="1">
        <v>19652</v>
      </c>
      <c r="H1789" s="10">
        <v>48862</v>
      </c>
      <c r="I1789" s="7" t="s">
        <v>478</v>
      </c>
      <c r="J1789" t="e">
        <f>VLOOKUP($H1789,#REF!,2,FALSE)</f>
        <v>#REF!</v>
      </c>
      <c r="K1789">
        <f>COUNTIF($D$3:$D$2658,H1789)</f>
        <v>0</v>
      </c>
      <c r="L1789">
        <f>COUNTIF($H$3:$H$2658,H1789)</f>
        <v>32</v>
      </c>
      <c r="N1789">
        <f>COUNTIF($D$3:$D$2658,D1789)</f>
        <v>1</v>
      </c>
    </row>
    <row r="1790" spans="1:14" x14ac:dyDescent="0.25">
      <c r="A1790" t="s">
        <v>214</v>
      </c>
      <c r="B1790" s="5">
        <v>30254</v>
      </c>
      <c r="C1790" s="5">
        <v>19652</v>
      </c>
      <c r="D1790" s="5">
        <v>62474</v>
      </c>
      <c r="E1790" t="s">
        <v>214</v>
      </c>
      <c r="F1790" s="1">
        <v>30254</v>
      </c>
      <c r="G1790" s="1">
        <v>19652</v>
      </c>
      <c r="H1790" s="5">
        <v>48862</v>
      </c>
      <c r="I1790" s="27" t="s">
        <v>478</v>
      </c>
      <c r="J1790" t="e">
        <f>VLOOKUP($H1790,#REF!,2,FALSE)</f>
        <v>#REF!</v>
      </c>
      <c r="K1790">
        <f>COUNTIF($D$3:$D$2658,H1790)</f>
        <v>0</v>
      </c>
      <c r="L1790">
        <f>COUNTIF($H$3:$H$2658,H1790)</f>
        <v>32</v>
      </c>
      <c r="N1790">
        <f>COUNTIF($D$3:$D$2658,D1790)</f>
        <v>1</v>
      </c>
    </row>
    <row r="1791" spans="1:14" x14ac:dyDescent="0.25">
      <c r="A1791" t="s">
        <v>214</v>
      </c>
      <c r="B1791" s="10">
        <v>30254</v>
      </c>
      <c r="C1791" s="10">
        <v>19652</v>
      </c>
      <c r="D1791" s="10">
        <v>62475</v>
      </c>
      <c r="E1791" t="s">
        <v>214</v>
      </c>
      <c r="F1791" s="1">
        <v>30254</v>
      </c>
      <c r="G1791" s="1">
        <v>19652</v>
      </c>
      <c r="H1791" s="10">
        <v>49044</v>
      </c>
      <c r="I1791" s="7" t="s">
        <v>478</v>
      </c>
      <c r="J1791" t="e">
        <f>VLOOKUP($H1791,#REF!,2,FALSE)</f>
        <v>#REF!</v>
      </c>
      <c r="K1791">
        <f>COUNTIF($D$3:$D$2658,H1791)</f>
        <v>0</v>
      </c>
      <c r="L1791">
        <f>COUNTIF($H$3:$H$2658,H1791)</f>
        <v>40</v>
      </c>
      <c r="N1791">
        <f>COUNTIF($D$3:$D$2658,D1791)</f>
        <v>1</v>
      </c>
    </row>
    <row r="1792" spans="1:14" x14ac:dyDescent="0.25">
      <c r="A1792" t="s">
        <v>214</v>
      </c>
      <c r="B1792" s="5">
        <v>30254</v>
      </c>
      <c r="C1792" s="5">
        <v>19652</v>
      </c>
      <c r="D1792" s="5">
        <v>62476</v>
      </c>
      <c r="E1792" t="s">
        <v>214</v>
      </c>
      <c r="F1792" s="1">
        <v>30254</v>
      </c>
      <c r="G1792" s="1">
        <v>19652</v>
      </c>
      <c r="H1792" s="5">
        <v>49044</v>
      </c>
      <c r="I1792" s="27" t="s">
        <v>478</v>
      </c>
      <c r="J1792" t="e">
        <f>VLOOKUP($H1792,#REF!,2,FALSE)</f>
        <v>#REF!</v>
      </c>
      <c r="K1792">
        <f>COUNTIF($D$3:$D$2658,H1792)</f>
        <v>0</v>
      </c>
      <c r="L1792">
        <f>COUNTIF($H$3:$H$2658,H1792)</f>
        <v>40</v>
      </c>
      <c r="N1792">
        <f>COUNTIF($D$3:$D$2658,D1792)</f>
        <v>1</v>
      </c>
    </row>
    <row r="1793" spans="1:14" x14ac:dyDescent="0.25">
      <c r="A1793" t="s">
        <v>214</v>
      </c>
      <c r="B1793" s="10">
        <v>30254</v>
      </c>
      <c r="C1793" s="10">
        <v>19652</v>
      </c>
      <c r="D1793" s="10">
        <v>62477</v>
      </c>
      <c r="E1793" t="s">
        <v>214</v>
      </c>
      <c r="F1793" s="1">
        <v>30254</v>
      </c>
      <c r="G1793" s="1">
        <v>19652</v>
      </c>
      <c r="H1793" s="10">
        <v>49044</v>
      </c>
      <c r="I1793" s="7" t="s">
        <v>478</v>
      </c>
      <c r="J1793" t="e">
        <f>VLOOKUP($H1793,#REF!,2,FALSE)</f>
        <v>#REF!</v>
      </c>
      <c r="K1793">
        <f>COUNTIF($D$3:$D$2658,H1793)</f>
        <v>0</v>
      </c>
      <c r="L1793">
        <f>COUNTIF($H$3:$H$2658,H1793)</f>
        <v>40</v>
      </c>
      <c r="N1793">
        <f>COUNTIF($D$3:$D$2658,D1793)</f>
        <v>1</v>
      </c>
    </row>
    <row r="1794" spans="1:14" x14ac:dyDescent="0.25">
      <c r="A1794" t="s">
        <v>214</v>
      </c>
      <c r="B1794" s="5">
        <v>30254</v>
      </c>
      <c r="C1794" s="5">
        <v>19652</v>
      </c>
      <c r="D1794" s="5">
        <v>62495</v>
      </c>
      <c r="E1794" t="s">
        <v>214</v>
      </c>
      <c r="F1794" s="1">
        <v>30254</v>
      </c>
      <c r="G1794" s="1">
        <v>19652</v>
      </c>
      <c r="H1794" s="5">
        <v>49044</v>
      </c>
      <c r="I1794" s="27" t="s">
        <v>478</v>
      </c>
      <c r="J1794" t="e">
        <f>VLOOKUP($H1794,#REF!,2,FALSE)</f>
        <v>#REF!</v>
      </c>
      <c r="K1794">
        <f>COUNTIF($D$3:$D$2658,H1794)</f>
        <v>0</v>
      </c>
      <c r="L1794">
        <f>COUNTIF($H$3:$H$2658,H1794)</f>
        <v>40</v>
      </c>
      <c r="N1794">
        <f>COUNTIF($D$3:$D$2658,D1794)</f>
        <v>1</v>
      </c>
    </row>
    <row r="1795" spans="1:14" x14ac:dyDescent="0.25">
      <c r="A1795" t="s">
        <v>214</v>
      </c>
      <c r="B1795" s="10">
        <v>30254</v>
      </c>
      <c r="C1795" s="10">
        <v>19652</v>
      </c>
      <c r="D1795" s="10">
        <v>62500</v>
      </c>
      <c r="E1795" t="s">
        <v>214</v>
      </c>
      <c r="F1795" s="1">
        <v>30254</v>
      </c>
      <c r="G1795" s="1">
        <v>19652</v>
      </c>
      <c r="H1795" s="10">
        <v>49044</v>
      </c>
      <c r="I1795" s="7" t="s">
        <v>478</v>
      </c>
      <c r="J1795" t="e">
        <f>VLOOKUP($H1795,#REF!,2,FALSE)</f>
        <v>#REF!</v>
      </c>
      <c r="K1795">
        <f>COUNTIF($D$3:$D$2658,H1795)</f>
        <v>0</v>
      </c>
      <c r="L1795">
        <f>COUNTIF($H$3:$H$2658,H1795)</f>
        <v>40</v>
      </c>
      <c r="N1795">
        <f>COUNTIF($D$3:$D$2658,D1795)</f>
        <v>1</v>
      </c>
    </row>
    <row r="1796" spans="1:14" x14ac:dyDescent="0.25">
      <c r="A1796" t="s">
        <v>214</v>
      </c>
      <c r="B1796" s="5">
        <v>30254</v>
      </c>
      <c r="C1796" s="5">
        <v>19652</v>
      </c>
      <c r="D1796" s="5">
        <v>62504</v>
      </c>
      <c r="E1796" t="s">
        <v>214</v>
      </c>
      <c r="F1796" s="1">
        <v>30254</v>
      </c>
      <c r="G1796" s="1">
        <v>19652</v>
      </c>
      <c r="H1796" s="5">
        <v>49044</v>
      </c>
      <c r="I1796" s="27" t="s">
        <v>478</v>
      </c>
      <c r="J1796" t="e">
        <f>VLOOKUP($H1796,#REF!,2,FALSE)</f>
        <v>#REF!</v>
      </c>
      <c r="K1796">
        <f>COUNTIF($D$3:$D$2658,H1796)</f>
        <v>0</v>
      </c>
      <c r="L1796">
        <f>COUNTIF($H$3:$H$2658,H1796)</f>
        <v>40</v>
      </c>
      <c r="N1796">
        <f>COUNTIF($D$3:$D$2658,D1796)</f>
        <v>1</v>
      </c>
    </row>
    <row r="1797" spans="1:14" x14ac:dyDescent="0.25">
      <c r="A1797" t="s">
        <v>214</v>
      </c>
      <c r="B1797" s="10">
        <v>30254</v>
      </c>
      <c r="C1797" s="10">
        <v>19652</v>
      </c>
      <c r="D1797" s="10">
        <v>62505</v>
      </c>
      <c r="E1797" t="s">
        <v>214</v>
      </c>
      <c r="F1797" s="1">
        <v>30254</v>
      </c>
      <c r="G1797" s="1">
        <v>19652</v>
      </c>
      <c r="H1797" s="10">
        <v>49044</v>
      </c>
      <c r="I1797" s="7" t="s">
        <v>478</v>
      </c>
      <c r="J1797" t="e">
        <f>VLOOKUP($H1797,#REF!,2,FALSE)</f>
        <v>#REF!</v>
      </c>
      <c r="K1797">
        <f>COUNTIF($D$3:$D$2658,H1797)</f>
        <v>0</v>
      </c>
      <c r="L1797">
        <f>COUNTIF($H$3:$H$2658,H1797)</f>
        <v>40</v>
      </c>
      <c r="N1797">
        <f>COUNTIF($D$3:$D$2658,D1797)</f>
        <v>1</v>
      </c>
    </row>
    <row r="1798" spans="1:14" x14ac:dyDescent="0.25">
      <c r="A1798" t="s">
        <v>214</v>
      </c>
      <c r="B1798" s="5">
        <v>30254</v>
      </c>
      <c r="C1798" s="5">
        <v>19652</v>
      </c>
      <c r="D1798" s="5">
        <v>62506</v>
      </c>
      <c r="E1798" t="s">
        <v>214</v>
      </c>
      <c r="F1798" s="1">
        <v>30254</v>
      </c>
      <c r="G1798" s="1">
        <v>19652</v>
      </c>
      <c r="H1798" s="5">
        <v>49044</v>
      </c>
      <c r="I1798" s="27" t="s">
        <v>478</v>
      </c>
      <c r="J1798" t="e">
        <f>VLOOKUP($H1798,#REF!,2,FALSE)</f>
        <v>#REF!</v>
      </c>
      <c r="K1798">
        <f>COUNTIF($D$3:$D$2658,H1798)</f>
        <v>0</v>
      </c>
      <c r="L1798">
        <f>COUNTIF($H$3:$H$2658,H1798)</f>
        <v>40</v>
      </c>
      <c r="N1798">
        <f>COUNTIF($D$3:$D$2658,D1798)</f>
        <v>1</v>
      </c>
    </row>
    <row r="1799" spans="1:14" x14ac:dyDescent="0.25">
      <c r="A1799" t="s">
        <v>214</v>
      </c>
      <c r="B1799" s="10">
        <v>30254</v>
      </c>
      <c r="C1799" s="10">
        <v>19652</v>
      </c>
      <c r="D1799" s="10">
        <v>62508</v>
      </c>
      <c r="E1799" t="s">
        <v>214</v>
      </c>
      <c r="F1799" s="1">
        <v>30254</v>
      </c>
      <c r="G1799" s="1">
        <v>19652</v>
      </c>
      <c r="H1799" s="10">
        <v>49044</v>
      </c>
      <c r="I1799" s="7" t="s">
        <v>478</v>
      </c>
      <c r="J1799" t="e">
        <f>VLOOKUP($H1799,#REF!,2,FALSE)</f>
        <v>#REF!</v>
      </c>
      <c r="K1799">
        <f>COUNTIF($D$3:$D$2658,H1799)</f>
        <v>0</v>
      </c>
      <c r="L1799">
        <f>COUNTIF($H$3:$H$2658,H1799)</f>
        <v>40</v>
      </c>
      <c r="N1799">
        <f>COUNTIF($D$3:$D$2658,D1799)</f>
        <v>1</v>
      </c>
    </row>
    <row r="1800" spans="1:14" x14ac:dyDescent="0.25">
      <c r="A1800" t="s">
        <v>214</v>
      </c>
      <c r="B1800" s="5">
        <v>30254</v>
      </c>
      <c r="C1800" s="5">
        <v>19652</v>
      </c>
      <c r="D1800" s="5">
        <v>62509</v>
      </c>
      <c r="E1800" t="s">
        <v>214</v>
      </c>
      <c r="F1800" s="1">
        <v>30254</v>
      </c>
      <c r="G1800" s="1">
        <v>19652</v>
      </c>
      <c r="H1800" s="5">
        <v>48872</v>
      </c>
      <c r="I1800" s="27" t="s">
        <v>478</v>
      </c>
      <c r="J1800" t="e">
        <f>VLOOKUP($H1800,#REF!,2,FALSE)</f>
        <v>#REF!</v>
      </c>
      <c r="K1800">
        <f>COUNTIF($D$3:$D$2658,H1800)</f>
        <v>0</v>
      </c>
      <c r="L1800">
        <f>COUNTIF($H$3:$H$2658,H1800)</f>
        <v>13</v>
      </c>
      <c r="N1800">
        <f>COUNTIF($D$3:$D$2658,D1800)</f>
        <v>1</v>
      </c>
    </row>
    <row r="1801" spans="1:14" x14ac:dyDescent="0.25">
      <c r="A1801" t="s">
        <v>214</v>
      </c>
      <c r="B1801" s="10">
        <v>30254</v>
      </c>
      <c r="C1801" s="10">
        <v>19652</v>
      </c>
      <c r="D1801" s="10">
        <v>62510</v>
      </c>
      <c r="E1801" t="s">
        <v>214</v>
      </c>
      <c r="F1801" s="1">
        <v>30254</v>
      </c>
      <c r="G1801" s="1">
        <v>19652</v>
      </c>
      <c r="H1801" s="10">
        <v>49066</v>
      </c>
      <c r="I1801" s="7" t="s">
        <v>478</v>
      </c>
      <c r="J1801" t="e">
        <f>VLOOKUP($H1801,#REF!,2,FALSE)</f>
        <v>#REF!</v>
      </c>
      <c r="K1801">
        <f>COUNTIF($D$3:$D$2658,H1801)</f>
        <v>0</v>
      </c>
      <c r="L1801">
        <f>COUNTIF($H$3:$H$2658,H1801)</f>
        <v>26</v>
      </c>
      <c r="N1801">
        <f>COUNTIF($D$3:$D$2658,D1801)</f>
        <v>1</v>
      </c>
    </row>
    <row r="1802" spans="1:14" x14ac:dyDescent="0.25">
      <c r="A1802" t="s">
        <v>214</v>
      </c>
      <c r="B1802" s="5">
        <v>30254</v>
      </c>
      <c r="C1802" s="5">
        <v>19652</v>
      </c>
      <c r="D1802" s="5">
        <v>62511</v>
      </c>
      <c r="E1802" t="s">
        <v>214</v>
      </c>
      <c r="F1802" s="1">
        <v>30254</v>
      </c>
      <c r="G1802" s="1">
        <v>19652</v>
      </c>
      <c r="H1802" s="5">
        <v>2209</v>
      </c>
      <c r="I1802" s="27" t="s">
        <v>478</v>
      </c>
      <c r="J1802" t="e">
        <f>VLOOKUP($H1802,#REF!,2,FALSE)</f>
        <v>#REF!</v>
      </c>
      <c r="K1802">
        <f>COUNTIF($D$3:$D$2658,H1802)</f>
        <v>0</v>
      </c>
      <c r="L1802">
        <f>COUNTIF($H$3:$H$2658,H1802)</f>
        <v>40</v>
      </c>
      <c r="N1802">
        <f>COUNTIF($D$3:$D$2658,D1802)</f>
        <v>1</v>
      </c>
    </row>
    <row r="1803" spans="1:14" x14ac:dyDescent="0.25">
      <c r="A1803" t="s">
        <v>214</v>
      </c>
      <c r="B1803" s="10">
        <v>30254</v>
      </c>
      <c r="C1803" s="10">
        <v>19652</v>
      </c>
      <c r="D1803" s="10">
        <v>62513</v>
      </c>
      <c r="E1803" t="s">
        <v>214</v>
      </c>
      <c r="F1803" s="1">
        <v>30254</v>
      </c>
      <c r="G1803" s="1">
        <v>19652</v>
      </c>
      <c r="H1803" s="10">
        <v>2115</v>
      </c>
      <c r="I1803" s="7" t="s">
        <v>478</v>
      </c>
      <c r="J1803" t="e">
        <f>VLOOKUP($H1803,#REF!,2,FALSE)</f>
        <v>#REF!</v>
      </c>
      <c r="K1803">
        <f>COUNTIF($D$3:$D$2658,H1803)</f>
        <v>0</v>
      </c>
      <c r="L1803">
        <f>COUNTIF($H$3:$H$2658,H1803)</f>
        <v>42</v>
      </c>
      <c r="N1803">
        <f>COUNTIF($D$3:$D$2658,D1803)</f>
        <v>1</v>
      </c>
    </row>
    <row r="1804" spans="1:14" x14ac:dyDescent="0.25">
      <c r="A1804" t="s">
        <v>214</v>
      </c>
      <c r="B1804" s="5">
        <v>30254</v>
      </c>
      <c r="C1804" s="5">
        <v>19652</v>
      </c>
      <c r="D1804" s="5">
        <v>62514</v>
      </c>
      <c r="E1804" t="s">
        <v>214</v>
      </c>
      <c r="F1804" s="1">
        <v>30254</v>
      </c>
      <c r="G1804" s="1">
        <v>19652</v>
      </c>
      <c r="H1804" s="5">
        <v>2115</v>
      </c>
      <c r="I1804" s="27" t="s">
        <v>478</v>
      </c>
      <c r="J1804" t="e">
        <f>VLOOKUP($H1804,#REF!,2,FALSE)</f>
        <v>#REF!</v>
      </c>
      <c r="K1804">
        <f>COUNTIF($D$3:$D$2658,H1804)</f>
        <v>0</v>
      </c>
      <c r="L1804">
        <f>COUNTIF($H$3:$H$2658,H1804)</f>
        <v>42</v>
      </c>
      <c r="N1804">
        <f>COUNTIF($D$3:$D$2658,D1804)</f>
        <v>1</v>
      </c>
    </row>
    <row r="1805" spans="1:14" x14ac:dyDescent="0.25">
      <c r="A1805" t="s">
        <v>214</v>
      </c>
      <c r="B1805" s="10">
        <v>30254</v>
      </c>
      <c r="C1805" s="10">
        <v>19652</v>
      </c>
      <c r="D1805" s="10">
        <v>62515</v>
      </c>
      <c r="E1805" t="s">
        <v>214</v>
      </c>
      <c r="F1805" s="1">
        <v>30254</v>
      </c>
      <c r="G1805" s="1">
        <v>19652</v>
      </c>
      <c r="H1805" s="10">
        <v>2115</v>
      </c>
      <c r="I1805" s="7" t="s">
        <v>478</v>
      </c>
      <c r="J1805" t="e">
        <f>VLOOKUP($H1805,#REF!,2,FALSE)</f>
        <v>#REF!</v>
      </c>
      <c r="K1805">
        <f>COUNTIF($D$3:$D$2658,H1805)</f>
        <v>0</v>
      </c>
      <c r="L1805">
        <f>COUNTIF($H$3:$H$2658,H1805)</f>
        <v>42</v>
      </c>
      <c r="N1805">
        <f>COUNTIF($D$3:$D$2658,D1805)</f>
        <v>1</v>
      </c>
    </row>
    <row r="1806" spans="1:14" x14ac:dyDescent="0.25">
      <c r="A1806" t="s">
        <v>214</v>
      </c>
      <c r="B1806" s="5">
        <v>30254</v>
      </c>
      <c r="C1806" s="5">
        <v>19652</v>
      </c>
      <c r="D1806" s="5">
        <v>62516</v>
      </c>
      <c r="E1806" t="s">
        <v>214</v>
      </c>
      <c r="F1806" s="1">
        <v>30254</v>
      </c>
      <c r="G1806" s="1">
        <v>19652</v>
      </c>
      <c r="H1806" s="5">
        <v>2115</v>
      </c>
      <c r="I1806" s="27" t="s">
        <v>478</v>
      </c>
      <c r="J1806" t="e">
        <f>VLOOKUP($H1806,#REF!,2,FALSE)</f>
        <v>#REF!</v>
      </c>
      <c r="K1806">
        <f>COUNTIF($D$3:$D$2658,H1806)</f>
        <v>0</v>
      </c>
      <c r="L1806">
        <f>COUNTIF($H$3:$H$2658,H1806)</f>
        <v>42</v>
      </c>
      <c r="N1806">
        <f>COUNTIF($D$3:$D$2658,D1806)</f>
        <v>1</v>
      </c>
    </row>
    <row r="1807" spans="1:14" x14ac:dyDescent="0.25">
      <c r="A1807" t="s">
        <v>214</v>
      </c>
      <c r="B1807" s="10">
        <v>30254</v>
      </c>
      <c r="C1807" s="10">
        <v>19652</v>
      </c>
      <c r="D1807" s="10">
        <v>62517</v>
      </c>
      <c r="E1807" t="s">
        <v>214</v>
      </c>
      <c r="F1807" s="1">
        <v>30254</v>
      </c>
      <c r="G1807" s="1">
        <v>19652</v>
      </c>
      <c r="H1807" s="10">
        <v>2115</v>
      </c>
      <c r="I1807" s="7" t="s">
        <v>478</v>
      </c>
      <c r="J1807" t="e">
        <f>VLOOKUP($H1807,#REF!,2,FALSE)</f>
        <v>#REF!</v>
      </c>
      <c r="K1807">
        <f>COUNTIF($D$3:$D$2658,H1807)</f>
        <v>0</v>
      </c>
      <c r="L1807">
        <f>COUNTIF($H$3:$H$2658,H1807)</f>
        <v>42</v>
      </c>
      <c r="N1807">
        <f>COUNTIF($D$3:$D$2658,D1807)</f>
        <v>1</v>
      </c>
    </row>
    <row r="1808" spans="1:14" x14ac:dyDescent="0.25">
      <c r="A1808" t="s">
        <v>214</v>
      </c>
      <c r="B1808" s="5">
        <v>30254</v>
      </c>
      <c r="C1808" s="5">
        <v>19652</v>
      </c>
      <c r="D1808" s="5">
        <v>62518</v>
      </c>
      <c r="E1808" t="s">
        <v>214</v>
      </c>
      <c r="F1808" s="1">
        <v>30254</v>
      </c>
      <c r="G1808" s="1">
        <v>19652</v>
      </c>
      <c r="H1808" s="5">
        <v>2115</v>
      </c>
      <c r="I1808" s="27" t="s">
        <v>478</v>
      </c>
      <c r="J1808" t="e">
        <f>VLOOKUP($H1808,#REF!,2,FALSE)</f>
        <v>#REF!</v>
      </c>
      <c r="K1808">
        <f>COUNTIF($D$3:$D$2658,H1808)</f>
        <v>0</v>
      </c>
      <c r="L1808">
        <f>COUNTIF($H$3:$H$2658,H1808)</f>
        <v>42</v>
      </c>
      <c r="N1808">
        <f>COUNTIF($D$3:$D$2658,D1808)</f>
        <v>1</v>
      </c>
    </row>
    <row r="1809" spans="1:14" x14ac:dyDescent="0.25">
      <c r="A1809" t="s">
        <v>214</v>
      </c>
      <c r="B1809" s="10">
        <v>30254</v>
      </c>
      <c r="C1809" s="10">
        <v>19652</v>
      </c>
      <c r="D1809" s="10">
        <v>62519</v>
      </c>
      <c r="E1809" t="s">
        <v>214</v>
      </c>
      <c r="F1809" s="1">
        <v>30254</v>
      </c>
      <c r="G1809" s="1">
        <v>19652</v>
      </c>
      <c r="H1809" s="10">
        <v>48878</v>
      </c>
      <c r="I1809" s="7" t="s">
        <v>478</v>
      </c>
      <c r="J1809" t="e">
        <f>VLOOKUP($H1809,#REF!,2,FALSE)</f>
        <v>#REF!</v>
      </c>
      <c r="K1809">
        <f>COUNTIF($D$3:$D$2658,H1809)</f>
        <v>0</v>
      </c>
      <c r="L1809">
        <f>COUNTIF($H$3:$H$2658,H1809)</f>
        <v>23</v>
      </c>
      <c r="N1809">
        <f>COUNTIF($D$3:$D$2658,D1809)</f>
        <v>1</v>
      </c>
    </row>
    <row r="1810" spans="1:14" x14ac:dyDescent="0.25">
      <c r="A1810" t="s">
        <v>214</v>
      </c>
      <c r="B1810" s="5">
        <v>30254</v>
      </c>
      <c r="C1810" s="5">
        <v>19652</v>
      </c>
      <c r="D1810" s="5">
        <v>62520</v>
      </c>
      <c r="E1810" t="s">
        <v>214</v>
      </c>
      <c r="F1810" s="1">
        <v>30254</v>
      </c>
      <c r="G1810" s="1">
        <v>19652</v>
      </c>
      <c r="H1810" s="5">
        <v>48878</v>
      </c>
      <c r="I1810" s="27" t="s">
        <v>478</v>
      </c>
      <c r="J1810" t="e">
        <f>VLOOKUP($H1810,#REF!,2,FALSE)</f>
        <v>#REF!</v>
      </c>
      <c r="K1810">
        <f>COUNTIF($D$3:$D$2658,H1810)</f>
        <v>0</v>
      </c>
      <c r="L1810">
        <f>COUNTIF($H$3:$H$2658,H1810)</f>
        <v>23</v>
      </c>
      <c r="N1810">
        <f>COUNTIF($D$3:$D$2658,D1810)</f>
        <v>1</v>
      </c>
    </row>
    <row r="1811" spans="1:14" x14ac:dyDescent="0.25">
      <c r="A1811" t="s">
        <v>214</v>
      </c>
      <c r="B1811" s="10">
        <v>30254</v>
      </c>
      <c r="C1811" s="10">
        <v>19652</v>
      </c>
      <c r="D1811" s="10">
        <v>62521</v>
      </c>
      <c r="E1811" t="s">
        <v>214</v>
      </c>
      <c r="F1811" s="1">
        <v>30254</v>
      </c>
      <c r="G1811" s="1">
        <v>19652</v>
      </c>
      <c r="H1811" s="10">
        <v>48878</v>
      </c>
      <c r="I1811" s="7" t="s">
        <v>478</v>
      </c>
      <c r="J1811" t="e">
        <f>VLOOKUP($H1811,#REF!,2,FALSE)</f>
        <v>#REF!</v>
      </c>
      <c r="K1811">
        <f>COUNTIF($D$3:$D$2658,H1811)</f>
        <v>0</v>
      </c>
      <c r="L1811">
        <f>COUNTIF($H$3:$H$2658,H1811)</f>
        <v>23</v>
      </c>
      <c r="N1811">
        <f>COUNTIF($D$3:$D$2658,D1811)</f>
        <v>1</v>
      </c>
    </row>
    <row r="1812" spans="1:14" x14ac:dyDescent="0.25">
      <c r="A1812" t="s">
        <v>214</v>
      </c>
      <c r="B1812" s="5">
        <v>30254</v>
      </c>
      <c r="C1812" s="5">
        <v>19652</v>
      </c>
      <c r="D1812" s="5">
        <v>62522</v>
      </c>
      <c r="E1812" t="s">
        <v>214</v>
      </c>
      <c r="F1812" s="1">
        <v>30254</v>
      </c>
      <c r="G1812" s="1">
        <v>19652</v>
      </c>
      <c r="H1812" s="5">
        <v>49012</v>
      </c>
      <c r="I1812" s="27" t="s">
        <v>478</v>
      </c>
      <c r="J1812" t="e">
        <f>VLOOKUP($H1812,#REF!,2,FALSE)</f>
        <v>#REF!</v>
      </c>
      <c r="K1812">
        <f>COUNTIF($D$3:$D$2658,H1812)</f>
        <v>0</v>
      </c>
      <c r="L1812">
        <f>COUNTIF($H$3:$H$2658,H1812)</f>
        <v>14</v>
      </c>
      <c r="N1812">
        <f>COUNTIF($D$3:$D$2658,D1812)</f>
        <v>1</v>
      </c>
    </row>
    <row r="1813" spans="1:14" x14ac:dyDescent="0.25">
      <c r="A1813" t="s">
        <v>214</v>
      </c>
      <c r="B1813" s="10">
        <v>30254</v>
      </c>
      <c r="C1813" s="10">
        <v>19652</v>
      </c>
      <c r="D1813" s="10">
        <v>62523</v>
      </c>
      <c r="E1813" t="s">
        <v>214</v>
      </c>
      <c r="F1813" s="1">
        <v>30254</v>
      </c>
      <c r="G1813" s="1">
        <v>19652</v>
      </c>
      <c r="H1813" s="10">
        <v>49012</v>
      </c>
      <c r="I1813" s="7" t="s">
        <v>478</v>
      </c>
      <c r="J1813" t="e">
        <f>VLOOKUP($H1813,#REF!,2,FALSE)</f>
        <v>#REF!</v>
      </c>
      <c r="K1813">
        <f>COUNTIF($D$3:$D$2658,H1813)</f>
        <v>0</v>
      </c>
      <c r="L1813">
        <f>COUNTIF($H$3:$H$2658,H1813)</f>
        <v>14</v>
      </c>
      <c r="N1813">
        <f>COUNTIF($D$3:$D$2658,D1813)</f>
        <v>1</v>
      </c>
    </row>
    <row r="1814" spans="1:14" x14ac:dyDescent="0.25">
      <c r="A1814" t="s">
        <v>214</v>
      </c>
      <c r="B1814" s="5">
        <v>30254</v>
      </c>
      <c r="C1814" s="5">
        <v>19652</v>
      </c>
      <c r="D1814" s="5">
        <v>62524</v>
      </c>
      <c r="E1814" t="s">
        <v>214</v>
      </c>
      <c r="F1814" s="1">
        <v>30254</v>
      </c>
      <c r="G1814" s="1">
        <v>19652</v>
      </c>
      <c r="H1814" s="5">
        <v>49087</v>
      </c>
      <c r="I1814" s="27" t="s">
        <v>478</v>
      </c>
      <c r="J1814" t="e">
        <f>VLOOKUP($H1814,#REF!,2,FALSE)</f>
        <v>#REF!</v>
      </c>
      <c r="K1814">
        <f>COUNTIF($D$3:$D$2658,H1814)</f>
        <v>0</v>
      </c>
      <c r="L1814">
        <f>COUNTIF($H$3:$H$2658,H1814)</f>
        <v>63</v>
      </c>
      <c r="N1814">
        <f>COUNTIF($D$3:$D$2658,D1814)</f>
        <v>1</v>
      </c>
    </row>
    <row r="1815" spans="1:14" x14ac:dyDescent="0.25">
      <c r="A1815" t="s">
        <v>214</v>
      </c>
      <c r="B1815" s="10">
        <v>30254</v>
      </c>
      <c r="C1815" s="10">
        <v>19652</v>
      </c>
      <c r="D1815" s="10">
        <v>62525</v>
      </c>
      <c r="E1815" t="s">
        <v>214</v>
      </c>
      <c r="F1815" s="1">
        <v>30254</v>
      </c>
      <c r="G1815" s="1">
        <v>19652</v>
      </c>
      <c r="H1815" s="10">
        <v>49087</v>
      </c>
      <c r="I1815" s="7" t="s">
        <v>478</v>
      </c>
      <c r="J1815" t="e">
        <f>VLOOKUP($H1815,#REF!,2,FALSE)</f>
        <v>#REF!</v>
      </c>
      <c r="K1815">
        <f>COUNTIF($D$3:$D$2658,H1815)</f>
        <v>0</v>
      </c>
      <c r="L1815">
        <f>COUNTIF($H$3:$H$2658,H1815)</f>
        <v>63</v>
      </c>
      <c r="N1815">
        <f>COUNTIF($D$3:$D$2658,D1815)</f>
        <v>1</v>
      </c>
    </row>
    <row r="1816" spans="1:14" x14ac:dyDescent="0.25">
      <c r="A1816" t="s">
        <v>214</v>
      </c>
      <c r="B1816" s="5">
        <v>30254</v>
      </c>
      <c r="C1816" s="5">
        <v>19652</v>
      </c>
      <c r="D1816" s="5">
        <v>62526</v>
      </c>
      <c r="E1816" t="s">
        <v>214</v>
      </c>
      <c r="F1816" s="1">
        <v>30254</v>
      </c>
      <c r="G1816" s="1">
        <v>19652</v>
      </c>
      <c r="H1816" s="5">
        <v>49087</v>
      </c>
      <c r="I1816" s="27" t="s">
        <v>478</v>
      </c>
      <c r="J1816" t="e">
        <f>VLOOKUP($H1816,#REF!,2,FALSE)</f>
        <v>#REF!</v>
      </c>
      <c r="K1816">
        <f>COUNTIF($D$3:$D$2658,H1816)</f>
        <v>0</v>
      </c>
      <c r="L1816">
        <f>COUNTIF($H$3:$H$2658,H1816)</f>
        <v>63</v>
      </c>
      <c r="N1816">
        <f>COUNTIF($D$3:$D$2658,D1816)</f>
        <v>1</v>
      </c>
    </row>
    <row r="1817" spans="1:14" x14ac:dyDescent="0.25">
      <c r="A1817" t="s">
        <v>214</v>
      </c>
      <c r="B1817" s="10">
        <v>30254</v>
      </c>
      <c r="C1817" s="10">
        <v>19652</v>
      </c>
      <c r="D1817" s="10">
        <v>62527</v>
      </c>
      <c r="E1817" t="s">
        <v>214</v>
      </c>
      <c r="F1817" s="1">
        <v>30254</v>
      </c>
      <c r="G1817" s="1">
        <v>19652</v>
      </c>
      <c r="H1817" s="10">
        <v>49087</v>
      </c>
      <c r="I1817" s="7" t="s">
        <v>478</v>
      </c>
      <c r="J1817" t="e">
        <f>VLOOKUP($H1817,#REF!,2,FALSE)</f>
        <v>#REF!</v>
      </c>
      <c r="K1817">
        <f>COUNTIF($D$3:$D$2658,H1817)</f>
        <v>0</v>
      </c>
      <c r="L1817">
        <f>COUNTIF($H$3:$H$2658,H1817)</f>
        <v>63</v>
      </c>
      <c r="N1817">
        <f>COUNTIF($D$3:$D$2658,D1817)</f>
        <v>1</v>
      </c>
    </row>
    <row r="1818" spans="1:14" x14ac:dyDescent="0.25">
      <c r="A1818" t="s">
        <v>214</v>
      </c>
      <c r="B1818" s="5">
        <v>30254</v>
      </c>
      <c r="C1818" s="5">
        <v>19652</v>
      </c>
      <c r="D1818" s="5">
        <v>62528</v>
      </c>
      <c r="E1818" t="s">
        <v>214</v>
      </c>
      <c r="F1818" s="1">
        <v>30254</v>
      </c>
      <c r="G1818" s="1">
        <v>19652</v>
      </c>
      <c r="H1818" s="5">
        <v>49087</v>
      </c>
      <c r="I1818" s="27" t="s">
        <v>478</v>
      </c>
      <c r="J1818" t="e">
        <f>VLOOKUP($H1818,#REF!,2,FALSE)</f>
        <v>#REF!</v>
      </c>
      <c r="K1818">
        <f>COUNTIF($D$3:$D$2658,H1818)</f>
        <v>0</v>
      </c>
      <c r="L1818">
        <f>COUNTIF($H$3:$H$2658,H1818)</f>
        <v>63</v>
      </c>
      <c r="N1818">
        <f>COUNTIF($D$3:$D$2658,D1818)</f>
        <v>1</v>
      </c>
    </row>
    <row r="1819" spans="1:14" x14ac:dyDescent="0.25">
      <c r="A1819" t="s">
        <v>214</v>
      </c>
      <c r="B1819" s="10">
        <v>30254</v>
      </c>
      <c r="C1819" s="10">
        <v>19652</v>
      </c>
      <c r="D1819" s="10">
        <v>62529</v>
      </c>
      <c r="E1819" t="s">
        <v>214</v>
      </c>
      <c r="F1819" s="1">
        <v>30254</v>
      </c>
      <c r="G1819" s="1">
        <v>19652</v>
      </c>
      <c r="H1819" s="10">
        <v>49087</v>
      </c>
      <c r="I1819" s="7" t="s">
        <v>478</v>
      </c>
      <c r="J1819" t="e">
        <f>VLOOKUP($H1819,#REF!,2,FALSE)</f>
        <v>#REF!</v>
      </c>
      <c r="K1819">
        <f>COUNTIF($D$3:$D$2658,H1819)</f>
        <v>0</v>
      </c>
      <c r="L1819">
        <f>COUNTIF($H$3:$H$2658,H1819)</f>
        <v>63</v>
      </c>
      <c r="N1819">
        <f>COUNTIF($D$3:$D$2658,D1819)</f>
        <v>1</v>
      </c>
    </row>
    <row r="1820" spans="1:14" x14ac:dyDescent="0.25">
      <c r="A1820" t="s">
        <v>214</v>
      </c>
      <c r="B1820" s="5">
        <v>30254</v>
      </c>
      <c r="C1820" s="5">
        <v>19652</v>
      </c>
      <c r="D1820" s="5">
        <v>62530</v>
      </c>
      <c r="E1820" t="s">
        <v>214</v>
      </c>
      <c r="F1820" s="1">
        <v>30254</v>
      </c>
      <c r="G1820" s="1">
        <v>19652</v>
      </c>
      <c r="H1820" s="5">
        <v>49087</v>
      </c>
      <c r="I1820" s="27" t="s">
        <v>478</v>
      </c>
      <c r="J1820" t="e">
        <f>VLOOKUP($H1820,#REF!,2,FALSE)</f>
        <v>#REF!</v>
      </c>
      <c r="K1820">
        <f>COUNTIF($D$3:$D$2658,H1820)</f>
        <v>0</v>
      </c>
      <c r="L1820">
        <f>COUNTIF($H$3:$H$2658,H1820)</f>
        <v>63</v>
      </c>
      <c r="N1820">
        <f>COUNTIF($D$3:$D$2658,D1820)</f>
        <v>1</v>
      </c>
    </row>
    <row r="1821" spans="1:14" x14ac:dyDescent="0.25">
      <c r="A1821" t="s">
        <v>214</v>
      </c>
      <c r="B1821" s="10">
        <v>30254</v>
      </c>
      <c r="C1821" s="10">
        <v>19652</v>
      </c>
      <c r="D1821" s="10">
        <v>62531</v>
      </c>
      <c r="E1821" t="s">
        <v>214</v>
      </c>
      <c r="F1821" s="1">
        <v>30254</v>
      </c>
      <c r="G1821" s="1">
        <v>19652</v>
      </c>
      <c r="H1821" s="10">
        <v>49087</v>
      </c>
      <c r="I1821" s="7" t="s">
        <v>478</v>
      </c>
      <c r="J1821" t="e">
        <f>VLOOKUP($H1821,#REF!,2,FALSE)</f>
        <v>#REF!</v>
      </c>
      <c r="K1821">
        <f>COUNTIF($D$3:$D$2658,H1821)</f>
        <v>0</v>
      </c>
      <c r="L1821">
        <f>COUNTIF($H$3:$H$2658,H1821)</f>
        <v>63</v>
      </c>
      <c r="N1821">
        <f>COUNTIF($D$3:$D$2658,D1821)</f>
        <v>1</v>
      </c>
    </row>
    <row r="1822" spans="1:14" x14ac:dyDescent="0.25">
      <c r="A1822" t="s">
        <v>214</v>
      </c>
      <c r="B1822" s="5">
        <v>30254</v>
      </c>
      <c r="C1822" s="5">
        <v>19652</v>
      </c>
      <c r="D1822" s="5">
        <v>62532</v>
      </c>
      <c r="E1822" t="s">
        <v>214</v>
      </c>
      <c r="F1822" s="1">
        <v>30254</v>
      </c>
      <c r="G1822" s="1">
        <v>19652</v>
      </c>
      <c r="H1822" s="5">
        <v>49087</v>
      </c>
      <c r="I1822" s="27" t="s">
        <v>478</v>
      </c>
      <c r="J1822" t="e">
        <f>VLOOKUP($H1822,#REF!,2,FALSE)</f>
        <v>#REF!</v>
      </c>
      <c r="K1822">
        <f>COUNTIF($D$3:$D$2658,H1822)</f>
        <v>0</v>
      </c>
      <c r="L1822">
        <f>COUNTIF($H$3:$H$2658,H1822)</f>
        <v>63</v>
      </c>
      <c r="N1822">
        <f>COUNTIF($D$3:$D$2658,D1822)</f>
        <v>1</v>
      </c>
    </row>
    <row r="1823" spans="1:14" x14ac:dyDescent="0.25">
      <c r="A1823" t="s">
        <v>214</v>
      </c>
      <c r="B1823" s="10">
        <v>30254</v>
      </c>
      <c r="C1823" s="10">
        <v>19652</v>
      </c>
      <c r="D1823" s="10">
        <v>62536</v>
      </c>
      <c r="E1823" t="s">
        <v>214</v>
      </c>
      <c r="F1823" s="1">
        <v>30254</v>
      </c>
      <c r="G1823" s="1">
        <v>19652</v>
      </c>
      <c r="H1823" s="10">
        <v>49087</v>
      </c>
      <c r="I1823" s="7" t="s">
        <v>478</v>
      </c>
      <c r="J1823" t="e">
        <f>VLOOKUP($H1823,#REF!,2,FALSE)</f>
        <v>#REF!</v>
      </c>
      <c r="K1823">
        <f>COUNTIF($D$3:$D$2658,H1823)</f>
        <v>0</v>
      </c>
      <c r="L1823">
        <f>COUNTIF($H$3:$H$2658,H1823)</f>
        <v>63</v>
      </c>
      <c r="N1823">
        <f>COUNTIF($D$3:$D$2658,D1823)</f>
        <v>1</v>
      </c>
    </row>
    <row r="1824" spans="1:14" x14ac:dyDescent="0.25">
      <c r="A1824" t="s">
        <v>214</v>
      </c>
      <c r="B1824" s="5">
        <v>30254</v>
      </c>
      <c r="C1824" s="5">
        <v>19652</v>
      </c>
      <c r="D1824" s="5">
        <v>62537</v>
      </c>
      <c r="E1824" t="s">
        <v>214</v>
      </c>
      <c r="F1824" s="1">
        <v>30254</v>
      </c>
      <c r="G1824" s="1">
        <v>19652</v>
      </c>
      <c r="H1824" s="5">
        <v>49087</v>
      </c>
      <c r="I1824" s="27" t="s">
        <v>478</v>
      </c>
      <c r="J1824" t="e">
        <f>VLOOKUP($H1824,#REF!,2,FALSE)</f>
        <v>#REF!</v>
      </c>
      <c r="K1824">
        <f>COUNTIF($D$3:$D$2658,H1824)</f>
        <v>0</v>
      </c>
      <c r="L1824">
        <f>COUNTIF($H$3:$H$2658,H1824)</f>
        <v>63</v>
      </c>
      <c r="N1824">
        <f>COUNTIF($D$3:$D$2658,D1824)</f>
        <v>1</v>
      </c>
    </row>
    <row r="1825" spans="1:14" x14ac:dyDescent="0.25">
      <c r="A1825" t="s">
        <v>214</v>
      </c>
      <c r="B1825" s="10">
        <v>30254</v>
      </c>
      <c r="C1825" s="10">
        <v>19652</v>
      </c>
      <c r="D1825" s="10">
        <v>62538</v>
      </c>
      <c r="E1825" t="s">
        <v>214</v>
      </c>
      <c r="F1825" s="1">
        <v>30254</v>
      </c>
      <c r="G1825" s="1">
        <v>19652</v>
      </c>
      <c r="H1825" s="10">
        <v>2209</v>
      </c>
      <c r="I1825" s="7" t="s">
        <v>478</v>
      </c>
      <c r="J1825" t="e">
        <f>VLOOKUP($H1825,#REF!,2,FALSE)</f>
        <v>#REF!</v>
      </c>
      <c r="K1825">
        <f>COUNTIF($D$3:$D$2658,H1825)</f>
        <v>0</v>
      </c>
      <c r="L1825">
        <f>COUNTIF($H$3:$H$2658,H1825)</f>
        <v>40</v>
      </c>
      <c r="N1825">
        <f>COUNTIF($D$3:$D$2658,D1825)</f>
        <v>1</v>
      </c>
    </row>
    <row r="1826" spans="1:14" x14ac:dyDescent="0.25">
      <c r="A1826" t="s">
        <v>214</v>
      </c>
      <c r="B1826" s="5">
        <v>30254</v>
      </c>
      <c r="C1826" s="5">
        <v>19652</v>
      </c>
      <c r="D1826" s="5">
        <v>62539</v>
      </c>
      <c r="E1826" t="s">
        <v>214</v>
      </c>
      <c r="F1826" s="1">
        <v>30254</v>
      </c>
      <c r="G1826" s="1">
        <v>19652</v>
      </c>
      <c r="H1826" s="5">
        <v>49087</v>
      </c>
      <c r="I1826" s="27" t="s">
        <v>478</v>
      </c>
      <c r="J1826" t="e">
        <f>VLOOKUP($H1826,#REF!,2,FALSE)</f>
        <v>#REF!</v>
      </c>
      <c r="K1826">
        <f>COUNTIF($D$3:$D$2658,H1826)</f>
        <v>0</v>
      </c>
      <c r="L1826">
        <f>COUNTIF($H$3:$H$2658,H1826)</f>
        <v>63</v>
      </c>
      <c r="N1826">
        <f>COUNTIF($D$3:$D$2658,D1826)</f>
        <v>1</v>
      </c>
    </row>
    <row r="1827" spans="1:14" x14ac:dyDescent="0.25">
      <c r="A1827" t="s">
        <v>210</v>
      </c>
      <c r="B1827" s="10">
        <v>13340</v>
      </c>
      <c r="C1827" s="10">
        <v>19522</v>
      </c>
      <c r="D1827" s="10">
        <v>62541</v>
      </c>
      <c r="E1827" t="s">
        <v>210</v>
      </c>
      <c r="F1827" s="1">
        <v>13340</v>
      </c>
      <c r="G1827" s="1">
        <v>19522</v>
      </c>
      <c r="H1827" s="10">
        <v>444</v>
      </c>
      <c r="I1827" s="7" t="s">
        <v>477</v>
      </c>
      <c r="J1827" t="e">
        <f>VLOOKUP($H1827,#REF!,2,FALSE)</f>
        <v>#REF!</v>
      </c>
      <c r="K1827">
        <f>COUNTIF($D$3:$D$2658,H1827)</f>
        <v>0</v>
      </c>
      <c r="L1827">
        <f>COUNTIF($H$3:$H$2658,H1827)</f>
        <v>1</v>
      </c>
      <c r="N1827">
        <f>COUNTIF($D$3:$D$2658,D1827)</f>
        <v>1</v>
      </c>
    </row>
    <row r="1828" spans="1:14" x14ac:dyDescent="0.25">
      <c r="A1828" t="s">
        <v>214</v>
      </c>
      <c r="B1828" s="10">
        <v>30254</v>
      </c>
      <c r="C1828" s="10">
        <v>19652</v>
      </c>
      <c r="D1828" s="10">
        <v>62542</v>
      </c>
      <c r="E1828" t="s">
        <v>214</v>
      </c>
      <c r="F1828" s="1">
        <v>30254</v>
      </c>
      <c r="G1828" s="1">
        <v>19652</v>
      </c>
      <c r="H1828" s="10">
        <v>49087</v>
      </c>
      <c r="I1828" s="7" t="s">
        <v>478</v>
      </c>
      <c r="J1828" t="e">
        <f>VLOOKUP($H1828,#REF!,2,FALSE)</f>
        <v>#REF!</v>
      </c>
      <c r="K1828">
        <f>COUNTIF($D$3:$D$2658,H1828)</f>
        <v>0</v>
      </c>
      <c r="L1828">
        <f>COUNTIF($H$3:$H$2658,H1828)</f>
        <v>63</v>
      </c>
      <c r="N1828">
        <f>COUNTIF($D$3:$D$2658,D1828)</f>
        <v>1</v>
      </c>
    </row>
    <row r="1829" spans="1:14" x14ac:dyDescent="0.25">
      <c r="A1829" t="s">
        <v>214</v>
      </c>
      <c r="B1829" s="5">
        <v>30254</v>
      </c>
      <c r="C1829" s="5">
        <v>19652</v>
      </c>
      <c r="D1829" s="5">
        <v>62543</v>
      </c>
      <c r="E1829" t="s">
        <v>214</v>
      </c>
      <c r="F1829" s="1">
        <v>30254</v>
      </c>
      <c r="G1829" s="1">
        <v>19652</v>
      </c>
      <c r="H1829" s="5">
        <v>48867</v>
      </c>
      <c r="I1829" s="27" t="s">
        <v>478</v>
      </c>
      <c r="J1829" t="e">
        <f>VLOOKUP($H1829,#REF!,2,FALSE)</f>
        <v>#REF!</v>
      </c>
      <c r="K1829">
        <f>COUNTIF($D$3:$D$2658,H1829)</f>
        <v>0</v>
      </c>
      <c r="L1829">
        <f>COUNTIF($H$3:$H$2658,H1829)</f>
        <v>14</v>
      </c>
      <c r="N1829">
        <f>COUNTIF($D$3:$D$2658,D1829)</f>
        <v>1</v>
      </c>
    </row>
    <row r="1830" spans="1:14" x14ac:dyDescent="0.25">
      <c r="A1830" t="s">
        <v>214</v>
      </c>
      <c r="B1830" s="10">
        <v>30254</v>
      </c>
      <c r="C1830" s="10">
        <v>19652</v>
      </c>
      <c r="D1830" s="10">
        <v>62544</v>
      </c>
      <c r="E1830" t="s">
        <v>214</v>
      </c>
      <c r="F1830" s="1">
        <v>30254</v>
      </c>
      <c r="G1830" s="1">
        <v>19652</v>
      </c>
      <c r="H1830" s="10">
        <v>48867</v>
      </c>
      <c r="I1830" s="7" t="s">
        <v>478</v>
      </c>
      <c r="J1830" t="e">
        <f>VLOOKUP($H1830,#REF!,2,FALSE)</f>
        <v>#REF!</v>
      </c>
      <c r="K1830">
        <f>COUNTIF($D$3:$D$2658,H1830)</f>
        <v>0</v>
      </c>
      <c r="L1830">
        <f>COUNTIF($H$3:$H$2658,H1830)</f>
        <v>14</v>
      </c>
      <c r="N1830">
        <f>COUNTIF($D$3:$D$2658,D1830)</f>
        <v>1</v>
      </c>
    </row>
    <row r="1831" spans="1:14" x14ac:dyDescent="0.25">
      <c r="A1831" t="s">
        <v>214</v>
      </c>
      <c r="B1831" s="5">
        <v>30254</v>
      </c>
      <c r="C1831" s="5">
        <v>19652</v>
      </c>
      <c r="D1831" s="5">
        <v>62547</v>
      </c>
      <c r="E1831" t="s">
        <v>214</v>
      </c>
      <c r="F1831" s="1">
        <v>30254</v>
      </c>
      <c r="G1831" s="1">
        <v>19652</v>
      </c>
      <c r="H1831" s="5">
        <v>49026</v>
      </c>
      <c r="I1831" s="27" t="s">
        <v>478</v>
      </c>
      <c r="J1831" t="e">
        <f>VLOOKUP($H1831,#REF!,2,FALSE)</f>
        <v>#REF!</v>
      </c>
      <c r="K1831">
        <f>COUNTIF($D$3:$D$2658,H1831)</f>
        <v>0</v>
      </c>
      <c r="L1831">
        <f>COUNTIF($H$3:$H$2658,H1831)</f>
        <v>7</v>
      </c>
      <c r="N1831">
        <f>COUNTIF($D$3:$D$2658,D1831)</f>
        <v>1</v>
      </c>
    </row>
    <row r="1832" spans="1:14" x14ac:dyDescent="0.25">
      <c r="A1832" t="s">
        <v>214</v>
      </c>
      <c r="B1832" s="10">
        <v>30254</v>
      </c>
      <c r="C1832" s="10">
        <v>19652</v>
      </c>
      <c r="D1832" s="10">
        <v>62548</v>
      </c>
      <c r="E1832" t="s">
        <v>214</v>
      </c>
      <c r="F1832" s="1">
        <v>30254</v>
      </c>
      <c r="G1832" s="1">
        <v>19652</v>
      </c>
      <c r="H1832" s="10">
        <v>2108</v>
      </c>
      <c r="I1832" s="7" t="s">
        <v>478</v>
      </c>
      <c r="J1832" t="e">
        <f>VLOOKUP($H1832,#REF!,2,FALSE)</f>
        <v>#REF!</v>
      </c>
      <c r="K1832">
        <f>COUNTIF($D$3:$D$2658,H1832)</f>
        <v>0</v>
      </c>
      <c r="L1832">
        <f>COUNTIF($H$3:$H$2658,H1832)</f>
        <v>22</v>
      </c>
      <c r="N1832">
        <f>COUNTIF($D$3:$D$2658,D1832)</f>
        <v>1</v>
      </c>
    </row>
    <row r="1833" spans="1:14" x14ac:dyDescent="0.25">
      <c r="A1833" t="s">
        <v>214</v>
      </c>
      <c r="B1833" s="5">
        <v>30254</v>
      </c>
      <c r="C1833" s="5">
        <v>19652</v>
      </c>
      <c r="D1833" s="5">
        <v>62549</v>
      </c>
      <c r="E1833" t="s">
        <v>214</v>
      </c>
      <c r="F1833" s="1">
        <v>30254</v>
      </c>
      <c r="G1833" s="1">
        <v>19652</v>
      </c>
      <c r="H1833" s="5">
        <v>48999</v>
      </c>
      <c r="I1833" s="27" t="s">
        <v>478</v>
      </c>
      <c r="J1833" t="e">
        <f>VLOOKUP($H1833,#REF!,2,FALSE)</f>
        <v>#REF!</v>
      </c>
      <c r="K1833">
        <f>COUNTIF($D$3:$D$2658,H1833)</f>
        <v>0</v>
      </c>
      <c r="L1833">
        <f>COUNTIF($H$3:$H$2658,H1833)</f>
        <v>14</v>
      </c>
      <c r="N1833">
        <f>COUNTIF($D$3:$D$2658,D1833)</f>
        <v>1</v>
      </c>
    </row>
    <row r="1834" spans="1:14" x14ac:dyDescent="0.25">
      <c r="A1834" t="s">
        <v>214</v>
      </c>
      <c r="B1834" s="10">
        <v>30254</v>
      </c>
      <c r="C1834" s="10">
        <v>19652</v>
      </c>
      <c r="D1834" s="10">
        <v>62550</v>
      </c>
      <c r="E1834" t="s">
        <v>214</v>
      </c>
      <c r="F1834" s="1">
        <v>30254</v>
      </c>
      <c r="G1834" s="1">
        <v>19652</v>
      </c>
      <c r="H1834" s="10">
        <v>48999</v>
      </c>
      <c r="I1834" s="7" t="s">
        <v>478</v>
      </c>
      <c r="J1834" t="e">
        <f>VLOOKUP($H1834,#REF!,2,FALSE)</f>
        <v>#REF!</v>
      </c>
      <c r="K1834">
        <f>COUNTIF($D$3:$D$2658,H1834)</f>
        <v>0</v>
      </c>
      <c r="L1834">
        <f>COUNTIF($H$3:$H$2658,H1834)</f>
        <v>14</v>
      </c>
      <c r="N1834">
        <f>COUNTIF($D$3:$D$2658,D1834)</f>
        <v>1</v>
      </c>
    </row>
    <row r="1835" spans="1:14" x14ac:dyDescent="0.25">
      <c r="A1835" t="s">
        <v>214</v>
      </c>
      <c r="B1835" s="5">
        <v>30254</v>
      </c>
      <c r="C1835" s="5">
        <v>19652</v>
      </c>
      <c r="D1835" s="5">
        <v>62551</v>
      </c>
      <c r="E1835" t="s">
        <v>214</v>
      </c>
      <c r="F1835" s="1">
        <v>30254</v>
      </c>
      <c r="G1835" s="1">
        <v>19652</v>
      </c>
      <c r="H1835" s="5">
        <v>49039</v>
      </c>
      <c r="I1835" s="27" t="s">
        <v>478</v>
      </c>
      <c r="J1835" t="e">
        <f>VLOOKUP($H1835,#REF!,2,FALSE)</f>
        <v>#REF!</v>
      </c>
      <c r="K1835">
        <f>COUNTIF($D$3:$D$2658,H1835)</f>
        <v>0</v>
      </c>
      <c r="L1835">
        <f>COUNTIF($H$3:$H$2658,H1835)</f>
        <v>37</v>
      </c>
      <c r="N1835">
        <f>COUNTIF($D$3:$D$2658,D1835)</f>
        <v>1</v>
      </c>
    </row>
    <row r="1836" spans="1:14" x14ac:dyDescent="0.25">
      <c r="A1836" t="s">
        <v>214</v>
      </c>
      <c r="B1836" s="10">
        <v>30254</v>
      </c>
      <c r="C1836" s="10">
        <v>19652</v>
      </c>
      <c r="D1836" s="10">
        <v>62552</v>
      </c>
      <c r="E1836" t="s">
        <v>214</v>
      </c>
      <c r="F1836" s="1">
        <v>30254</v>
      </c>
      <c r="G1836" s="1">
        <v>19652</v>
      </c>
      <c r="H1836" s="10">
        <v>2113</v>
      </c>
      <c r="I1836" s="7" t="s">
        <v>478</v>
      </c>
      <c r="J1836" t="e">
        <f>VLOOKUP($H1836,#REF!,2,FALSE)</f>
        <v>#REF!</v>
      </c>
      <c r="K1836">
        <f>COUNTIF($D$3:$D$2658,H1836)</f>
        <v>0</v>
      </c>
      <c r="L1836">
        <f>COUNTIF($H$3:$H$2658,H1836)</f>
        <v>41</v>
      </c>
      <c r="N1836">
        <f>COUNTIF($D$3:$D$2658,D1836)</f>
        <v>1</v>
      </c>
    </row>
    <row r="1837" spans="1:14" x14ac:dyDescent="0.25">
      <c r="A1837" t="s">
        <v>214</v>
      </c>
      <c r="B1837" s="5">
        <v>30254</v>
      </c>
      <c r="C1837" s="5">
        <v>19652</v>
      </c>
      <c r="D1837" s="5">
        <v>62553</v>
      </c>
      <c r="E1837" t="s">
        <v>214</v>
      </c>
      <c r="F1837" s="1">
        <v>30254</v>
      </c>
      <c r="G1837" s="1">
        <v>19652</v>
      </c>
      <c r="H1837" s="5">
        <v>2116</v>
      </c>
      <c r="I1837" s="27" t="s">
        <v>478</v>
      </c>
      <c r="J1837" t="e">
        <f>VLOOKUP($H1837,#REF!,2,FALSE)</f>
        <v>#REF!</v>
      </c>
      <c r="K1837">
        <f>COUNTIF($D$3:$D$2658,H1837)</f>
        <v>0</v>
      </c>
      <c r="L1837">
        <f>COUNTIF($H$3:$H$2658,H1837)</f>
        <v>73</v>
      </c>
      <c r="N1837">
        <f>COUNTIF($D$3:$D$2658,D1837)</f>
        <v>1</v>
      </c>
    </row>
    <row r="1838" spans="1:14" x14ac:dyDescent="0.25">
      <c r="A1838" t="s">
        <v>214</v>
      </c>
      <c r="B1838" s="10">
        <v>30254</v>
      </c>
      <c r="C1838" s="10">
        <v>19652</v>
      </c>
      <c r="D1838" s="10">
        <v>62554</v>
      </c>
      <c r="E1838" t="s">
        <v>214</v>
      </c>
      <c r="F1838" s="1">
        <v>30254</v>
      </c>
      <c r="G1838" s="1">
        <v>19652</v>
      </c>
      <c r="H1838" s="10">
        <v>2117</v>
      </c>
      <c r="I1838" s="7" t="s">
        <v>478</v>
      </c>
      <c r="J1838" t="e">
        <f>VLOOKUP($H1838,#REF!,2,FALSE)</f>
        <v>#REF!</v>
      </c>
      <c r="K1838">
        <f>COUNTIF($D$3:$D$2658,H1838)</f>
        <v>0</v>
      </c>
      <c r="L1838">
        <f>COUNTIF($H$3:$H$2658,H1838)</f>
        <v>14</v>
      </c>
      <c r="N1838">
        <f>COUNTIF($D$3:$D$2658,D1838)</f>
        <v>1</v>
      </c>
    </row>
    <row r="1839" spans="1:14" x14ac:dyDescent="0.25">
      <c r="A1839" t="s">
        <v>214</v>
      </c>
      <c r="B1839" s="5">
        <v>30254</v>
      </c>
      <c r="C1839" s="5">
        <v>19652</v>
      </c>
      <c r="D1839" s="5">
        <v>62555</v>
      </c>
      <c r="E1839" t="s">
        <v>214</v>
      </c>
      <c r="F1839" s="1">
        <v>30254</v>
      </c>
      <c r="G1839" s="1">
        <v>19652</v>
      </c>
      <c r="H1839" s="5">
        <v>2117</v>
      </c>
      <c r="I1839" s="27" t="s">
        <v>478</v>
      </c>
      <c r="J1839" t="e">
        <f>VLOOKUP($H1839,#REF!,2,FALSE)</f>
        <v>#REF!</v>
      </c>
      <c r="K1839">
        <f>COUNTIF($D$3:$D$2658,H1839)</f>
        <v>0</v>
      </c>
      <c r="L1839">
        <f>COUNTIF($H$3:$H$2658,H1839)</f>
        <v>14</v>
      </c>
      <c r="N1839">
        <f>COUNTIF($D$3:$D$2658,D1839)</f>
        <v>1</v>
      </c>
    </row>
    <row r="1840" spans="1:14" x14ac:dyDescent="0.25">
      <c r="A1840" t="s">
        <v>214</v>
      </c>
      <c r="B1840" s="10">
        <v>30254</v>
      </c>
      <c r="C1840" s="10">
        <v>19652</v>
      </c>
      <c r="D1840" s="10">
        <v>62556</v>
      </c>
      <c r="E1840" t="s">
        <v>214</v>
      </c>
      <c r="F1840" s="1">
        <v>30254</v>
      </c>
      <c r="G1840" s="1">
        <v>19652</v>
      </c>
      <c r="H1840" s="10">
        <v>48994</v>
      </c>
      <c r="I1840" s="7" t="s">
        <v>478</v>
      </c>
      <c r="J1840" t="e">
        <f>VLOOKUP($H1840,#REF!,2,FALSE)</f>
        <v>#REF!</v>
      </c>
      <c r="K1840">
        <f>COUNTIF($D$3:$D$2658,H1840)</f>
        <v>0</v>
      </c>
      <c r="L1840">
        <f>COUNTIF($H$3:$H$2658,H1840)</f>
        <v>33</v>
      </c>
      <c r="N1840">
        <f>COUNTIF($D$3:$D$2658,D1840)</f>
        <v>1</v>
      </c>
    </row>
    <row r="1841" spans="1:14" x14ac:dyDescent="0.25">
      <c r="A1841" t="s">
        <v>214</v>
      </c>
      <c r="B1841" s="5">
        <v>30254</v>
      </c>
      <c r="C1841" s="5">
        <v>19652</v>
      </c>
      <c r="D1841" s="5">
        <v>62557</v>
      </c>
      <c r="E1841" t="s">
        <v>214</v>
      </c>
      <c r="F1841" s="1">
        <v>30254</v>
      </c>
      <c r="G1841" s="1">
        <v>19652</v>
      </c>
      <c r="H1841" s="5">
        <v>48994</v>
      </c>
      <c r="I1841" s="27" t="s">
        <v>478</v>
      </c>
      <c r="J1841" t="e">
        <f>VLOOKUP($H1841,#REF!,2,FALSE)</f>
        <v>#REF!</v>
      </c>
      <c r="K1841">
        <f>COUNTIF($D$3:$D$2658,H1841)</f>
        <v>0</v>
      </c>
      <c r="L1841">
        <f>COUNTIF($H$3:$H$2658,H1841)</f>
        <v>33</v>
      </c>
      <c r="N1841">
        <f>COUNTIF($D$3:$D$2658,D1841)</f>
        <v>1</v>
      </c>
    </row>
    <row r="1842" spans="1:14" x14ac:dyDescent="0.25">
      <c r="A1842" t="s">
        <v>214</v>
      </c>
      <c r="B1842" s="10">
        <v>30254</v>
      </c>
      <c r="C1842" s="10">
        <v>19652</v>
      </c>
      <c r="D1842" s="10">
        <v>62558</v>
      </c>
      <c r="E1842" t="s">
        <v>214</v>
      </c>
      <c r="F1842" s="1">
        <v>30254</v>
      </c>
      <c r="G1842" s="1">
        <v>19652</v>
      </c>
      <c r="H1842" s="10">
        <v>48994</v>
      </c>
      <c r="I1842" s="7" t="s">
        <v>478</v>
      </c>
      <c r="J1842" t="e">
        <f>VLOOKUP($H1842,#REF!,2,FALSE)</f>
        <v>#REF!</v>
      </c>
      <c r="K1842">
        <f>COUNTIF($D$3:$D$2658,H1842)</f>
        <v>0</v>
      </c>
      <c r="L1842">
        <f>COUNTIF($H$3:$H$2658,H1842)</f>
        <v>33</v>
      </c>
      <c r="N1842">
        <f>COUNTIF($D$3:$D$2658,D1842)</f>
        <v>1</v>
      </c>
    </row>
    <row r="1843" spans="1:14" x14ac:dyDescent="0.25">
      <c r="A1843" t="s">
        <v>214</v>
      </c>
      <c r="B1843" s="5">
        <v>30254</v>
      </c>
      <c r="C1843" s="5">
        <v>19652</v>
      </c>
      <c r="D1843" s="5">
        <v>62559</v>
      </c>
      <c r="E1843" t="s">
        <v>214</v>
      </c>
      <c r="F1843" s="1">
        <v>30254</v>
      </c>
      <c r="G1843" s="1">
        <v>19652</v>
      </c>
      <c r="H1843" s="5">
        <v>48854</v>
      </c>
      <c r="I1843" s="27" t="s">
        <v>478</v>
      </c>
      <c r="J1843" t="e">
        <f>VLOOKUP($H1843,#REF!,2,FALSE)</f>
        <v>#REF!</v>
      </c>
      <c r="K1843">
        <f>COUNTIF($D$3:$D$2658,H1843)</f>
        <v>0</v>
      </c>
      <c r="L1843">
        <f>COUNTIF($H$3:$H$2658,H1843)</f>
        <v>55</v>
      </c>
      <c r="N1843">
        <f>COUNTIF($D$3:$D$2658,D1843)</f>
        <v>1</v>
      </c>
    </row>
    <row r="1844" spans="1:14" x14ac:dyDescent="0.25">
      <c r="A1844" t="s">
        <v>214</v>
      </c>
      <c r="B1844" s="10">
        <v>30254</v>
      </c>
      <c r="C1844" s="10">
        <v>19652</v>
      </c>
      <c r="D1844" s="10">
        <v>62566</v>
      </c>
      <c r="E1844" t="s">
        <v>214</v>
      </c>
      <c r="F1844" s="1">
        <v>30254</v>
      </c>
      <c r="G1844" s="1">
        <v>19652</v>
      </c>
      <c r="H1844" s="10">
        <v>2110</v>
      </c>
      <c r="I1844" s="7" t="s">
        <v>478</v>
      </c>
      <c r="J1844" t="e">
        <f>VLOOKUP($H1844,#REF!,2,FALSE)</f>
        <v>#REF!</v>
      </c>
      <c r="K1844">
        <f>COUNTIF($D$3:$D$2658,H1844)</f>
        <v>0</v>
      </c>
      <c r="L1844">
        <f>COUNTIF($H$3:$H$2658,H1844)</f>
        <v>29</v>
      </c>
      <c r="N1844">
        <f>COUNTIF($D$3:$D$2658,D1844)</f>
        <v>1</v>
      </c>
    </row>
    <row r="1845" spans="1:14" x14ac:dyDescent="0.25">
      <c r="A1845" t="s">
        <v>214</v>
      </c>
      <c r="B1845" s="5">
        <v>30254</v>
      </c>
      <c r="C1845" s="5">
        <v>19652</v>
      </c>
      <c r="D1845" s="5">
        <v>62567</v>
      </c>
      <c r="E1845" t="s">
        <v>214</v>
      </c>
      <c r="F1845" s="1">
        <v>30254</v>
      </c>
      <c r="G1845" s="1">
        <v>19652</v>
      </c>
      <c r="H1845" s="5">
        <v>2116</v>
      </c>
      <c r="I1845" s="27" t="s">
        <v>478</v>
      </c>
      <c r="J1845" t="e">
        <f>VLOOKUP($H1845,#REF!,2,FALSE)</f>
        <v>#REF!</v>
      </c>
      <c r="K1845">
        <f>COUNTIF($D$3:$D$2658,H1845)</f>
        <v>0</v>
      </c>
      <c r="L1845">
        <f>COUNTIF($H$3:$H$2658,H1845)</f>
        <v>73</v>
      </c>
      <c r="N1845">
        <f>COUNTIF($D$3:$D$2658,D1845)</f>
        <v>1</v>
      </c>
    </row>
    <row r="1846" spans="1:14" x14ac:dyDescent="0.25">
      <c r="A1846" t="s">
        <v>214</v>
      </c>
      <c r="B1846" s="10">
        <v>30254</v>
      </c>
      <c r="C1846" s="10">
        <v>19652</v>
      </c>
      <c r="D1846" s="10">
        <v>62568</v>
      </c>
      <c r="E1846" t="s">
        <v>214</v>
      </c>
      <c r="F1846" s="1">
        <v>30254</v>
      </c>
      <c r="G1846" s="1">
        <v>19652</v>
      </c>
      <c r="H1846" s="10">
        <v>2116</v>
      </c>
      <c r="I1846" s="7" t="s">
        <v>478</v>
      </c>
      <c r="J1846" t="e">
        <f>VLOOKUP($H1846,#REF!,2,FALSE)</f>
        <v>#REF!</v>
      </c>
      <c r="K1846">
        <f>COUNTIF($D$3:$D$2658,H1846)</f>
        <v>0</v>
      </c>
      <c r="L1846">
        <f>COUNTIF($H$3:$H$2658,H1846)</f>
        <v>73</v>
      </c>
      <c r="N1846">
        <f>COUNTIF($D$3:$D$2658,D1846)</f>
        <v>1</v>
      </c>
    </row>
    <row r="1847" spans="1:14" x14ac:dyDescent="0.25">
      <c r="A1847" t="s">
        <v>214</v>
      </c>
      <c r="B1847" s="5">
        <v>30254</v>
      </c>
      <c r="C1847" s="5">
        <v>19652</v>
      </c>
      <c r="D1847" s="5">
        <v>62569</v>
      </c>
      <c r="E1847" t="s">
        <v>214</v>
      </c>
      <c r="F1847" s="1">
        <v>30254</v>
      </c>
      <c r="G1847" s="1">
        <v>19652</v>
      </c>
      <c r="H1847" s="5">
        <v>2112</v>
      </c>
      <c r="I1847" s="27" t="s">
        <v>478</v>
      </c>
      <c r="J1847" t="e">
        <f>VLOOKUP($H1847,#REF!,2,FALSE)</f>
        <v>#REF!</v>
      </c>
      <c r="K1847">
        <f>COUNTIF($D$3:$D$2658,H1847)</f>
        <v>0</v>
      </c>
      <c r="L1847">
        <f>COUNTIF($H$3:$H$2658,H1847)</f>
        <v>39</v>
      </c>
      <c r="N1847">
        <f>COUNTIF($D$3:$D$2658,D1847)</f>
        <v>1</v>
      </c>
    </row>
    <row r="1848" spans="1:14" x14ac:dyDescent="0.25">
      <c r="A1848" t="s">
        <v>214</v>
      </c>
      <c r="B1848" s="10">
        <v>30254</v>
      </c>
      <c r="C1848" s="10">
        <v>19652</v>
      </c>
      <c r="D1848" s="10">
        <v>62570</v>
      </c>
      <c r="E1848" t="s">
        <v>214</v>
      </c>
      <c r="F1848" s="1">
        <v>30254</v>
      </c>
      <c r="G1848" s="1">
        <v>19652</v>
      </c>
      <c r="H1848" s="10">
        <v>2112</v>
      </c>
      <c r="I1848" s="7" t="s">
        <v>478</v>
      </c>
      <c r="J1848" t="e">
        <f>VLOOKUP($H1848,#REF!,2,FALSE)</f>
        <v>#REF!</v>
      </c>
      <c r="K1848">
        <f>COUNTIF($D$3:$D$2658,H1848)</f>
        <v>0</v>
      </c>
      <c r="L1848">
        <f>COUNTIF($H$3:$H$2658,H1848)</f>
        <v>39</v>
      </c>
      <c r="N1848">
        <f>COUNTIF($D$3:$D$2658,D1848)</f>
        <v>1</v>
      </c>
    </row>
    <row r="1849" spans="1:14" x14ac:dyDescent="0.25">
      <c r="A1849" t="s">
        <v>214</v>
      </c>
      <c r="B1849" s="5">
        <v>30254</v>
      </c>
      <c r="C1849" s="5">
        <v>19652</v>
      </c>
      <c r="D1849" s="5">
        <v>62571</v>
      </c>
      <c r="E1849" t="s">
        <v>214</v>
      </c>
      <c r="F1849" s="1">
        <v>30254</v>
      </c>
      <c r="G1849" s="1">
        <v>19652</v>
      </c>
      <c r="H1849" s="5">
        <v>2109</v>
      </c>
      <c r="I1849" s="27" t="s">
        <v>478</v>
      </c>
      <c r="J1849" t="e">
        <f>VLOOKUP($H1849,#REF!,2,FALSE)</f>
        <v>#REF!</v>
      </c>
      <c r="K1849">
        <f>COUNTIF($D$3:$D$2658,H1849)</f>
        <v>0</v>
      </c>
      <c r="L1849">
        <f>COUNTIF($H$3:$H$2658,H1849)</f>
        <v>27</v>
      </c>
      <c r="N1849">
        <f>COUNTIF($D$3:$D$2658,D1849)</f>
        <v>1</v>
      </c>
    </row>
    <row r="1850" spans="1:14" x14ac:dyDescent="0.25">
      <c r="A1850" t="s">
        <v>214</v>
      </c>
      <c r="B1850" s="10">
        <v>30254</v>
      </c>
      <c r="C1850" s="10">
        <v>19652</v>
      </c>
      <c r="D1850" s="10">
        <v>62572</v>
      </c>
      <c r="E1850" t="s">
        <v>214</v>
      </c>
      <c r="F1850" s="1">
        <v>30254</v>
      </c>
      <c r="G1850" s="1">
        <v>19652</v>
      </c>
      <c r="H1850" s="10">
        <v>2109</v>
      </c>
      <c r="I1850" s="7" t="s">
        <v>478</v>
      </c>
      <c r="J1850" t="e">
        <f>VLOOKUP($H1850,#REF!,2,FALSE)</f>
        <v>#REF!</v>
      </c>
      <c r="K1850">
        <f>COUNTIF($D$3:$D$2658,H1850)</f>
        <v>0</v>
      </c>
      <c r="L1850">
        <f>COUNTIF($H$3:$H$2658,H1850)</f>
        <v>27</v>
      </c>
      <c r="N1850">
        <f>COUNTIF($D$3:$D$2658,D1850)</f>
        <v>1</v>
      </c>
    </row>
    <row r="1851" spans="1:14" x14ac:dyDescent="0.25">
      <c r="A1851" t="s">
        <v>214</v>
      </c>
      <c r="B1851" s="5">
        <v>30254</v>
      </c>
      <c r="C1851" s="5">
        <v>19652</v>
      </c>
      <c r="D1851" s="5">
        <v>62573</v>
      </c>
      <c r="E1851" t="s">
        <v>214</v>
      </c>
      <c r="F1851" s="1">
        <v>30254</v>
      </c>
      <c r="G1851" s="1">
        <v>19652</v>
      </c>
      <c r="H1851" s="5">
        <v>2109</v>
      </c>
      <c r="I1851" s="27" t="s">
        <v>478</v>
      </c>
      <c r="J1851" t="e">
        <f>VLOOKUP($H1851,#REF!,2,FALSE)</f>
        <v>#REF!</v>
      </c>
      <c r="K1851">
        <f>COUNTIF($D$3:$D$2658,H1851)</f>
        <v>0</v>
      </c>
      <c r="L1851">
        <f>COUNTIF($H$3:$H$2658,H1851)</f>
        <v>27</v>
      </c>
      <c r="N1851">
        <f>COUNTIF($D$3:$D$2658,D1851)</f>
        <v>1</v>
      </c>
    </row>
    <row r="1852" spans="1:14" x14ac:dyDescent="0.25">
      <c r="A1852" t="s">
        <v>214</v>
      </c>
      <c r="B1852" s="10">
        <v>30254</v>
      </c>
      <c r="C1852" s="10">
        <v>19652</v>
      </c>
      <c r="D1852" s="10">
        <v>62574</v>
      </c>
      <c r="E1852" t="s">
        <v>214</v>
      </c>
      <c r="F1852" s="1">
        <v>30254</v>
      </c>
      <c r="G1852" s="1">
        <v>19652</v>
      </c>
      <c r="H1852" s="10">
        <v>2109</v>
      </c>
      <c r="I1852" s="7" t="s">
        <v>478</v>
      </c>
      <c r="J1852" t="e">
        <f>VLOOKUP($H1852,#REF!,2,FALSE)</f>
        <v>#REF!</v>
      </c>
      <c r="K1852">
        <f>COUNTIF($D$3:$D$2658,H1852)</f>
        <v>0</v>
      </c>
      <c r="L1852">
        <f>COUNTIF($H$3:$H$2658,H1852)</f>
        <v>27</v>
      </c>
      <c r="N1852">
        <f>COUNTIF($D$3:$D$2658,D1852)</f>
        <v>1</v>
      </c>
    </row>
    <row r="1853" spans="1:14" x14ac:dyDescent="0.25">
      <c r="A1853" t="s">
        <v>214</v>
      </c>
      <c r="B1853" s="5">
        <v>30254</v>
      </c>
      <c r="C1853" s="5">
        <v>19652</v>
      </c>
      <c r="D1853" s="5">
        <v>62575</v>
      </c>
      <c r="E1853" t="s">
        <v>214</v>
      </c>
      <c r="F1853" s="1">
        <v>30254</v>
      </c>
      <c r="G1853" s="1">
        <v>19652</v>
      </c>
      <c r="H1853" s="5">
        <v>2109</v>
      </c>
      <c r="I1853" s="27" t="s">
        <v>478</v>
      </c>
      <c r="J1853" t="e">
        <f>VLOOKUP($H1853,#REF!,2,FALSE)</f>
        <v>#REF!</v>
      </c>
      <c r="K1853">
        <f>COUNTIF($D$3:$D$2658,H1853)</f>
        <v>0</v>
      </c>
      <c r="L1853">
        <f>COUNTIF($H$3:$H$2658,H1853)</f>
        <v>27</v>
      </c>
      <c r="N1853">
        <f>COUNTIF($D$3:$D$2658,D1853)</f>
        <v>1</v>
      </c>
    </row>
    <row r="1854" spans="1:14" x14ac:dyDescent="0.25">
      <c r="A1854" t="s">
        <v>214</v>
      </c>
      <c r="B1854" s="10">
        <v>30254</v>
      </c>
      <c r="C1854" s="10">
        <v>19652</v>
      </c>
      <c r="D1854" s="10">
        <v>62576</v>
      </c>
      <c r="E1854" t="s">
        <v>214</v>
      </c>
      <c r="F1854" s="1">
        <v>30254</v>
      </c>
      <c r="G1854" s="1">
        <v>19652</v>
      </c>
      <c r="H1854" s="10">
        <v>2109</v>
      </c>
      <c r="I1854" s="7" t="s">
        <v>478</v>
      </c>
      <c r="J1854" t="e">
        <f>VLOOKUP($H1854,#REF!,2,FALSE)</f>
        <v>#REF!</v>
      </c>
      <c r="K1854">
        <f>COUNTIF($D$3:$D$2658,H1854)</f>
        <v>0</v>
      </c>
      <c r="L1854">
        <f>COUNTIF($H$3:$H$2658,H1854)</f>
        <v>27</v>
      </c>
      <c r="N1854">
        <f>COUNTIF($D$3:$D$2658,D1854)</f>
        <v>1</v>
      </c>
    </row>
    <row r="1855" spans="1:14" x14ac:dyDescent="0.25">
      <c r="A1855" t="s">
        <v>375</v>
      </c>
      <c r="B1855" s="7">
        <v>1500</v>
      </c>
      <c r="C1855" s="10">
        <v>18974</v>
      </c>
      <c r="D1855" s="10">
        <v>62585</v>
      </c>
      <c r="E1855" t="s">
        <v>375</v>
      </c>
      <c r="F1855" s="1">
        <v>1500</v>
      </c>
      <c r="G1855" s="1">
        <v>906</v>
      </c>
      <c r="H1855" s="10">
        <v>801</v>
      </c>
      <c r="I1855" s="7" t="s">
        <v>477</v>
      </c>
      <c r="J1855" t="e">
        <f>VLOOKUP($H1855,#REF!,2,FALSE)</f>
        <v>#REF!</v>
      </c>
      <c r="K1855">
        <f>COUNTIF($D$3:$D$2658,H1855)</f>
        <v>0</v>
      </c>
      <c r="L1855">
        <f>COUNTIF($H$3:$H$2658,H1855)</f>
        <v>1</v>
      </c>
      <c r="N1855">
        <f>COUNTIF($D$3:$D$2658,D1855)</f>
        <v>1</v>
      </c>
    </row>
    <row r="1856" spans="1:14" x14ac:dyDescent="0.25">
      <c r="A1856" s="7" t="s">
        <v>375</v>
      </c>
      <c r="B1856" s="7">
        <v>1500</v>
      </c>
      <c r="C1856" s="5">
        <v>18974</v>
      </c>
      <c r="D1856" s="5">
        <v>62588</v>
      </c>
      <c r="E1856" t="s">
        <v>375</v>
      </c>
      <c r="F1856" s="1">
        <v>1500</v>
      </c>
      <c r="G1856" s="1">
        <v>906</v>
      </c>
      <c r="H1856" s="5">
        <v>804</v>
      </c>
      <c r="I1856" s="27" t="s">
        <v>477</v>
      </c>
      <c r="J1856" t="e">
        <f>VLOOKUP($H1856,#REF!,2,FALSE)</f>
        <v>#REF!</v>
      </c>
      <c r="K1856">
        <f>COUNTIF($D$3:$D$2658,H1856)</f>
        <v>0</v>
      </c>
      <c r="L1856">
        <f>COUNTIF($H$3:$H$2658,H1856)</f>
        <v>1</v>
      </c>
      <c r="N1856">
        <f>COUNTIF($D$3:$D$2658,D1856)</f>
        <v>1</v>
      </c>
    </row>
    <row r="1857" spans="1:14" x14ac:dyDescent="0.25">
      <c r="A1857" s="7" t="s">
        <v>375</v>
      </c>
      <c r="B1857" s="7">
        <v>1500</v>
      </c>
      <c r="C1857" s="10">
        <v>18974</v>
      </c>
      <c r="D1857" s="10">
        <v>62590</v>
      </c>
      <c r="E1857" t="s">
        <v>231</v>
      </c>
      <c r="F1857" s="1">
        <v>13343</v>
      </c>
      <c r="G1857" s="1">
        <v>13</v>
      </c>
      <c r="H1857" s="10">
        <v>1735</v>
      </c>
      <c r="I1857" s="7" t="s">
        <v>477</v>
      </c>
      <c r="J1857" t="e">
        <f>VLOOKUP($H1857,#REF!,2,FALSE)</f>
        <v>#REF!</v>
      </c>
      <c r="K1857">
        <f>COUNTIF($D$3:$D$2658,H1857)</f>
        <v>0</v>
      </c>
      <c r="L1857">
        <f>COUNTIF($H$3:$H$2658,H1857)</f>
        <v>3</v>
      </c>
      <c r="N1857">
        <f>COUNTIF($D$3:$D$2658,D1857)</f>
        <v>1</v>
      </c>
    </row>
    <row r="1858" spans="1:14" x14ac:dyDescent="0.25">
      <c r="A1858" s="7" t="s">
        <v>375</v>
      </c>
      <c r="B1858" s="7">
        <v>1500</v>
      </c>
      <c r="C1858" s="5">
        <v>18974</v>
      </c>
      <c r="D1858" s="5">
        <v>62597</v>
      </c>
      <c r="E1858" t="s">
        <v>375</v>
      </c>
      <c r="F1858" s="1">
        <v>1500</v>
      </c>
      <c r="G1858" s="1">
        <v>906</v>
      </c>
      <c r="H1858">
        <v>3518</v>
      </c>
      <c r="I1858" s="27" t="s">
        <v>477</v>
      </c>
      <c r="J1858" t="e">
        <f>VLOOKUP($H1858,#REF!,2,FALSE)</f>
        <v>#REF!</v>
      </c>
      <c r="K1858">
        <f>COUNTIF($D$3:$D$2658,H1858)</f>
        <v>0</v>
      </c>
      <c r="L1858">
        <f>COUNTIF($H$3:$H$2658,H1858)</f>
        <v>4</v>
      </c>
      <c r="N1858">
        <f>COUNTIF($D$3:$D$2658,D1858)</f>
        <v>1</v>
      </c>
    </row>
    <row r="1859" spans="1:14" x14ac:dyDescent="0.25">
      <c r="A1859" s="7" t="s">
        <v>375</v>
      </c>
      <c r="B1859" s="7">
        <v>1500</v>
      </c>
      <c r="C1859" s="10">
        <v>18974</v>
      </c>
      <c r="D1859" s="10">
        <v>62605</v>
      </c>
      <c r="E1859" t="s">
        <v>375</v>
      </c>
      <c r="F1859" s="1">
        <v>1500</v>
      </c>
      <c r="G1859" s="1">
        <v>906</v>
      </c>
      <c r="H1859" s="10">
        <v>816</v>
      </c>
      <c r="I1859" s="7" t="s">
        <v>477</v>
      </c>
      <c r="J1859" t="e">
        <f>VLOOKUP($H1859,#REF!,2,FALSE)</f>
        <v>#REF!</v>
      </c>
      <c r="K1859">
        <f>COUNTIF($D$3:$D$2658,H1859)</f>
        <v>0</v>
      </c>
      <c r="L1859">
        <f>COUNTIF($H$3:$H$2658,H1859)</f>
        <v>1</v>
      </c>
      <c r="N1859">
        <f>COUNTIF($D$3:$D$2658,D1859)</f>
        <v>1</v>
      </c>
    </row>
    <row r="1860" spans="1:14" x14ac:dyDescent="0.25">
      <c r="A1860" s="7" t="s">
        <v>375</v>
      </c>
      <c r="B1860" s="7">
        <v>1500</v>
      </c>
      <c r="C1860" s="5">
        <v>18974</v>
      </c>
      <c r="D1860" s="5">
        <v>62610</v>
      </c>
      <c r="E1860" t="s">
        <v>231</v>
      </c>
      <c r="F1860" s="1">
        <v>13343</v>
      </c>
      <c r="G1860" s="1">
        <v>13</v>
      </c>
      <c r="H1860" s="10">
        <v>1753</v>
      </c>
      <c r="I1860" s="7" t="s">
        <v>526</v>
      </c>
      <c r="J1860" t="e">
        <f>VLOOKUP($H1860,#REF!,2,FALSE)</f>
        <v>#REF!</v>
      </c>
      <c r="K1860">
        <f>COUNTIF($D$3:$D$2658,H1860)</f>
        <v>0</v>
      </c>
      <c r="L1860">
        <f>COUNTIF($H$3:$H$2658,H1860)</f>
        <v>12</v>
      </c>
      <c r="N1860">
        <f>COUNTIF($D$3:$D$2658,D1860)</f>
        <v>1</v>
      </c>
    </row>
    <row r="1861" spans="1:14" x14ac:dyDescent="0.25">
      <c r="A1861" s="7" t="s">
        <v>214</v>
      </c>
      <c r="B1861" s="5">
        <v>30254</v>
      </c>
      <c r="C1861" s="5">
        <v>19652</v>
      </c>
      <c r="D1861" s="5">
        <v>62687</v>
      </c>
      <c r="E1861" t="s">
        <v>214</v>
      </c>
      <c r="F1861" s="1">
        <v>30254</v>
      </c>
      <c r="G1861" s="1">
        <v>19652</v>
      </c>
      <c r="H1861" s="5">
        <v>2109</v>
      </c>
      <c r="I1861" s="27" t="s">
        <v>478</v>
      </c>
      <c r="J1861" t="e">
        <f>VLOOKUP($H1861,#REF!,2,FALSE)</f>
        <v>#REF!</v>
      </c>
      <c r="K1861">
        <f>COUNTIF($D$3:$D$2658,H1861)</f>
        <v>0</v>
      </c>
      <c r="L1861">
        <f>COUNTIF($H$3:$H$2658,H1861)</f>
        <v>27</v>
      </c>
      <c r="N1861">
        <f>COUNTIF($D$3:$D$2658,D1861)</f>
        <v>1</v>
      </c>
    </row>
    <row r="1862" spans="1:14" x14ac:dyDescent="0.25">
      <c r="A1862" s="7" t="s">
        <v>233</v>
      </c>
      <c r="B1862" s="10">
        <v>13345</v>
      </c>
      <c r="C1862" s="10">
        <v>10079</v>
      </c>
      <c r="D1862" s="10">
        <v>62688</v>
      </c>
      <c r="E1862" t="s">
        <v>233</v>
      </c>
      <c r="F1862" s="1">
        <v>13345</v>
      </c>
      <c r="G1862" s="1">
        <v>6</v>
      </c>
      <c r="H1862" s="10">
        <v>849</v>
      </c>
      <c r="I1862" s="7" t="s">
        <v>478</v>
      </c>
      <c r="J1862" t="e">
        <f>VLOOKUP($H1862,#REF!,2,FALSE)</f>
        <v>#REF!</v>
      </c>
      <c r="K1862">
        <f>COUNTIF($D$3:$D$2658,H1862)</f>
        <v>0</v>
      </c>
      <c r="L1862">
        <f>COUNTIF($H$3:$H$2658,H1862)</f>
        <v>3</v>
      </c>
      <c r="N1862">
        <f>COUNTIF($D$3:$D$2658,D1862)</f>
        <v>1</v>
      </c>
    </row>
    <row r="1863" spans="1:14" x14ac:dyDescent="0.25">
      <c r="A1863" s="7" t="s">
        <v>214</v>
      </c>
      <c r="B1863" s="10">
        <v>30254</v>
      </c>
      <c r="C1863" s="10">
        <v>19652</v>
      </c>
      <c r="D1863" s="10">
        <v>62690</v>
      </c>
      <c r="E1863" t="s">
        <v>214</v>
      </c>
      <c r="F1863" s="1">
        <v>30254</v>
      </c>
      <c r="G1863" s="1">
        <v>19652</v>
      </c>
      <c r="H1863" s="10">
        <v>2109</v>
      </c>
      <c r="I1863" s="7" t="s">
        <v>478</v>
      </c>
      <c r="J1863" t="e">
        <f>VLOOKUP($H1863,#REF!,2,FALSE)</f>
        <v>#REF!</v>
      </c>
      <c r="K1863">
        <f>COUNTIF($D$3:$D$2658,H1863)</f>
        <v>0</v>
      </c>
      <c r="L1863">
        <f>COUNTIF($H$3:$H$2658,H1863)</f>
        <v>27</v>
      </c>
      <c r="N1863">
        <f>COUNTIF($D$3:$D$2658,D1863)</f>
        <v>1</v>
      </c>
    </row>
    <row r="1864" spans="1:14" x14ac:dyDescent="0.25">
      <c r="A1864" s="7" t="s">
        <v>214</v>
      </c>
      <c r="B1864" s="5">
        <v>30254</v>
      </c>
      <c r="C1864" s="5">
        <v>19652</v>
      </c>
      <c r="D1864" s="5">
        <v>62691</v>
      </c>
      <c r="E1864" t="s">
        <v>214</v>
      </c>
      <c r="F1864" s="1">
        <v>30254</v>
      </c>
      <c r="G1864" s="1">
        <v>19652</v>
      </c>
      <c r="H1864" s="5">
        <v>2109</v>
      </c>
      <c r="I1864" s="27" t="s">
        <v>478</v>
      </c>
      <c r="J1864" t="e">
        <f>VLOOKUP($H1864,#REF!,2,FALSE)</f>
        <v>#REF!</v>
      </c>
      <c r="K1864">
        <f>COUNTIF($D$3:$D$2658,H1864)</f>
        <v>0</v>
      </c>
      <c r="L1864">
        <f>COUNTIF($H$3:$H$2658,H1864)</f>
        <v>27</v>
      </c>
      <c r="N1864">
        <f>COUNTIF($D$3:$D$2658,D1864)</f>
        <v>1</v>
      </c>
    </row>
    <row r="1865" spans="1:14" x14ac:dyDescent="0.25">
      <c r="A1865" s="7" t="s">
        <v>214</v>
      </c>
      <c r="B1865" s="10">
        <v>30254</v>
      </c>
      <c r="C1865" s="10">
        <v>19652</v>
      </c>
      <c r="D1865" s="10">
        <v>62692</v>
      </c>
      <c r="E1865" t="s">
        <v>214</v>
      </c>
      <c r="F1865" s="1">
        <v>30254</v>
      </c>
      <c r="G1865" s="1">
        <v>19652</v>
      </c>
      <c r="H1865" s="10">
        <v>2109</v>
      </c>
      <c r="I1865" s="7" t="s">
        <v>478</v>
      </c>
      <c r="J1865" t="e">
        <f>VLOOKUP($H1865,#REF!,2,FALSE)</f>
        <v>#REF!</v>
      </c>
      <c r="K1865">
        <f>COUNTIF($D$3:$D$2658,H1865)</f>
        <v>0</v>
      </c>
      <c r="L1865">
        <f>COUNTIF($H$3:$H$2658,H1865)</f>
        <v>27</v>
      </c>
      <c r="N1865">
        <f>COUNTIF($D$3:$D$2658,D1865)</f>
        <v>1</v>
      </c>
    </row>
    <row r="1866" spans="1:14" x14ac:dyDescent="0.25">
      <c r="A1866" s="7" t="s">
        <v>214</v>
      </c>
      <c r="B1866" s="5">
        <v>30254</v>
      </c>
      <c r="C1866" s="5">
        <v>19652</v>
      </c>
      <c r="D1866" s="5">
        <v>62693</v>
      </c>
      <c r="E1866" t="s">
        <v>214</v>
      </c>
      <c r="F1866" s="1">
        <v>30254</v>
      </c>
      <c r="G1866" s="1">
        <v>19652</v>
      </c>
      <c r="H1866" s="5">
        <v>48994</v>
      </c>
      <c r="I1866" s="27" t="s">
        <v>478</v>
      </c>
      <c r="J1866" t="e">
        <f>VLOOKUP($H1866,#REF!,2,FALSE)</f>
        <v>#REF!</v>
      </c>
      <c r="K1866">
        <f>COUNTIF($D$3:$D$2658,H1866)</f>
        <v>0</v>
      </c>
      <c r="L1866">
        <f>COUNTIF($H$3:$H$2658,H1866)</f>
        <v>33</v>
      </c>
      <c r="N1866">
        <f>COUNTIF($D$3:$D$2658,D1866)</f>
        <v>1</v>
      </c>
    </row>
    <row r="1867" spans="1:14" x14ac:dyDescent="0.25">
      <c r="A1867" s="7" t="s">
        <v>233</v>
      </c>
      <c r="B1867" s="10">
        <v>13345</v>
      </c>
      <c r="C1867" s="10">
        <v>19606</v>
      </c>
      <c r="D1867" s="10">
        <v>62694</v>
      </c>
      <c r="E1867" t="s">
        <v>233</v>
      </c>
      <c r="F1867" s="1">
        <v>13345</v>
      </c>
      <c r="G1867" s="1">
        <v>298</v>
      </c>
      <c r="H1867" s="10">
        <v>329</v>
      </c>
      <c r="I1867" s="7" t="s">
        <v>477</v>
      </c>
      <c r="J1867" t="e">
        <f>VLOOKUP($H1867,#REF!,2,FALSE)</f>
        <v>#REF!</v>
      </c>
      <c r="K1867">
        <f>COUNTIF($D$3:$D$2658,H1867)</f>
        <v>0</v>
      </c>
      <c r="L1867">
        <f>COUNTIF($H$3:$H$2658,H1867)</f>
        <v>1</v>
      </c>
      <c r="N1867">
        <f>COUNTIF($D$3:$D$2658,D1867)</f>
        <v>1</v>
      </c>
    </row>
    <row r="1868" spans="1:14" x14ac:dyDescent="0.25">
      <c r="A1868" s="7" t="s">
        <v>214</v>
      </c>
      <c r="B1868" s="10">
        <v>30254</v>
      </c>
      <c r="C1868" s="10">
        <v>19652</v>
      </c>
      <c r="D1868" s="10">
        <v>62695</v>
      </c>
      <c r="E1868" t="s">
        <v>214</v>
      </c>
      <c r="F1868" s="1">
        <v>30254</v>
      </c>
      <c r="G1868" s="1">
        <v>19652</v>
      </c>
      <c r="H1868" s="10">
        <v>2116</v>
      </c>
      <c r="I1868" s="7" t="s">
        <v>478</v>
      </c>
      <c r="J1868" t="e">
        <f>VLOOKUP($H1868,#REF!,2,FALSE)</f>
        <v>#REF!</v>
      </c>
      <c r="K1868">
        <f>COUNTIF($D$3:$D$2658,H1868)</f>
        <v>0</v>
      </c>
      <c r="L1868">
        <f>COUNTIF($H$3:$H$2658,H1868)</f>
        <v>73</v>
      </c>
      <c r="N1868">
        <f>COUNTIF($D$3:$D$2658,D1868)</f>
        <v>1</v>
      </c>
    </row>
    <row r="1869" spans="1:14" x14ac:dyDescent="0.25">
      <c r="A1869" s="7" t="s">
        <v>233</v>
      </c>
      <c r="B1869" s="5">
        <v>13345</v>
      </c>
      <c r="C1869" s="5">
        <v>19606</v>
      </c>
      <c r="D1869" s="5">
        <v>62696</v>
      </c>
      <c r="E1869" t="s">
        <v>233</v>
      </c>
      <c r="F1869" s="1">
        <v>13345</v>
      </c>
      <c r="G1869" s="1">
        <v>298</v>
      </c>
      <c r="H1869" s="5">
        <v>330</v>
      </c>
      <c r="I1869" s="27" t="s">
        <v>477</v>
      </c>
      <c r="J1869" t="e">
        <f>VLOOKUP($H1869,#REF!,2,FALSE)</f>
        <v>#REF!</v>
      </c>
      <c r="K1869">
        <f>COUNTIF($D$3:$D$2658,H1869)</f>
        <v>0</v>
      </c>
      <c r="L1869">
        <f>COUNTIF($H$3:$H$2658,H1869)</f>
        <v>1</v>
      </c>
      <c r="N1869">
        <f>COUNTIF($D$3:$D$2658,D1869)</f>
        <v>1</v>
      </c>
    </row>
    <row r="1870" spans="1:14" x14ac:dyDescent="0.25">
      <c r="A1870" s="7" t="s">
        <v>233</v>
      </c>
      <c r="B1870" s="10">
        <v>13345</v>
      </c>
      <c r="C1870" s="10">
        <v>19606</v>
      </c>
      <c r="D1870" s="10">
        <v>62698</v>
      </c>
      <c r="E1870" t="s">
        <v>233</v>
      </c>
      <c r="F1870" s="1">
        <v>13345</v>
      </c>
      <c r="G1870" s="1">
        <v>298</v>
      </c>
      <c r="H1870" s="10">
        <v>331</v>
      </c>
      <c r="I1870" s="7" t="s">
        <v>477</v>
      </c>
      <c r="J1870" t="e">
        <f>VLOOKUP($H1870,#REF!,2,FALSE)</f>
        <v>#REF!</v>
      </c>
      <c r="K1870">
        <f>COUNTIF($D$3:$D$2658,H1870)</f>
        <v>0</v>
      </c>
      <c r="L1870">
        <f>COUNTIF($H$3:$H$2658,H1870)</f>
        <v>1</v>
      </c>
      <c r="N1870">
        <f>COUNTIF($D$3:$D$2658,D1870)</f>
        <v>1</v>
      </c>
    </row>
    <row r="1871" spans="1:14" x14ac:dyDescent="0.25">
      <c r="A1871" s="7" t="s">
        <v>214</v>
      </c>
      <c r="B1871" s="5">
        <v>30254</v>
      </c>
      <c r="C1871" s="5">
        <v>19652</v>
      </c>
      <c r="D1871" s="5">
        <v>62699</v>
      </c>
      <c r="E1871" t="s">
        <v>214</v>
      </c>
      <c r="F1871" s="1">
        <v>30254</v>
      </c>
      <c r="G1871" s="1">
        <v>19652</v>
      </c>
      <c r="H1871" s="5">
        <v>49039</v>
      </c>
      <c r="I1871" s="27" t="s">
        <v>478</v>
      </c>
      <c r="J1871" t="e">
        <f>VLOOKUP($H1871,#REF!,2,FALSE)</f>
        <v>#REF!</v>
      </c>
      <c r="K1871">
        <f>COUNTIF($D$3:$D$2658,H1871)</f>
        <v>0</v>
      </c>
      <c r="L1871">
        <f>COUNTIF($H$3:$H$2658,H1871)</f>
        <v>37</v>
      </c>
      <c r="N1871">
        <f>COUNTIF($D$3:$D$2658,D1871)</f>
        <v>1</v>
      </c>
    </row>
    <row r="1872" spans="1:14" x14ac:dyDescent="0.25">
      <c r="A1872" s="7" t="s">
        <v>214</v>
      </c>
      <c r="B1872" s="10">
        <v>30254</v>
      </c>
      <c r="C1872" s="10">
        <v>19652</v>
      </c>
      <c r="D1872" s="10">
        <v>62700</v>
      </c>
      <c r="E1872" t="s">
        <v>214</v>
      </c>
      <c r="F1872" s="1">
        <v>30254</v>
      </c>
      <c r="G1872" s="1">
        <v>19652</v>
      </c>
      <c r="H1872" s="10">
        <v>49039</v>
      </c>
      <c r="I1872" s="7" t="s">
        <v>478</v>
      </c>
      <c r="J1872" t="e">
        <f>VLOOKUP($H1872,#REF!,2,FALSE)</f>
        <v>#REF!</v>
      </c>
      <c r="K1872">
        <f>COUNTIF($D$3:$D$2658,H1872)</f>
        <v>0</v>
      </c>
      <c r="L1872">
        <f>COUNTIF($H$3:$H$2658,H1872)</f>
        <v>37</v>
      </c>
      <c r="N1872">
        <f>COUNTIF($D$3:$D$2658,D1872)</f>
        <v>1</v>
      </c>
    </row>
    <row r="1873" spans="1:14" x14ac:dyDescent="0.25">
      <c r="A1873" s="7" t="s">
        <v>214</v>
      </c>
      <c r="B1873" s="5">
        <v>30254</v>
      </c>
      <c r="C1873" s="5">
        <v>19652</v>
      </c>
      <c r="D1873" s="5">
        <v>62701</v>
      </c>
      <c r="E1873" t="s">
        <v>214</v>
      </c>
      <c r="F1873" s="1">
        <v>30254</v>
      </c>
      <c r="G1873" s="1">
        <v>19652</v>
      </c>
      <c r="H1873" s="5">
        <v>2209</v>
      </c>
      <c r="I1873" s="27" t="s">
        <v>478</v>
      </c>
      <c r="J1873" t="e">
        <f>VLOOKUP($H1873,#REF!,2,FALSE)</f>
        <v>#REF!</v>
      </c>
      <c r="K1873">
        <f>COUNTIF($D$3:$D$2658,H1873)</f>
        <v>0</v>
      </c>
      <c r="L1873">
        <f>COUNTIF($H$3:$H$2658,H1873)</f>
        <v>40</v>
      </c>
      <c r="N1873">
        <f>COUNTIF($D$3:$D$2658,D1873)</f>
        <v>1</v>
      </c>
    </row>
    <row r="1874" spans="1:14" x14ac:dyDescent="0.25">
      <c r="A1874" s="7" t="s">
        <v>214</v>
      </c>
      <c r="B1874" s="10">
        <v>30254</v>
      </c>
      <c r="C1874" s="10">
        <v>19652</v>
      </c>
      <c r="D1874" s="10">
        <v>62702</v>
      </c>
      <c r="E1874" t="s">
        <v>214</v>
      </c>
      <c r="F1874" s="1">
        <v>30254</v>
      </c>
      <c r="G1874" s="1">
        <v>19652</v>
      </c>
      <c r="H1874" s="10">
        <v>49087</v>
      </c>
      <c r="I1874" s="7" t="s">
        <v>478</v>
      </c>
      <c r="J1874" t="e">
        <f>VLOOKUP($H1874,#REF!,2,FALSE)</f>
        <v>#REF!</v>
      </c>
      <c r="K1874">
        <f>COUNTIF($D$3:$D$2658,H1874)</f>
        <v>0</v>
      </c>
      <c r="L1874">
        <f>COUNTIF($H$3:$H$2658,H1874)</f>
        <v>63</v>
      </c>
      <c r="N1874">
        <f>COUNTIF($D$3:$D$2658,D1874)</f>
        <v>1</v>
      </c>
    </row>
    <row r="1875" spans="1:14" x14ac:dyDescent="0.25">
      <c r="A1875" s="7" t="s">
        <v>214</v>
      </c>
      <c r="B1875" s="5">
        <v>30254</v>
      </c>
      <c r="C1875" s="5">
        <v>19652</v>
      </c>
      <c r="D1875" s="5">
        <v>62703</v>
      </c>
      <c r="E1875" t="s">
        <v>214</v>
      </c>
      <c r="F1875" s="1">
        <v>30254</v>
      </c>
      <c r="G1875" s="1">
        <v>19652</v>
      </c>
      <c r="H1875" s="5">
        <v>49087</v>
      </c>
      <c r="I1875" s="27" t="s">
        <v>478</v>
      </c>
      <c r="J1875" t="e">
        <f>VLOOKUP($H1875,#REF!,2,FALSE)</f>
        <v>#REF!</v>
      </c>
      <c r="K1875">
        <f>COUNTIF($D$3:$D$2658,H1875)</f>
        <v>0</v>
      </c>
      <c r="L1875">
        <f>COUNTIF($H$3:$H$2658,H1875)</f>
        <v>63</v>
      </c>
      <c r="N1875">
        <f>COUNTIF($D$3:$D$2658,D1875)</f>
        <v>1</v>
      </c>
    </row>
    <row r="1876" spans="1:14" x14ac:dyDescent="0.25">
      <c r="A1876" s="7" t="s">
        <v>214</v>
      </c>
      <c r="B1876" s="10">
        <v>30254</v>
      </c>
      <c r="C1876" s="10">
        <v>19652</v>
      </c>
      <c r="D1876" s="10">
        <v>62704</v>
      </c>
      <c r="E1876" t="s">
        <v>214</v>
      </c>
      <c r="F1876" s="1">
        <v>30254</v>
      </c>
      <c r="G1876" s="1">
        <v>19652</v>
      </c>
      <c r="H1876" s="10">
        <v>49087</v>
      </c>
      <c r="I1876" s="7" t="s">
        <v>478</v>
      </c>
      <c r="J1876" t="e">
        <f>VLOOKUP($H1876,#REF!,2,FALSE)</f>
        <v>#REF!</v>
      </c>
      <c r="K1876">
        <f>COUNTIF($D$3:$D$2658,H1876)</f>
        <v>0</v>
      </c>
      <c r="L1876">
        <f>COUNTIF($H$3:$H$2658,H1876)</f>
        <v>63</v>
      </c>
      <c r="N1876">
        <f>COUNTIF($D$3:$D$2658,D1876)</f>
        <v>1</v>
      </c>
    </row>
    <row r="1877" spans="1:14" x14ac:dyDescent="0.25">
      <c r="A1877" s="7" t="s">
        <v>214</v>
      </c>
      <c r="B1877" s="5">
        <v>30254</v>
      </c>
      <c r="C1877" s="5">
        <v>19652</v>
      </c>
      <c r="D1877" s="5">
        <v>62705</v>
      </c>
      <c r="E1877" t="s">
        <v>214</v>
      </c>
      <c r="F1877" s="1">
        <v>30254</v>
      </c>
      <c r="G1877" s="1">
        <v>19652</v>
      </c>
      <c r="H1877" s="5">
        <v>49087</v>
      </c>
      <c r="I1877" s="27" t="s">
        <v>478</v>
      </c>
      <c r="J1877" t="e">
        <f>VLOOKUP($H1877,#REF!,2,FALSE)</f>
        <v>#REF!</v>
      </c>
      <c r="K1877">
        <f>COUNTIF($D$3:$D$2658,H1877)</f>
        <v>0</v>
      </c>
      <c r="L1877">
        <f>COUNTIF($H$3:$H$2658,H1877)</f>
        <v>63</v>
      </c>
      <c r="N1877">
        <f>COUNTIF($D$3:$D$2658,D1877)</f>
        <v>1</v>
      </c>
    </row>
    <row r="1878" spans="1:14" x14ac:dyDescent="0.25">
      <c r="A1878" s="7" t="s">
        <v>214</v>
      </c>
      <c r="B1878" s="10">
        <v>30254</v>
      </c>
      <c r="C1878" s="10">
        <v>19652</v>
      </c>
      <c r="D1878" s="10">
        <v>62706</v>
      </c>
      <c r="E1878" t="s">
        <v>214</v>
      </c>
      <c r="F1878" s="1">
        <v>30254</v>
      </c>
      <c r="G1878" s="1">
        <v>19652</v>
      </c>
      <c r="H1878" s="10">
        <v>49087</v>
      </c>
      <c r="I1878" s="7" t="s">
        <v>478</v>
      </c>
      <c r="J1878" t="e">
        <f>VLOOKUP($H1878,#REF!,2,FALSE)</f>
        <v>#REF!</v>
      </c>
      <c r="K1878">
        <f>COUNTIF($D$3:$D$2658,H1878)</f>
        <v>0</v>
      </c>
      <c r="L1878">
        <f>COUNTIF($H$3:$H$2658,H1878)</f>
        <v>63</v>
      </c>
      <c r="N1878">
        <f>COUNTIF($D$3:$D$2658,D1878)</f>
        <v>1</v>
      </c>
    </row>
    <row r="1879" spans="1:14" x14ac:dyDescent="0.25">
      <c r="A1879" s="7" t="s">
        <v>214</v>
      </c>
      <c r="B1879" s="5">
        <v>30254</v>
      </c>
      <c r="C1879" s="5">
        <v>19652</v>
      </c>
      <c r="D1879" s="5">
        <v>62707</v>
      </c>
      <c r="E1879" t="s">
        <v>214</v>
      </c>
      <c r="F1879" s="1">
        <v>30254</v>
      </c>
      <c r="G1879" s="1">
        <v>19652</v>
      </c>
      <c r="H1879" s="5">
        <v>49087</v>
      </c>
      <c r="I1879" s="27" t="s">
        <v>478</v>
      </c>
      <c r="J1879" t="e">
        <f>VLOOKUP($H1879,#REF!,2,FALSE)</f>
        <v>#REF!</v>
      </c>
      <c r="K1879">
        <f>COUNTIF($D$3:$D$2658,H1879)</f>
        <v>0</v>
      </c>
      <c r="L1879">
        <f>COUNTIF($H$3:$H$2658,H1879)</f>
        <v>63</v>
      </c>
      <c r="N1879">
        <f>COUNTIF($D$3:$D$2658,D1879)</f>
        <v>1</v>
      </c>
    </row>
    <row r="1880" spans="1:14" x14ac:dyDescent="0.25">
      <c r="A1880" s="7" t="s">
        <v>214</v>
      </c>
      <c r="B1880" s="10">
        <v>30254</v>
      </c>
      <c r="C1880" s="10">
        <v>19652</v>
      </c>
      <c r="D1880" s="10">
        <v>62708</v>
      </c>
      <c r="E1880" t="s">
        <v>214</v>
      </c>
      <c r="F1880" s="1">
        <v>30254</v>
      </c>
      <c r="G1880" s="1">
        <v>19652</v>
      </c>
      <c r="H1880" s="10">
        <v>49053</v>
      </c>
      <c r="I1880" s="7" t="s">
        <v>478</v>
      </c>
      <c r="J1880" t="e">
        <f>VLOOKUP($H1880,#REF!,2,FALSE)</f>
        <v>#REF!</v>
      </c>
      <c r="K1880">
        <f>COUNTIF($D$3:$D$2658,H1880)</f>
        <v>0</v>
      </c>
      <c r="L1880">
        <f>COUNTIF($H$3:$H$2658,H1880)</f>
        <v>48</v>
      </c>
      <c r="N1880">
        <f>COUNTIF($D$3:$D$2658,D1880)</f>
        <v>1</v>
      </c>
    </row>
    <row r="1881" spans="1:14" x14ac:dyDescent="0.25">
      <c r="A1881" s="7" t="s">
        <v>214</v>
      </c>
      <c r="B1881" s="10">
        <v>30254</v>
      </c>
      <c r="C1881" s="10">
        <v>19652</v>
      </c>
      <c r="D1881" s="10">
        <v>62710</v>
      </c>
      <c r="E1881" t="s">
        <v>214</v>
      </c>
      <c r="F1881" s="1">
        <v>30254</v>
      </c>
      <c r="G1881" s="1">
        <v>19652</v>
      </c>
      <c r="H1881" s="10">
        <v>49087</v>
      </c>
      <c r="I1881" s="7" t="s">
        <v>478</v>
      </c>
      <c r="J1881" t="e">
        <f>VLOOKUP($H1881,#REF!,2,FALSE)</f>
        <v>#REF!</v>
      </c>
      <c r="K1881">
        <f>COUNTIF($D$3:$D$2658,H1881)</f>
        <v>0</v>
      </c>
      <c r="L1881">
        <f>COUNTIF($H$3:$H$2658,H1881)</f>
        <v>63</v>
      </c>
      <c r="N1881">
        <f>COUNTIF($D$3:$D$2658,D1881)</f>
        <v>1</v>
      </c>
    </row>
    <row r="1882" spans="1:14" x14ac:dyDescent="0.25">
      <c r="A1882" s="7" t="s">
        <v>214</v>
      </c>
      <c r="B1882" s="5">
        <v>30254</v>
      </c>
      <c r="C1882" s="5">
        <v>19652</v>
      </c>
      <c r="D1882" s="5">
        <v>62712</v>
      </c>
      <c r="E1882" t="s">
        <v>214</v>
      </c>
      <c r="F1882" s="1">
        <v>30254</v>
      </c>
      <c r="G1882" s="1">
        <v>19652</v>
      </c>
      <c r="H1882" s="5">
        <v>2105</v>
      </c>
      <c r="I1882" s="27" t="s">
        <v>478</v>
      </c>
      <c r="J1882" t="e">
        <f>VLOOKUP($H1882,#REF!,2,FALSE)</f>
        <v>#REF!</v>
      </c>
      <c r="K1882">
        <f>COUNTIF($D$3:$D$2658,H1882)</f>
        <v>0</v>
      </c>
      <c r="L1882">
        <f>COUNTIF($H$3:$H$2658,H1882)</f>
        <v>9</v>
      </c>
      <c r="N1882">
        <f>COUNTIF($D$3:$D$2658,D1882)</f>
        <v>1</v>
      </c>
    </row>
    <row r="1883" spans="1:14" x14ac:dyDescent="0.25">
      <c r="A1883" s="7" t="s">
        <v>214</v>
      </c>
      <c r="B1883" s="10">
        <v>30254</v>
      </c>
      <c r="C1883" s="10">
        <v>19652</v>
      </c>
      <c r="D1883" s="10">
        <v>62713</v>
      </c>
      <c r="E1883" t="s">
        <v>214</v>
      </c>
      <c r="F1883" s="1">
        <v>30254</v>
      </c>
      <c r="G1883" s="1">
        <v>19652</v>
      </c>
      <c r="H1883" s="10">
        <v>2105</v>
      </c>
      <c r="I1883" s="7" t="s">
        <v>478</v>
      </c>
      <c r="J1883" t="e">
        <f>VLOOKUP($H1883,#REF!,2,FALSE)</f>
        <v>#REF!</v>
      </c>
      <c r="K1883">
        <f>COUNTIF($D$3:$D$2658,H1883)</f>
        <v>0</v>
      </c>
      <c r="L1883">
        <f>COUNTIF($H$3:$H$2658,H1883)</f>
        <v>9</v>
      </c>
      <c r="N1883">
        <f>COUNTIF($D$3:$D$2658,D1883)</f>
        <v>1</v>
      </c>
    </row>
    <row r="1884" spans="1:14" x14ac:dyDescent="0.25">
      <c r="A1884" s="7" t="s">
        <v>214</v>
      </c>
      <c r="B1884" s="5">
        <v>30254</v>
      </c>
      <c r="C1884" s="5">
        <v>19652</v>
      </c>
      <c r="D1884" s="5">
        <v>62714</v>
      </c>
      <c r="E1884" t="s">
        <v>214</v>
      </c>
      <c r="F1884" s="1">
        <v>30254</v>
      </c>
      <c r="G1884" s="1">
        <v>19652</v>
      </c>
      <c r="H1884" s="5">
        <v>2116</v>
      </c>
      <c r="I1884" s="27" t="s">
        <v>478</v>
      </c>
      <c r="J1884" t="e">
        <f>VLOOKUP($H1884,#REF!,2,FALSE)</f>
        <v>#REF!</v>
      </c>
      <c r="K1884">
        <f>COUNTIF($D$3:$D$2658,H1884)</f>
        <v>0</v>
      </c>
      <c r="L1884">
        <f>COUNTIF($H$3:$H$2658,H1884)</f>
        <v>73</v>
      </c>
      <c r="N1884">
        <f>COUNTIF($D$3:$D$2658,D1884)</f>
        <v>1</v>
      </c>
    </row>
    <row r="1885" spans="1:14" x14ac:dyDescent="0.25">
      <c r="A1885" s="7" t="s">
        <v>214</v>
      </c>
      <c r="B1885" s="10">
        <v>30254</v>
      </c>
      <c r="C1885" s="10">
        <v>19652</v>
      </c>
      <c r="D1885" s="10">
        <v>62715</v>
      </c>
      <c r="E1885" t="s">
        <v>214</v>
      </c>
      <c r="F1885" s="1">
        <v>30254</v>
      </c>
      <c r="G1885" s="1">
        <v>19652</v>
      </c>
      <c r="H1885" s="10">
        <v>2116</v>
      </c>
      <c r="I1885" s="7" t="s">
        <v>478</v>
      </c>
      <c r="J1885" t="e">
        <f>VLOOKUP($H1885,#REF!,2,FALSE)</f>
        <v>#REF!</v>
      </c>
      <c r="K1885">
        <f>COUNTIF($D$3:$D$2658,H1885)</f>
        <v>0</v>
      </c>
      <c r="L1885">
        <f>COUNTIF($H$3:$H$2658,H1885)</f>
        <v>73</v>
      </c>
      <c r="N1885">
        <f>COUNTIF($D$3:$D$2658,D1885)</f>
        <v>1</v>
      </c>
    </row>
    <row r="1886" spans="1:14" x14ac:dyDescent="0.25">
      <c r="A1886" s="7" t="s">
        <v>214</v>
      </c>
      <c r="B1886" s="5">
        <v>30254</v>
      </c>
      <c r="C1886" s="5">
        <v>19652</v>
      </c>
      <c r="D1886" s="5">
        <v>62716</v>
      </c>
      <c r="E1886" t="s">
        <v>214</v>
      </c>
      <c r="F1886" s="1">
        <v>30254</v>
      </c>
      <c r="G1886" s="1">
        <v>19652</v>
      </c>
      <c r="H1886" s="5">
        <v>2116</v>
      </c>
      <c r="I1886" s="27" t="s">
        <v>478</v>
      </c>
      <c r="J1886" t="e">
        <f>VLOOKUP($H1886,#REF!,2,FALSE)</f>
        <v>#REF!</v>
      </c>
      <c r="K1886">
        <f>COUNTIF($D$3:$D$2658,H1886)</f>
        <v>0</v>
      </c>
      <c r="L1886">
        <f>COUNTIF($H$3:$H$2658,H1886)</f>
        <v>73</v>
      </c>
      <c r="N1886">
        <f>COUNTIF($D$3:$D$2658,D1886)</f>
        <v>1</v>
      </c>
    </row>
    <row r="1887" spans="1:14" x14ac:dyDescent="0.25">
      <c r="A1887" s="7" t="s">
        <v>214</v>
      </c>
      <c r="B1887" s="10">
        <v>30254</v>
      </c>
      <c r="C1887" s="10">
        <v>19652</v>
      </c>
      <c r="D1887" s="10">
        <v>62717</v>
      </c>
      <c r="E1887" t="s">
        <v>214</v>
      </c>
      <c r="F1887" s="1">
        <v>30254</v>
      </c>
      <c r="G1887" s="1">
        <v>19652</v>
      </c>
      <c r="H1887" s="10">
        <v>2109</v>
      </c>
      <c r="I1887" s="7" t="s">
        <v>478</v>
      </c>
      <c r="J1887" t="e">
        <f>VLOOKUP($H1887,#REF!,2,FALSE)</f>
        <v>#REF!</v>
      </c>
      <c r="K1887">
        <f>COUNTIF($D$3:$D$2658,H1887)</f>
        <v>0</v>
      </c>
      <c r="L1887">
        <f>COUNTIF($H$3:$H$2658,H1887)</f>
        <v>27</v>
      </c>
      <c r="N1887">
        <f>COUNTIF($D$3:$D$2658,D1887)</f>
        <v>1</v>
      </c>
    </row>
    <row r="1888" spans="1:14" x14ac:dyDescent="0.25">
      <c r="A1888" s="7" t="s">
        <v>214</v>
      </c>
      <c r="B1888" s="5">
        <v>30254</v>
      </c>
      <c r="C1888" s="5">
        <v>19652</v>
      </c>
      <c r="D1888" s="5">
        <v>62718</v>
      </c>
      <c r="E1888" t="s">
        <v>214</v>
      </c>
      <c r="F1888" s="1">
        <v>30254</v>
      </c>
      <c r="G1888" s="1">
        <v>19652</v>
      </c>
      <c r="H1888" s="5">
        <v>2109</v>
      </c>
      <c r="I1888" s="27" t="s">
        <v>478</v>
      </c>
      <c r="J1888" t="e">
        <f>VLOOKUP($H1888,#REF!,2,FALSE)</f>
        <v>#REF!</v>
      </c>
      <c r="K1888">
        <f>COUNTIF($D$3:$D$2658,H1888)</f>
        <v>0</v>
      </c>
      <c r="L1888">
        <f>COUNTIF($H$3:$H$2658,H1888)</f>
        <v>27</v>
      </c>
      <c r="N1888">
        <f>COUNTIF($D$3:$D$2658,D1888)</f>
        <v>1</v>
      </c>
    </row>
    <row r="1889" spans="1:14" x14ac:dyDescent="0.25">
      <c r="A1889" s="7" t="s">
        <v>214</v>
      </c>
      <c r="B1889" s="10">
        <v>30254</v>
      </c>
      <c r="C1889" s="10">
        <v>19652</v>
      </c>
      <c r="D1889" s="10">
        <v>62719</v>
      </c>
      <c r="E1889" t="s">
        <v>214</v>
      </c>
      <c r="F1889" s="1">
        <v>30254</v>
      </c>
      <c r="G1889" s="1">
        <v>19652</v>
      </c>
      <c r="H1889" s="10">
        <v>2109</v>
      </c>
      <c r="I1889" s="7" t="s">
        <v>478</v>
      </c>
      <c r="J1889" t="e">
        <f>VLOOKUP($H1889,#REF!,2,FALSE)</f>
        <v>#REF!</v>
      </c>
      <c r="K1889">
        <f>COUNTIF($D$3:$D$2658,H1889)</f>
        <v>0</v>
      </c>
      <c r="L1889">
        <f>COUNTIF($H$3:$H$2658,H1889)</f>
        <v>27</v>
      </c>
      <c r="N1889">
        <f>COUNTIF($D$3:$D$2658,D1889)</f>
        <v>1</v>
      </c>
    </row>
    <row r="1890" spans="1:14" x14ac:dyDescent="0.25">
      <c r="A1890" s="7" t="s">
        <v>214</v>
      </c>
      <c r="B1890" s="5">
        <v>30254</v>
      </c>
      <c r="C1890" s="5">
        <v>19652</v>
      </c>
      <c r="D1890" s="5">
        <v>62720</v>
      </c>
      <c r="E1890" t="s">
        <v>214</v>
      </c>
      <c r="F1890" s="1">
        <v>30254</v>
      </c>
      <c r="G1890" s="1">
        <v>19652</v>
      </c>
      <c r="H1890" s="5">
        <v>2116</v>
      </c>
      <c r="I1890" s="27" t="s">
        <v>478</v>
      </c>
      <c r="J1890" t="e">
        <f>VLOOKUP($H1890,#REF!,2,FALSE)</f>
        <v>#REF!</v>
      </c>
      <c r="K1890">
        <f>COUNTIF($D$3:$D$2658,H1890)</f>
        <v>0</v>
      </c>
      <c r="L1890">
        <f>COUNTIF($H$3:$H$2658,H1890)</f>
        <v>73</v>
      </c>
      <c r="N1890">
        <f>COUNTIF($D$3:$D$2658,D1890)</f>
        <v>1</v>
      </c>
    </row>
    <row r="1891" spans="1:14" x14ac:dyDescent="0.25">
      <c r="A1891" s="7" t="s">
        <v>214</v>
      </c>
      <c r="B1891" s="10">
        <v>30254</v>
      </c>
      <c r="C1891" s="10">
        <v>19652</v>
      </c>
      <c r="D1891" s="10">
        <v>62721</v>
      </c>
      <c r="E1891" t="s">
        <v>214</v>
      </c>
      <c r="F1891" s="1">
        <v>30254</v>
      </c>
      <c r="G1891" s="1">
        <v>19652</v>
      </c>
      <c r="H1891" s="10">
        <v>2116</v>
      </c>
      <c r="I1891" s="7" t="s">
        <v>478</v>
      </c>
      <c r="J1891" t="e">
        <f>VLOOKUP($H1891,#REF!,2,FALSE)</f>
        <v>#REF!</v>
      </c>
      <c r="K1891">
        <f>COUNTIF($D$3:$D$2658,H1891)</f>
        <v>0</v>
      </c>
      <c r="L1891">
        <f>COUNTIF($H$3:$H$2658,H1891)</f>
        <v>73</v>
      </c>
      <c r="N1891">
        <f>COUNTIF($D$3:$D$2658,D1891)</f>
        <v>1</v>
      </c>
    </row>
    <row r="1892" spans="1:14" x14ac:dyDescent="0.25">
      <c r="A1892" s="7" t="s">
        <v>214</v>
      </c>
      <c r="B1892" s="5">
        <v>30254</v>
      </c>
      <c r="C1892" s="5">
        <v>19652</v>
      </c>
      <c r="D1892" s="5">
        <v>62722</v>
      </c>
      <c r="E1892" t="s">
        <v>214</v>
      </c>
      <c r="F1892" s="1">
        <v>30254</v>
      </c>
      <c r="G1892" s="1">
        <v>19652</v>
      </c>
      <c r="H1892" s="5">
        <v>2109</v>
      </c>
      <c r="I1892" s="27" t="s">
        <v>478</v>
      </c>
      <c r="J1892" t="e">
        <f>VLOOKUP($H1892,#REF!,2,FALSE)</f>
        <v>#REF!</v>
      </c>
      <c r="K1892">
        <f>COUNTIF($D$3:$D$2658,H1892)</f>
        <v>0</v>
      </c>
      <c r="L1892">
        <f>COUNTIF($H$3:$H$2658,H1892)</f>
        <v>27</v>
      </c>
      <c r="N1892">
        <f>COUNTIF($D$3:$D$2658,D1892)</f>
        <v>1</v>
      </c>
    </row>
    <row r="1893" spans="1:14" x14ac:dyDescent="0.25">
      <c r="A1893" s="7" t="s">
        <v>214</v>
      </c>
      <c r="B1893" s="10">
        <v>30254</v>
      </c>
      <c r="C1893" s="10">
        <v>19652</v>
      </c>
      <c r="D1893" s="10">
        <v>62723</v>
      </c>
      <c r="E1893" t="s">
        <v>214</v>
      </c>
      <c r="F1893" s="1">
        <v>30254</v>
      </c>
      <c r="G1893" s="1">
        <v>19652</v>
      </c>
      <c r="H1893" s="10">
        <v>2109</v>
      </c>
      <c r="I1893" s="7" t="s">
        <v>478</v>
      </c>
      <c r="J1893" t="e">
        <f>VLOOKUP($H1893,#REF!,2,FALSE)</f>
        <v>#REF!</v>
      </c>
      <c r="K1893">
        <f>COUNTIF($D$3:$D$2658,H1893)</f>
        <v>0</v>
      </c>
      <c r="L1893">
        <f>COUNTIF($H$3:$H$2658,H1893)</f>
        <v>27</v>
      </c>
      <c r="N1893">
        <f>COUNTIF($D$3:$D$2658,D1893)</f>
        <v>1</v>
      </c>
    </row>
    <row r="1894" spans="1:14" x14ac:dyDescent="0.25">
      <c r="A1894" s="7" t="s">
        <v>214</v>
      </c>
      <c r="B1894" s="5">
        <v>30254</v>
      </c>
      <c r="C1894" s="5">
        <v>19652</v>
      </c>
      <c r="D1894" s="5">
        <v>62724</v>
      </c>
      <c r="E1894" t="s">
        <v>214</v>
      </c>
      <c r="F1894" s="1">
        <v>30254</v>
      </c>
      <c r="G1894" s="1">
        <v>19652</v>
      </c>
      <c r="H1894" s="5">
        <v>2109</v>
      </c>
      <c r="I1894" s="27" t="s">
        <v>478</v>
      </c>
      <c r="J1894" t="e">
        <f>VLOOKUP($H1894,#REF!,2,FALSE)</f>
        <v>#REF!</v>
      </c>
      <c r="K1894">
        <f>COUNTIF($D$3:$D$2658,H1894)</f>
        <v>0</v>
      </c>
      <c r="L1894">
        <f>COUNTIF($H$3:$H$2658,H1894)</f>
        <v>27</v>
      </c>
      <c r="N1894">
        <f>COUNTIF($D$3:$D$2658,D1894)</f>
        <v>1</v>
      </c>
    </row>
    <row r="1895" spans="1:14" x14ac:dyDescent="0.25">
      <c r="A1895" s="7" t="s">
        <v>214</v>
      </c>
      <c r="B1895" s="10">
        <v>30254</v>
      </c>
      <c r="C1895" s="10">
        <v>19652</v>
      </c>
      <c r="D1895" s="10">
        <v>62726</v>
      </c>
      <c r="E1895" t="s">
        <v>214</v>
      </c>
      <c r="F1895" s="1">
        <v>30254</v>
      </c>
      <c r="G1895" s="1">
        <v>19652</v>
      </c>
      <c r="H1895" s="10">
        <v>48867</v>
      </c>
      <c r="I1895" s="7" t="s">
        <v>478</v>
      </c>
      <c r="J1895" t="e">
        <f>VLOOKUP($H1895,#REF!,2,FALSE)</f>
        <v>#REF!</v>
      </c>
      <c r="K1895">
        <f>COUNTIF($D$3:$D$2658,H1895)</f>
        <v>0</v>
      </c>
      <c r="L1895">
        <f>COUNTIF($H$3:$H$2658,H1895)</f>
        <v>14</v>
      </c>
      <c r="N1895">
        <f>COUNTIF($D$3:$D$2658,D1895)</f>
        <v>1</v>
      </c>
    </row>
    <row r="1896" spans="1:14" x14ac:dyDescent="0.25">
      <c r="A1896" s="7" t="s">
        <v>214</v>
      </c>
      <c r="B1896" s="5">
        <v>30254</v>
      </c>
      <c r="C1896" s="5">
        <v>19652</v>
      </c>
      <c r="D1896" s="5">
        <v>62728</v>
      </c>
      <c r="E1896" t="s">
        <v>214</v>
      </c>
      <c r="F1896" s="1">
        <v>30254</v>
      </c>
      <c r="G1896" s="1">
        <v>19652</v>
      </c>
      <c r="H1896" s="5">
        <v>49012</v>
      </c>
      <c r="I1896" s="27" t="s">
        <v>478</v>
      </c>
      <c r="J1896" t="e">
        <f>VLOOKUP($H1896,#REF!,2,FALSE)</f>
        <v>#REF!</v>
      </c>
      <c r="K1896">
        <f>COUNTIF($D$3:$D$2658,H1896)</f>
        <v>0</v>
      </c>
      <c r="L1896">
        <f>COUNTIF($H$3:$H$2658,H1896)</f>
        <v>14</v>
      </c>
      <c r="N1896">
        <f>COUNTIF($D$3:$D$2658,D1896)</f>
        <v>1</v>
      </c>
    </row>
    <row r="1897" spans="1:14" x14ac:dyDescent="0.25">
      <c r="A1897" s="7" t="s">
        <v>214</v>
      </c>
      <c r="B1897" s="10">
        <v>30254</v>
      </c>
      <c r="C1897" s="10">
        <v>19652</v>
      </c>
      <c r="D1897" s="10">
        <v>62730</v>
      </c>
      <c r="E1897" t="s">
        <v>214</v>
      </c>
      <c r="F1897" s="1">
        <v>30254</v>
      </c>
      <c r="G1897" s="1">
        <v>19652</v>
      </c>
      <c r="H1897" s="10">
        <v>49012</v>
      </c>
      <c r="I1897" s="7" t="s">
        <v>478</v>
      </c>
      <c r="J1897" t="e">
        <f>VLOOKUP($H1897,#REF!,2,FALSE)</f>
        <v>#REF!</v>
      </c>
      <c r="K1897">
        <f>COUNTIF($D$3:$D$2658,H1897)</f>
        <v>0</v>
      </c>
      <c r="L1897">
        <f>COUNTIF($H$3:$H$2658,H1897)</f>
        <v>14</v>
      </c>
      <c r="N1897">
        <f>COUNTIF($D$3:$D$2658,D1897)</f>
        <v>1</v>
      </c>
    </row>
    <row r="1898" spans="1:14" x14ac:dyDescent="0.25">
      <c r="A1898" s="7" t="s">
        <v>214</v>
      </c>
      <c r="B1898" s="5">
        <v>30254</v>
      </c>
      <c r="C1898" s="5">
        <v>19652</v>
      </c>
      <c r="D1898" s="5">
        <v>62731</v>
      </c>
      <c r="E1898" t="s">
        <v>214</v>
      </c>
      <c r="F1898" s="1">
        <v>30254</v>
      </c>
      <c r="G1898" s="1">
        <v>19652</v>
      </c>
      <c r="H1898" s="5">
        <v>49012</v>
      </c>
      <c r="I1898" s="27" t="s">
        <v>478</v>
      </c>
      <c r="J1898" t="e">
        <f>VLOOKUP($H1898,#REF!,2,FALSE)</f>
        <v>#REF!</v>
      </c>
      <c r="K1898">
        <f>COUNTIF($D$3:$D$2658,H1898)</f>
        <v>0</v>
      </c>
      <c r="L1898">
        <f>COUNTIF($H$3:$H$2658,H1898)</f>
        <v>14</v>
      </c>
      <c r="N1898">
        <f>COUNTIF($D$3:$D$2658,D1898)</f>
        <v>1</v>
      </c>
    </row>
    <row r="1899" spans="1:14" x14ac:dyDescent="0.25">
      <c r="A1899" s="7" t="s">
        <v>214</v>
      </c>
      <c r="B1899" s="10">
        <v>30254</v>
      </c>
      <c r="C1899" s="10">
        <v>19652</v>
      </c>
      <c r="D1899" s="10">
        <v>62732</v>
      </c>
      <c r="E1899" t="s">
        <v>214</v>
      </c>
      <c r="F1899" s="1">
        <v>30254</v>
      </c>
      <c r="G1899" s="1">
        <v>19652</v>
      </c>
      <c r="H1899" s="10">
        <v>49039</v>
      </c>
      <c r="I1899" s="7" t="s">
        <v>478</v>
      </c>
      <c r="J1899" t="e">
        <f>VLOOKUP($H1899,#REF!,2,FALSE)</f>
        <v>#REF!</v>
      </c>
      <c r="K1899">
        <f>COUNTIF($D$3:$D$2658,H1899)</f>
        <v>0</v>
      </c>
      <c r="L1899">
        <f>COUNTIF($H$3:$H$2658,H1899)</f>
        <v>37</v>
      </c>
      <c r="N1899">
        <f>COUNTIF($D$3:$D$2658,D1899)</f>
        <v>1</v>
      </c>
    </row>
    <row r="1900" spans="1:14" x14ac:dyDescent="0.25">
      <c r="A1900" s="7" t="s">
        <v>214</v>
      </c>
      <c r="B1900" s="5">
        <v>30254</v>
      </c>
      <c r="C1900" s="5">
        <v>19652</v>
      </c>
      <c r="D1900" s="5">
        <v>62733</v>
      </c>
      <c r="E1900" t="s">
        <v>214</v>
      </c>
      <c r="F1900" s="1">
        <v>30254</v>
      </c>
      <c r="G1900" s="1">
        <v>19652</v>
      </c>
      <c r="H1900" s="5">
        <v>49039</v>
      </c>
      <c r="I1900" s="27" t="s">
        <v>478</v>
      </c>
      <c r="J1900" t="e">
        <f>VLOOKUP($H1900,#REF!,2,FALSE)</f>
        <v>#REF!</v>
      </c>
      <c r="K1900">
        <f>COUNTIF($D$3:$D$2658,H1900)</f>
        <v>0</v>
      </c>
      <c r="L1900">
        <f>COUNTIF($H$3:$H$2658,H1900)</f>
        <v>37</v>
      </c>
      <c r="N1900">
        <f>COUNTIF($D$3:$D$2658,D1900)</f>
        <v>1</v>
      </c>
    </row>
    <row r="1901" spans="1:14" x14ac:dyDescent="0.25">
      <c r="A1901" s="7" t="s">
        <v>214</v>
      </c>
      <c r="B1901" s="10">
        <v>30254</v>
      </c>
      <c r="C1901" s="10">
        <v>19652</v>
      </c>
      <c r="D1901" s="10">
        <v>62734</v>
      </c>
      <c r="E1901" t="s">
        <v>214</v>
      </c>
      <c r="F1901" s="1">
        <v>30254</v>
      </c>
      <c r="G1901" s="1">
        <v>19652</v>
      </c>
      <c r="H1901" s="10">
        <v>49039</v>
      </c>
      <c r="I1901" s="7" t="s">
        <v>478</v>
      </c>
      <c r="J1901" t="e">
        <f>VLOOKUP($H1901,#REF!,2,FALSE)</f>
        <v>#REF!</v>
      </c>
      <c r="K1901">
        <f>COUNTIF($D$3:$D$2658,H1901)</f>
        <v>0</v>
      </c>
      <c r="L1901">
        <f>COUNTIF($H$3:$H$2658,H1901)</f>
        <v>37</v>
      </c>
      <c r="N1901">
        <f>COUNTIF($D$3:$D$2658,D1901)</f>
        <v>1</v>
      </c>
    </row>
    <row r="1902" spans="1:14" x14ac:dyDescent="0.25">
      <c r="A1902" s="7" t="s">
        <v>214</v>
      </c>
      <c r="B1902" s="5">
        <v>30254</v>
      </c>
      <c r="C1902" s="5">
        <v>19652</v>
      </c>
      <c r="D1902" s="5">
        <v>62735</v>
      </c>
      <c r="E1902" t="s">
        <v>214</v>
      </c>
      <c r="F1902" s="1">
        <v>30254</v>
      </c>
      <c r="G1902" s="1">
        <v>19652</v>
      </c>
      <c r="H1902" s="5">
        <v>49039</v>
      </c>
      <c r="I1902" s="27" t="s">
        <v>478</v>
      </c>
      <c r="J1902" t="e">
        <f>VLOOKUP($H1902,#REF!,2,FALSE)</f>
        <v>#REF!</v>
      </c>
      <c r="K1902">
        <f>COUNTIF($D$3:$D$2658,H1902)</f>
        <v>0</v>
      </c>
      <c r="L1902">
        <f>COUNTIF($H$3:$H$2658,H1902)</f>
        <v>37</v>
      </c>
      <c r="N1902">
        <f>COUNTIF($D$3:$D$2658,D1902)</f>
        <v>1</v>
      </c>
    </row>
    <row r="1903" spans="1:14" x14ac:dyDescent="0.25">
      <c r="A1903" s="7" t="s">
        <v>214</v>
      </c>
      <c r="B1903" s="10">
        <v>30254</v>
      </c>
      <c r="C1903" s="10">
        <v>19652</v>
      </c>
      <c r="D1903" s="10">
        <v>62736</v>
      </c>
      <c r="E1903" t="s">
        <v>214</v>
      </c>
      <c r="F1903" s="1">
        <v>30254</v>
      </c>
      <c r="G1903" s="1">
        <v>19652</v>
      </c>
      <c r="H1903" s="10">
        <v>49039</v>
      </c>
      <c r="I1903" s="7" t="s">
        <v>478</v>
      </c>
      <c r="J1903" t="e">
        <f>VLOOKUP($H1903,#REF!,2,FALSE)</f>
        <v>#REF!</v>
      </c>
      <c r="K1903">
        <f>COUNTIF($D$3:$D$2658,H1903)</f>
        <v>0</v>
      </c>
      <c r="L1903">
        <f>COUNTIF($H$3:$H$2658,H1903)</f>
        <v>37</v>
      </c>
      <c r="N1903">
        <f>COUNTIF($D$3:$D$2658,D1903)</f>
        <v>1</v>
      </c>
    </row>
    <row r="1904" spans="1:14" x14ac:dyDescent="0.25">
      <c r="A1904" s="7" t="s">
        <v>214</v>
      </c>
      <c r="B1904" s="5">
        <v>30254</v>
      </c>
      <c r="C1904" s="5">
        <v>19652</v>
      </c>
      <c r="D1904" s="5">
        <v>62737</v>
      </c>
      <c r="E1904" t="s">
        <v>214</v>
      </c>
      <c r="F1904" s="1">
        <v>30254</v>
      </c>
      <c r="G1904" s="1">
        <v>19652</v>
      </c>
      <c r="H1904" s="5">
        <v>2115</v>
      </c>
      <c r="I1904" s="27" t="s">
        <v>478</v>
      </c>
      <c r="J1904" t="e">
        <f>VLOOKUP($H1904,#REF!,2,FALSE)</f>
        <v>#REF!</v>
      </c>
      <c r="K1904">
        <f>COUNTIF($D$3:$D$2658,H1904)</f>
        <v>0</v>
      </c>
      <c r="L1904">
        <f>COUNTIF($H$3:$H$2658,H1904)</f>
        <v>42</v>
      </c>
      <c r="N1904">
        <f>COUNTIF($D$3:$D$2658,D1904)</f>
        <v>1</v>
      </c>
    </row>
    <row r="1905" spans="1:14" x14ac:dyDescent="0.25">
      <c r="A1905" s="7" t="s">
        <v>214</v>
      </c>
      <c r="B1905" s="10">
        <v>30254</v>
      </c>
      <c r="C1905" s="10">
        <v>19652</v>
      </c>
      <c r="D1905" s="10">
        <v>62738</v>
      </c>
      <c r="E1905" t="s">
        <v>214</v>
      </c>
      <c r="F1905" s="1">
        <v>30254</v>
      </c>
      <c r="G1905" s="1">
        <v>19652</v>
      </c>
      <c r="H1905" s="10">
        <v>2115</v>
      </c>
      <c r="I1905" s="7" t="s">
        <v>478</v>
      </c>
      <c r="J1905" t="e">
        <f>VLOOKUP($H1905,#REF!,2,FALSE)</f>
        <v>#REF!</v>
      </c>
      <c r="K1905">
        <f>COUNTIF($D$3:$D$2658,H1905)</f>
        <v>0</v>
      </c>
      <c r="L1905">
        <f>COUNTIF($H$3:$H$2658,H1905)</f>
        <v>42</v>
      </c>
      <c r="N1905">
        <f>COUNTIF($D$3:$D$2658,D1905)</f>
        <v>1</v>
      </c>
    </row>
    <row r="1906" spans="1:14" x14ac:dyDescent="0.25">
      <c r="A1906" s="7" t="s">
        <v>214</v>
      </c>
      <c r="B1906" s="5">
        <v>30254</v>
      </c>
      <c r="C1906" s="5">
        <v>19652</v>
      </c>
      <c r="D1906" s="5">
        <v>62739</v>
      </c>
      <c r="E1906" t="s">
        <v>214</v>
      </c>
      <c r="F1906" s="1">
        <v>30254</v>
      </c>
      <c r="G1906" s="1">
        <v>19652</v>
      </c>
      <c r="H1906" s="5">
        <v>2107</v>
      </c>
      <c r="I1906" s="27" t="s">
        <v>478</v>
      </c>
      <c r="J1906" t="e">
        <f>VLOOKUP($H1906,#REF!,2,FALSE)</f>
        <v>#REF!</v>
      </c>
      <c r="K1906">
        <f>COUNTIF($D$3:$D$2658,H1906)</f>
        <v>0</v>
      </c>
      <c r="L1906">
        <f>COUNTIF($H$3:$H$2658,H1906)</f>
        <v>14</v>
      </c>
      <c r="N1906">
        <f>COUNTIF($D$3:$D$2658,D1906)</f>
        <v>1</v>
      </c>
    </row>
    <row r="1907" spans="1:14" x14ac:dyDescent="0.25">
      <c r="A1907" s="7" t="s">
        <v>214</v>
      </c>
      <c r="B1907" s="10">
        <v>30254</v>
      </c>
      <c r="C1907" s="10">
        <v>19652</v>
      </c>
      <c r="D1907" s="10">
        <v>62740</v>
      </c>
      <c r="E1907" t="s">
        <v>214</v>
      </c>
      <c r="F1907" s="1">
        <v>30254</v>
      </c>
      <c r="G1907" s="1">
        <v>19652</v>
      </c>
      <c r="H1907" s="10">
        <v>49029</v>
      </c>
      <c r="I1907" s="7" t="s">
        <v>478</v>
      </c>
      <c r="J1907" t="e">
        <f>VLOOKUP($H1907,#REF!,2,FALSE)</f>
        <v>#REF!</v>
      </c>
      <c r="K1907">
        <f>COUNTIF($D$3:$D$2658,H1907)</f>
        <v>0</v>
      </c>
      <c r="L1907">
        <f>COUNTIF($H$3:$H$2658,H1907)</f>
        <v>2</v>
      </c>
      <c r="N1907">
        <f>COUNTIF($D$3:$D$2658,D1907)</f>
        <v>1</v>
      </c>
    </row>
    <row r="1908" spans="1:14" x14ac:dyDescent="0.25">
      <c r="A1908" s="7" t="s">
        <v>214</v>
      </c>
      <c r="B1908" s="5">
        <v>30254</v>
      </c>
      <c r="C1908" s="5">
        <v>19652</v>
      </c>
      <c r="D1908" s="5">
        <v>62741</v>
      </c>
      <c r="E1908" t="s">
        <v>214</v>
      </c>
      <c r="F1908" s="1">
        <v>30254</v>
      </c>
      <c r="G1908" s="1">
        <v>19652</v>
      </c>
      <c r="H1908" s="5">
        <v>48862</v>
      </c>
      <c r="I1908" s="27" t="s">
        <v>478</v>
      </c>
      <c r="J1908" t="e">
        <f>VLOOKUP($H1908,#REF!,2,FALSE)</f>
        <v>#REF!</v>
      </c>
      <c r="K1908">
        <f>COUNTIF($D$3:$D$2658,H1908)</f>
        <v>0</v>
      </c>
      <c r="L1908">
        <f>COUNTIF($H$3:$H$2658,H1908)</f>
        <v>32</v>
      </c>
      <c r="N1908">
        <f>COUNTIF($D$3:$D$2658,D1908)</f>
        <v>1</v>
      </c>
    </row>
    <row r="1909" spans="1:14" x14ac:dyDescent="0.25">
      <c r="A1909" s="7" t="s">
        <v>214</v>
      </c>
      <c r="B1909" s="10">
        <v>30254</v>
      </c>
      <c r="C1909" s="10">
        <v>19652</v>
      </c>
      <c r="D1909" s="10">
        <v>62742</v>
      </c>
      <c r="E1909" t="s">
        <v>214</v>
      </c>
      <c r="F1909" s="1">
        <v>30254</v>
      </c>
      <c r="G1909" s="1">
        <v>19652</v>
      </c>
      <c r="H1909" s="10">
        <v>48862</v>
      </c>
      <c r="I1909" s="7" t="s">
        <v>478</v>
      </c>
      <c r="J1909" t="e">
        <f>VLOOKUP($H1909,#REF!,2,FALSE)</f>
        <v>#REF!</v>
      </c>
      <c r="K1909">
        <f>COUNTIF($D$3:$D$2658,H1909)</f>
        <v>0</v>
      </c>
      <c r="L1909">
        <f>COUNTIF($H$3:$H$2658,H1909)</f>
        <v>32</v>
      </c>
      <c r="N1909">
        <f>COUNTIF($D$3:$D$2658,D1909)</f>
        <v>1</v>
      </c>
    </row>
    <row r="1910" spans="1:14" x14ac:dyDescent="0.25">
      <c r="A1910" s="7" t="s">
        <v>214</v>
      </c>
      <c r="B1910" s="5">
        <v>30254</v>
      </c>
      <c r="C1910" s="5">
        <v>19652</v>
      </c>
      <c r="D1910" s="5">
        <v>62743</v>
      </c>
      <c r="E1910" t="s">
        <v>214</v>
      </c>
      <c r="F1910" s="1">
        <v>30254</v>
      </c>
      <c r="G1910" s="1">
        <v>19652</v>
      </c>
      <c r="H1910" s="5">
        <v>48862</v>
      </c>
      <c r="I1910" s="27" t="s">
        <v>478</v>
      </c>
      <c r="J1910" t="e">
        <f>VLOOKUP($H1910,#REF!,2,FALSE)</f>
        <v>#REF!</v>
      </c>
      <c r="K1910">
        <f>COUNTIF($D$3:$D$2658,H1910)</f>
        <v>0</v>
      </c>
      <c r="L1910">
        <f>COUNTIF($H$3:$H$2658,H1910)</f>
        <v>32</v>
      </c>
      <c r="N1910">
        <f>COUNTIF($D$3:$D$2658,D1910)</f>
        <v>1</v>
      </c>
    </row>
    <row r="1911" spans="1:14" x14ac:dyDescent="0.25">
      <c r="A1911" s="7" t="s">
        <v>214</v>
      </c>
      <c r="B1911" s="10">
        <v>30254</v>
      </c>
      <c r="C1911" s="10">
        <v>19652</v>
      </c>
      <c r="D1911" s="10">
        <v>62744</v>
      </c>
      <c r="E1911" t="s">
        <v>214</v>
      </c>
      <c r="F1911" s="1">
        <v>30254</v>
      </c>
      <c r="G1911" s="1">
        <v>19652</v>
      </c>
      <c r="H1911" s="10">
        <v>2107</v>
      </c>
      <c r="I1911" s="7" t="s">
        <v>478</v>
      </c>
      <c r="J1911" t="e">
        <f>VLOOKUP($H1911,#REF!,2,FALSE)</f>
        <v>#REF!</v>
      </c>
      <c r="K1911">
        <f>COUNTIF($D$3:$D$2658,H1911)</f>
        <v>0</v>
      </c>
      <c r="L1911">
        <f>COUNTIF($H$3:$H$2658,H1911)</f>
        <v>14</v>
      </c>
      <c r="N1911">
        <f>COUNTIF($D$3:$D$2658,D1911)</f>
        <v>1</v>
      </c>
    </row>
    <row r="1912" spans="1:14" x14ac:dyDescent="0.25">
      <c r="A1912" s="7" t="s">
        <v>214</v>
      </c>
      <c r="B1912" s="5">
        <v>30254</v>
      </c>
      <c r="C1912" s="5">
        <v>19652</v>
      </c>
      <c r="D1912" s="5">
        <v>62745</v>
      </c>
      <c r="E1912" t="s">
        <v>214</v>
      </c>
      <c r="F1912" s="1">
        <v>30254</v>
      </c>
      <c r="G1912" s="1">
        <v>19652</v>
      </c>
      <c r="H1912" s="5">
        <v>2107</v>
      </c>
      <c r="I1912" s="27" t="s">
        <v>478</v>
      </c>
      <c r="J1912" t="e">
        <f>VLOOKUP($H1912,#REF!,2,FALSE)</f>
        <v>#REF!</v>
      </c>
      <c r="K1912">
        <f>COUNTIF($D$3:$D$2658,H1912)</f>
        <v>0</v>
      </c>
      <c r="L1912">
        <f>COUNTIF($H$3:$H$2658,H1912)</f>
        <v>14</v>
      </c>
      <c r="N1912">
        <f>COUNTIF($D$3:$D$2658,D1912)</f>
        <v>1</v>
      </c>
    </row>
    <row r="1913" spans="1:14" x14ac:dyDescent="0.25">
      <c r="A1913" s="7" t="s">
        <v>214</v>
      </c>
      <c r="B1913" s="10">
        <v>30254</v>
      </c>
      <c r="C1913" s="10">
        <v>19652</v>
      </c>
      <c r="D1913" s="10">
        <v>62746</v>
      </c>
      <c r="E1913" t="s">
        <v>214</v>
      </c>
      <c r="F1913" s="1">
        <v>30254</v>
      </c>
      <c r="G1913" s="1">
        <v>19652</v>
      </c>
      <c r="H1913" s="10">
        <v>48862</v>
      </c>
      <c r="I1913" s="7" t="s">
        <v>478</v>
      </c>
      <c r="J1913" t="e">
        <f>VLOOKUP($H1913,#REF!,2,FALSE)</f>
        <v>#REF!</v>
      </c>
      <c r="K1913">
        <f>COUNTIF($D$3:$D$2658,H1913)</f>
        <v>0</v>
      </c>
      <c r="L1913">
        <f>COUNTIF($H$3:$H$2658,H1913)</f>
        <v>32</v>
      </c>
      <c r="N1913">
        <f>COUNTIF($D$3:$D$2658,D1913)</f>
        <v>1</v>
      </c>
    </row>
    <row r="1914" spans="1:14" x14ac:dyDescent="0.25">
      <c r="A1914" s="7" t="s">
        <v>214</v>
      </c>
      <c r="B1914" s="5">
        <v>30254</v>
      </c>
      <c r="C1914" s="5">
        <v>19652</v>
      </c>
      <c r="D1914" s="5">
        <v>62747</v>
      </c>
      <c r="E1914" t="s">
        <v>214</v>
      </c>
      <c r="F1914" s="1">
        <v>30254</v>
      </c>
      <c r="G1914" s="1">
        <v>19652</v>
      </c>
      <c r="H1914" s="5">
        <v>2107</v>
      </c>
      <c r="I1914" s="27" t="s">
        <v>478</v>
      </c>
      <c r="J1914" t="e">
        <f>VLOOKUP($H1914,#REF!,2,FALSE)</f>
        <v>#REF!</v>
      </c>
      <c r="K1914">
        <f>COUNTIF($D$3:$D$2658,H1914)</f>
        <v>0</v>
      </c>
      <c r="L1914">
        <f>COUNTIF($H$3:$H$2658,H1914)</f>
        <v>14</v>
      </c>
      <c r="N1914">
        <f>COUNTIF($D$3:$D$2658,D1914)</f>
        <v>1</v>
      </c>
    </row>
    <row r="1915" spans="1:14" x14ac:dyDescent="0.25">
      <c r="A1915" s="7" t="s">
        <v>214</v>
      </c>
      <c r="B1915" s="10">
        <v>30254</v>
      </c>
      <c r="C1915" s="10">
        <v>19652</v>
      </c>
      <c r="D1915" s="10">
        <v>62748</v>
      </c>
      <c r="E1915" t="s">
        <v>214</v>
      </c>
      <c r="F1915" s="1">
        <v>30254</v>
      </c>
      <c r="G1915" s="1">
        <v>19652</v>
      </c>
      <c r="H1915" s="10">
        <v>49021</v>
      </c>
      <c r="I1915" s="7" t="s">
        <v>478</v>
      </c>
      <c r="J1915" t="e">
        <f>VLOOKUP($H1915,#REF!,2,FALSE)</f>
        <v>#REF!</v>
      </c>
      <c r="K1915">
        <f>COUNTIF($D$3:$D$2658,H1915)</f>
        <v>0</v>
      </c>
      <c r="L1915">
        <f>COUNTIF($H$3:$H$2658,H1915)</f>
        <v>18</v>
      </c>
      <c r="N1915">
        <f>COUNTIF($D$3:$D$2658,D1915)</f>
        <v>1</v>
      </c>
    </row>
    <row r="1916" spans="1:14" x14ac:dyDescent="0.25">
      <c r="A1916" s="7" t="s">
        <v>214</v>
      </c>
      <c r="B1916" s="5">
        <v>30254</v>
      </c>
      <c r="C1916" s="5">
        <v>19652</v>
      </c>
      <c r="D1916" s="5">
        <v>62749</v>
      </c>
      <c r="E1916" t="s">
        <v>214</v>
      </c>
      <c r="F1916" s="1">
        <v>30254</v>
      </c>
      <c r="G1916" s="1">
        <v>19652</v>
      </c>
      <c r="H1916" s="5">
        <v>2107</v>
      </c>
      <c r="I1916" s="27" t="s">
        <v>478</v>
      </c>
      <c r="J1916" t="e">
        <f>VLOOKUP($H1916,#REF!,2,FALSE)</f>
        <v>#REF!</v>
      </c>
      <c r="K1916">
        <f>COUNTIF($D$3:$D$2658,H1916)</f>
        <v>0</v>
      </c>
      <c r="L1916">
        <f>COUNTIF($H$3:$H$2658,H1916)</f>
        <v>14</v>
      </c>
      <c r="N1916">
        <f>COUNTIF($D$3:$D$2658,D1916)</f>
        <v>1</v>
      </c>
    </row>
    <row r="1917" spans="1:14" x14ac:dyDescent="0.25">
      <c r="A1917" s="7" t="s">
        <v>214</v>
      </c>
      <c r="B1917" s="10">
        <v>30254</v>
      </c>
      <c r="C1917" s="10">
        <v>19652</v>
      </c>
      <c r="D1917" s="10">
        <v>62750</v>
      </c>
      <c r="E1917" t="s">
        <v>214</v>
      </c>
      <c r="F1917" s="1">
        <v>30254</v>
      </c>
      <c r="G1917" s="1">
        <v>19652</v>
      </c>
      <c r="H1917" s="10">
        <v>48878</v>
      </c>
      <c r="I1917" s="7" t="s">
        <v>478</v>
      </c>
      <c r="J1917" t="e">
        <f>VLOOKUP($H1917,#REF!,2,FALSE)</f>
        <v>#REF!</v>
      </c>
      <c r="K1917">
        <f>COUNTIF($D$3:$D$2658,H1917)</f>
        <v>0</v>
      </c>
      <c r="L1917">
        <f>COUNTIF($H$3:$H$2658,H1917)</f>
        <v>23</v>
      </c>
      <c r="N1917">
        <f>COUNTIF($D$3:$D$2658,D1917)</f>
        <v>1</v>
      </c>
    </row>
    <row r="1918" spans="1:14" x14ac:dyDescent="0.25">
      <c r="A1918" s="7" t="s">
        <v>214</v>
      </c>
      <c r="B1918" s="5">
        <v>30254</v>
      </c>
      <c r="C1918" s="5">
        <v>19652</v>
      </c>
      <c r="D1918" s="5">
        <v>62751</v>
      </c>
      <c r="E1918" t="s">
        <v>214</v>
      </c>
      <c r="F1918" s="1">
        <v>30254</v>
      </c>
      <c r="G1918" s="1">
        <v>19652</v>
      </c>
      <c r="H1918" s="5">
        <v>49021</v>
      </c>
      <c r="I1918" s="27" t="s">
        <v>478</v>
      </c>
      <c r="J1918" t="e">
        <f>VLOOKUP($H1918,#REF!,2,FALSE)</f>
        <v>#REF!</v>
      </c>
      <c r="K1918">
        <f>COUNTIF($D$3:$D$2658,H1918)</f>
        <v>0</v>
      </c>
      <c r="L1918">
        <f>COUNTIF($H$3:$H$2658,H1918)</f>
        <v>18</v>
      </c>
      <c r="N1918">
        <f>COUNTIF($D$3:$D$2658,D1918)</f>
        <v>1</v>
      </c>
    </row>
    <row r="1919" spans="1:14" x14ac:dyDescent="0.25">
      <c r="A1919" s="7" t="s">
        <v>214</v>
      </c>
      <c r="B1919" s="10">
        <v>30254</v>
      </c>
      <c r="C1919" s="10">
        <v>19652</v>
      </c>
      <c r="D1919" s="10">
        <v>62752</v>
      </c>
      <c r="E1919" t="s">
        <v>214</v>
      </c>
      <c r="F1919" s="1">
        <v>30254</v>
      </c>
      <c r="G1919" s="1">
        <v>19652</v>
      </c>
      <c r="H1919" s="10">
        <v>48878</v>
      </c>
      <c r="I1919" s="7" t="s">
        <v>478</v>
      </c>
      <c r="J1919" t="e">
        <f>VLOOKUP($H1919,#REF!,2,FALSE)</f>
        <v>#REF!</v>
      </c>
      <c r="K1919">
        <f>COUNTIF($D$3:$D$2658,H1919)</f>
        <v>0</v>
      </c>
      <c r="L1919">
        <f>COUNTIF($H$3:$H$2658,H1919)</f>
        <v>23</v>
      </c>
      <c r="N1919">
        <f>COUNTIF($D$3:$D$2658,D1919)</f>
        <v>1</v>
      </c>
    </row>
    <row r="1920" spans="1:14" x14ac:dyDescent="0.25">
      <c r="A1920" s="7" t="s">
        <v>214</v>
      </c>
      <c r="B1920" s="5">
        <v>30254</v>
      </c>
      <c r="C1920" s="5">
        <v>19652</v>
      </c>
      <c r="D1920" s="5">
        <v>62753</v>
      </c>
      <c r="E1920" t="s">
        <v>214</v>
      </c>
      <c r="F1920" s="1">
        <v>30254</v>
      </c>
      <c r="G1920" s="1">
        <v>19652</v>
      </c>
      <c r="H1920" s="5">
        <v>48878</v>
      </c>
      <c r="I1920" s="27" t="s">
        <v>478</v>
      </c>
      <c r="J1920" t="e">
        <f>VLOOKUP($H1920,#REF!,2,FALSE)</f>
        <v>#REF!</v>
      </c>
      <c r="K1920">
        <f>COUNTIF($D$3:$D$2658,H1920)</f>
        <v>0</v>
      </c>
      <c r="L1920">
        <f>COUNTIF($H$3:$H$2658,H1920)</f>
        <v>23</v>
      </c>
      <c r="N1920">
        <f>COUNTIF($D$3:$D$2658,D1920)</f>
        <v>1</v>
      </c>
    </row>
    <row r="1921" spans="1:14" x14ac:dyDescent="0.25">
      <c r="A1921" s="7" t="s">
        <v>214</v>
      </c>
      <c r="B1921" s="10">
        <v>30254</v>
      </c>
      <c r="C1921" s="10">
        <v>19652</v>
      </c>
      <c r="D1921" s="10">
        <v>62754</v>
      </c>
      <c r="E1921" t="s">
        <v>214</v>
      </c>
      <c r="F1921" s="1">
        <v>30254</v>
      </c>
      <c r="G1921" s="1">
        <v>19652</v>
      </c>
      <c r="H1921" s="10">
        <v>49021</v>
      </c>
      <c r="I1921" s="7" t="s">
        <v>478</v>
      </c>
      <c r="J1921" t="e">
        <f>VLOOKUP($H1921,#REF!,2,FALSE)</f>
        <v>#REF!</v>
      </c>
      <c r="K1921">
        <f>COUNTIF($D$3:$D$2658,H1921)</f>
        <v>0</v>
      </c>
      <c r="L1921">
        <f>COUNTIF($H$3:$H$2658,H1921)</f>
        <v>18</v>
      </c>
      <c r="N1921">
        <f>COUNTIF($D$3:$D$2658,D1921)</f>
        <v>1</v>
      </c>
    </row>
    <row r="1922" spans="1:14" x14ac:dyDescent="0.25">
      <c r="A1922" s="7" t="s">
        <v>214</v>
      </c>
      <c r="B1922" s="5">
        <v>30254</v>
      </c>
      <c r="C1922" s="5">
        <v>19652</v>
      </c>
      <c r="D1922" s="5">
        <v>62755</v>
      </c>
      <c r="E1922" t="s">
        <v>214</v>
      </c>
      <c r="F1922" s="1">
        <v>30254</v>
      </c>
      <c r="G1922" s="1">
        <v>19652</v>
      </c>
      <c r="H1922" s="5">
        <v>48878</v>
      </c>
      <c r="I1922" s="27" t="s">
        <v>478</v>
      </c>
      <c r="J1922" t="e">
        <f>VLOOKUP($H1922,#REF!,2,FALSE)</f>
        <v>#REF!</v>
      </c>
      <c r="K1922">
        <f>COUNTIF($D$3:$D$2658,H1922)</f>
        <v>0</v>
      </c>
      <c r="L1922">
        <f>COUNTIF($H$3:$H$2658,H1922)</f>
        <v>23</v>
      </c>
      <c r="N1922">
        <f>COUNTIF($D$3:$D$2658,D1922)</f>
        <v>1</v>
      </c>
    </row>
    <row r="1923" spans="1:14" x14ac:dyDescent="0.25">
      <c r="A1923" s="7" t="s">
        <v>214</v>
      </c>
      <c r="B1923" s="10">
        <v>30254</v>
      </c>
      <c r="C1923" s="10">
        <v>19652</v>
      </c>
      <c r="D1923" s="10">
        <v>62756</v>
      </c>
      <c r="E1923" t="s">
        <v>214</v>
      </c>
      <c r="F1923" s="1">
        <v>30254</v>
      </c>
      <c r="G1923" s="1">
        <v>19652</v>
      </c>
      <c r="H1923" s="10">
        <v>2118</v>
      </c>
      <c r="I1923" s="7" t="s">
        <v>478</v>
      </c>
      <c r="J1923" t="e">
        <f>VLOOKUP($H1923,#REF!,2,FALSE)</f>
        <v>#REF!</v>
      </c>
      <c r="K1923">
        <f>COUNTIF($D$3:$D$2658,H1923)</f>
        <v>0</v>
      </c>
      <c r="L1923">
        <f>COUNTIF($H$3:$H$2658,H1923)</f>
        <v>11</v>
      </c>
      <c r="N1923">
        <f>COUNTIF($D$3:$D$2658,D1923)</f>
        <v>1</v>
      </c>
    </row>
    <row r="1924" spans="1:14" x14ac:dyDescent="0.25">
      <c r="A1924" s="7" t="s">
        <v>214</v>
      </c>
      <c r="B1924" s="5">
        <v>30254</v>
      </c>
      <c r="C1924" s="5">
        <v>19652</v>
      </c>
      <c r="D1924" s="5">
        <v>62757</v>
      </c>
      <c r="E1924" t="s">
        <v>214</v>
      </c>
      <c r="F1924" s="1">
        <v>30254</v>
      </c>
      <c r="G1924" s="1">
        <v>19652</v>
      </c>
      <c r="H1924" s="5">
        <v>2112</v>
      </c>
      <c r="I1924" s="27" t="s">
        <v>478</v>
      </c>
      <c r="J1924" t="e">
        <f>VLOOKUP($H1924,#REF!,2,FALSE)</f>
        <v>#REF!</v>
      </c>
      <c r="K1924">
        <f>COUNTIF($D$3:$D$2658,H1924)</f>
        <v>0</v>
      </c>
      <c r="L1924">
        <f>COUNTIF($H$3:$H$2658,H1924)</f>
        <v>39</v>
      </c>
      <c r="N1924">
        <f>COUNTIF($D$3:$D$2658,D1924)</f>
        <v>1</v>
      </c>
    </row>
    <row r="1925" spans="1:14" x14ac:dyDescent="0.25">
      <c r="A1925" s="7" t="s">
        <v>214</v>
      </c>
      <c r="B1925" s="10">
        <v>30254</v>
      </c>
      <c r="C1925" s="10">
        <v>19652</v>
      </c>
      <c r="D1925" s="10">
        <v>62758</v>
      </c>
      <c r="E1925" t="s">
        <v>214</v>
      </c>
      <c r="F1925" s="1">
        <v>30254</v>
      </c>
      <c r="G1925" s="1">
        <v>19652</v>
      </c>
      <c r="H1925" s="10">
        <v>49021</v>
      </c>
      <c r="I1925" s="7" t="s">
        <v>478</v>
      </c>
      <c r="J1925" t="e">
        <f>VLOOKUP($H1925,#REF!,2,FALSE)</f>
        <v>#REF!</v>
      </c>
      <c r="K1925">
        <f>COUNTIF($D$3:$D$2658,H1925)</f>
        <v>0</v>
      </c>
      <c r="L1925">
        <f>COUNTIF($H$3:$H$2658,H1925)</f>
        <v>18</v>
      </c>
      <c r="N1925">
        <f>COUNTIF($D$3:$D$2658,D1925)</f>
        <v>1</v>
      </c>
    </row>
    <row r="1926" spans="1:14" x14ac:dyDescent="0.25">
      <c r="A1926" s="7" t="s">
        <v>214</v>
      </c>
      <c r="B1926" s="5">
        <v>30254</v>
      </c>
      <c r="C1926" s="5">
        <v>19652</v>
      </c>
      <c r="D1926" s="5">
        <v>62759</v>
      </c>
      <c r="E1926" t="s">
        <v>214</v>
      </c>
      <c r="F1926" s="1">
        <v>30254</v>
      </c>
      <c r="G1926" s="1">
        <v>19652</v>
      </c>
      <c r="H1926" s="5">
        <v>2112</v>
      </c>
      <c r="I1926" s="27" t="s">
        <v>478</v>
      </c>
      <c r="J1926" t="e">
        <f>VLOOKUP($H1926,#REF!,2,FALSE)</f>
        <v>#REF!</v>
      </c>
      <c r="K1926">
        <f>COUNTIF($D$3:$D$2658,H1926)</f>
        <v>0</v>
      </c>
      <c r="L1926">
        <f>COUNTIF($H$3:$H$2658,H1926)</f>
        <v>39</v>
      </c>
      <c r="N1926">
        <f>COUNTIF($D$3:$D$2658,D1926)</f>
        <v>1</v>
      </c>
    </row>
    <row r="1927" spans="1:14" x14ac:dyDescent="0.25">
      <c r="A1927" s="7" t="s">
        <v>214</v>
      </c>
      <c r="B1927" s="10">
        <v>30254</v>
      </c>
      <c r="C1927" s="10">
        <v>19652</v>
      </c>
      <c r="D1927" s="10">
        <v>62760</v>
      </c>
      <c r="E1927" t="s">
        <v>214</v>
      </c>
      <c r="F1927" s="1">
        <v>30254</v>
      </c>
      <c r="G1927" s="1">
        <v>19652</v>
      </c>
      <c r="H1927" s="10">
        <v>2112</v>
      </c>
      <c r="I1927" s="7" t="s">
        <v>478</v>
      </c>
      <c r="J1927" t="e">
        <f>VLOOKUP($H1927,#REF!,2,FALSE)</f>
        <v>#REF!</v>
      </c>
      <c r="K1927">
        <f>COUNTIF($D$3:$D$2658,H1927)</f>
        <v>0</v>
      </c>
      <c r="L1927">
        <f>COUNTIF($H$3:$H$2658,H1927)</f>
        <v>39</v>
      </c>
      <c r="N1927">
        <f>COUNTIF($D$3:$D$2658,D1927)</f>
        <v>1</v>
      </c>
    </row>
    <row r="1928" spans="1:14" x14ac:dyDescent="0.25">
      <c r="A1928" s="7" t="s">
        <v>214</v>
      </c>
      <c r="B1928" s="5">
        <v>30254</v>
      </c>
      <c r="C1928" s="5">
        <v>19652</v>
      </c>
      <c r="D1928" s="5">
        <v>62761</v>
      </c>
      <c r="E1928" t="s">
        <v>214</v>
      </c>
      <c r="F1928" s="1">
        <v>30254</v>
      </c>
      <c r="G1928" s="1">
        <v>19652</v>
      </c>
      <c r="H1928" s="5">
        <v>48885</v>
      </c>
      <c r="I1928" s="27" t="s">
        <v>478</v>
      </c>
      <c r="J1928" t="e">
        <f>VLOOKUP($H1928,#REF!,2,FALSE)</f>
        <v>#REF!</v>
      </c>
      <c r="K1928">
        <f>COUNTIF($D$3:$D$2658,H1928)</f>
        <v>0</v>
      </c>
      <c r="L1928">
        <f>COUNTIF($H$3:$H$2658,H1928)</f>
        <v>24</v>
      </c>
      <c r="N1928">
        <f>COUNTIF($D$3:$D$2658,D1928)</f>
        <v>1</v>
      </c>
    </row>
    <row r="1929" spans="1:14" x14ac:dyDescent="0.25">
      <c r="A1929" s="7" t="s">
        <v>214</v>
      </c>
      <c r="B1929" s="10">
        <v>30254</v>
      </c>
      <c r="C1929" s="10">
        <v>19652</v>
      </c>
      <c r="D1929" s="10">
        <v>62762</v>
      </c>
      <c r="E1929" t="s">
        <v>214</v>
      </c>
      <c r="F1929" s="1">
        <v>30254</v>
      </c>
      <c r="G1929" s="1">
        <v>19652</v>
      </c>
      <c r="H1929" s="10">
        <v>2112</v>
      </c>
      <c r="I1929" s="7" t="s">
        <v>478</v>
      </c>
      <c r="J1929" t="e">
        <f>VLOOKUP($H1929,#REF!,2,FALSE)</f>
        <v>#REF!</v>
      </c>
      <c r="K1929">
        <f>COUNTIF($D$3:$D$2658,H1929)</f>
        <v>0</v>
      </c>
      <c r="L1929">
        <f>COUNTIF($H$3:$H$2658,H1929)</f>
        <v>39</v>
      </c>
      <c r="N1929">
        <f>COUNTIF($D$3:$D$2658,D1929)</f>
        <v>1</v>
      </c>
    </row>
    <row r="1930" spans="1:14" x14ac:dyDescent="0.25">
      <c r="A1930" s="7" t="s">
        <v>214</v>
      </c>
      <c r="B1930" s="5">
        <v>30254</v>
      </c>
      <c r="C1930" s="5">
        <v>19652</v>
      </c>
      <c r="D1930" s="5">
        <v>62763</v>
      </c>
      <c r="E1930" t="s">
        <v>214</v>
      </c>
      <c r="F1930" s="1">
        <v>30254</v>
      </c>
      <c r="G1930" s="1">
        <v>19652</v>
      </c>
      <c r="H1930" s="5">
        <v>48878</v>
      </c>
      <c r="I1930" s="27" t="s">
        <v>478</v>
      </c>
      <c r="J1930" t="e">
        <f>VLOOKUP($H1930,#REF!,2,FALSE)</f>
        <v>#REF!</v>
      </c>
      <c r="K1930">
        <f>COUNTIF($D$3:$D$2658,H1930)</f>
        <v>0</v>
      </c>
      <c r="L1930">
        <f>COUNTIF($H$3:$H$2658,H1930)</f>
        <v>23</v>
      </c>
      <c r="N1930">
        <f>COUNTIF($D$3:$D$2658,D1930)</f>
        <v>1</v>
      </c>
    </row>
    <row r="1931" spans="1:14" x14ac:dyDescent="0.25">
      <c r="A1931" s="7" t="s">
        <v>214</v>
      </c>
      <c r="B1931" s="10">
        <v>30254</v>
      </c>
      <c r="C1931" s="10">
        <v>19652</v>
      </c>
      <c r="D1931" s="10">
        <v>62764</v>
      </c>
      <c r="E1931" t="s">
        <v>214</v>
      </c>
      <c r="F1931" s="1">
        <v>30254</v>
      </c>
      <c r="G1931" s="1">
        <v>19652</v>
      </c>
      <c r="H1931" s="10">
        <v>48878</v>
      </c>
      <c r="I1931" s="7" t="s">
        <v>478</v>
      </c>
      <c r="J1931" t="e">
        <f>VLOOKUP($H1931,#REF!,2,FALSE)</f>
        <v>#REF!</v>
      </c>
      <c r="K1931">
        <f>COUNTIF($D$3:$D$2658,H1931)</f>
        <v>0</v>
      </c>
      <c r="L1931">
        <f>COUNTIF($H$3:$H$2658,H1931)</f>
        <v>23</v>
      </c>
      <c r="N1931">
        <f>COUNTIF($D$3:$D$2658,D1931)</f>
        <v>1</v>
      </c>
    </row>
    <row r="1932" spans="1:14" x14ac:dyDescent="0.25">
      <c r="A1932" s="7" t="s">
        <v>214</v>
      </c>
      <c r="B1932" s="5">
        <v>30254</v>
      </c>
      <c r="C1932" s="5">
        <v>19652</v>
      </c>
      <c r="D1932" s="5">
        <v>62765</v>
      </c>
      <c r="E1932" t="s">
        <v>214</v>
      </c>
      <c r="F1932" s="1">
        <v>30254</v>
      </c>
      <c r="G1932" s="1">
        <v>19652</v>
      </c>
      <c r="H1932" s="5">
        <v>48854</v>
      </c>
      <c r="I1932" s="27" t="s">
        <v>478</v>
      </c>
      <c r="J1932" t="e">
        <f>VLOOKUP($H1932,#REF!,2,FALSE)</f>
        <v>#REF!</v>
      </c>
      <c r="K1932">
        <f>COUNTIF($D$3:$D$2658,H1932)</f>
        <v>0</v>
      </c>
      <c r="L1932">
        <f>COUNTIF($H$3:$H$2658,H1932)</f>
        <v>55</v>
      </c>
      <c r="N1932">
        <f>COUNTIF($D$3:$D$2658,D1932)</f>
        <v>1</v>
      </c>
    </row>
    <row r="1933" spans="1:14" x14ac:dyDescent="0.25">
      <c r="A1933" s="7" t="s">
        <v>214</v>
      </c>
      <c r="B1933" s="10">
        <v>30254</v>
      </c>
      <c r="C1933" s="10">
        <v>19652</v>
      </c>
      <c r="D1933" s="10">
        <v>62766</v>
      </c>
      <c r="E1933" t="s">
        <v>214</v>
      </c>
      <c r="F1933" s="1">
        <v>30254</v>
      </c>
      <c r="G1933" s="1">
        <v>19652</v>
      </c>
      <c r="H1933" s="10">
        <v>48854</v>
      </c>
      <c r="I1933" s="7" t="s">
        <v>478</v>
      </c>
      <c r="J1933" t="e">
        <f>VLOOKUP($H1933,#REF!,2,FALSE)</f>
        <v>#REF!</v>
      </c>
      <c r="K1933">
        <f>COUNTIF($D$3:$D$2658,H1933)</f>
        <v>0</v>
      </c>
      <c r="L1933">
        <f>COUNTIF($H$3:$H$2658,H1933)</f>
        <v>55</v>
      </c>
      <c r="N1933">
        <f>COUNTIF($D$3:$D$2658,D1933)</f>
        <v>1</v>
      </c>
    </row>
    <row r="1934" spans="1:14" x14ac:dyDescent="0.25">
      <c r="A1934" s="7" t="s">
        <v>214</v>
      </c>
      <c r="B1934" s="5">
        <v>30254</v>
      </c>
      <c r="C1934" s="5">
        <v>19652</v>
      </c>
      <c r="D1934" s="5">
        <v>62767</v>
      </c>
      <c r="E1934" t="s">
        <v>214</v>
      </c>
      <c r="F1934" s="1">
        <v>30254</v>
      </c>
      <c r="G1934" s="1">
        <v>19652</v>
      </c>
      <c r="H1934" s="5">
        <v>48854</v>
      </c>
      <c r="I1934" s="27" t="s">
        <v>478</v>
      </c>
      <c r="J1934" t="e">
        <f>VLOOKUP($H1934,#REF!,2,FALSE)</f>
        <v>#REF!</v>
      </c>
      <c r="K1934">
        <f>COUNTIF($D$3:$D$2658,H1934)</f>
        <v>0</v>
      </c>
      <c r="L1934">
        <f>COUNTIF($H$3:$H$2658,H1934)</f>
        <v>55</v>
      </c>
      <c r="N1934">
        <f>COUNTIF($D$3:$D$2658,D1934)</f>
        <v>1</v>
      </c>
    </row>
    <row r="1935" spans="1:14" x14ac:dyDescent="0.25">
      <c r="A1935" s="7" t="s">
        <v>214</v>
      </c>
      <c r="B1935" s="10">
        <v>30254</v>
      </c>
      <c r="C1935" s="10">
        <v>19652</v>
      </c>
      <c r="D1935" s="10">
        <v>62768</v>
      </c>
      <c r="E1935" t="s">
        <v>214</v>
      </c>
      <c r="F1935" s="1">
        <v>30254</v>
      </c>
      <c r="G1935" s="1">
        <v>19652</v>
      </c>
      <c r="H1935" s="10">
        <v>48854</v>
      </c>
      <c r="I1935" s="7" t="s">
        <v>478</v>
      </c>
      <c r="J1935" t="e">
        <f>VLOOKUP($H1935,#REF!,2,FALSE)</f>
        <v>#REF!</v>
      </c>
      <c r="K1935">
        <f>COUNTIF($D$3:$D$2658,H1935)</f>
        <v>0</v>
      </c>
      <c r="L1935">
        <f>COUNTIF($H$3:$H$2658,H1935)</f>
        <v>55</v>
      </c>
      <c r="N1935">
        <f>COUNTIF($D$3:$D$2658,D1935)</f>
        <v>1</v>
      </c>
    </row>
    <row r="1936" spans="1:14" x14ac:dyDescent="0.25">
      <c r="A1936" s="7" t="s">
        <v>214</v>
      </c>
      <c r="B1936" s="5">
        <v>30254</v>
      </c>
      <c r="C1936" s="5">
        <v>19652</v>
      </c>
      <c r="D1936" s="5">
        <v>62769</v>
      </c>
      <c r="E1936" t="s">
        <v>214</v>
      </c>
      <c r="F1936" s="1">
        <v>30254</v>
      </c>
      <c r="G1936" s="1">
        <v>19652</v>
      </c>
      <c r="H1936" s="5">
        <v>2112</v>
      </c>
      <c r="I1936" s="27" t="s">
        <v>478</v>
      </c>
      <c r="J1936" t="e">
        <f>VLOOKUP($H1936,#REF!,2,FALSE)</f>
        <v>#REF!</v>
      </c>
      <c r="K1936">
        <f>COUNTIF($D$3:$D$2658,H1936)</f>
        <v>0</v>
      </c>
      <c r="L1936">
        <f>COUNTIF($H$3:$H$2658,H1936)</f>
        <v>39</v>
      </c>
      <c r="N1936">
        <f>COUNTIF($D$3:$D$2658,D1936)</f>
        <v>1</v>
      </c>
    </row>
    <row r="1937" spans="1:14" x14ac:dyDescent="0.25">
      <c r="A1937" s="7" t="s">
        <v>214</v>
      </c>
      <c r="B1937" s="5">
        <v>30254</v>
      </c>
      <c r="C1937" s="5">
        <v>19652</v>
      </c>
      <c r="D1937" s="5">
        <v>62771</v>
      </c>
      <c r="E1937" t="s">
        <v>214</v>
      </c>
      <c r="F1937" s="1">
        <v>30254</v>
      </c>
      <c r="G1937" s="1">
        <v>19652</v>
      </c>
      <c r="H1937" s="5">
        <v>48854</v>
      </c>
      <c r="I1937" s="27" t="s">
        <v>478</v>
      </c>
      <c r="J1937" t="e">
        <f>VLOOKUP($H1937,#REF!,2,FALSE)</f>
        <v>#REF!</v>
      </c>
      <c r="K1937">
        <f>COUNTIF($D$3:$D$2658,H1937)</f>
        <v>0</v>
      </c>
      <c r="L1937">
        <f>COUNTIF($H$3:$H$2658,H1937)</f>
        <v>55</v>
      </c>
      <c r="N1937">
        <f>COUNTIF($D$3:$D$2658,D1937)</f>
        <v>1</v>
      </c>
    </row>
    <row r="1938" spans="1:14" x14ac:dyDescent="0.25">
      <c r="A1938" s="7" t="s">
        <v>214</v>
      </c>
      <c r="B1938" s="10">
        <v>30254</v>
      </c>
      <c r="C1938" s="10">
        <v>19652</v>
      </c>
      <c r="D1938" s="10">
        <v>62774</v>
      </c>
      <c r="E1938" t="s">
        <v>214</v>
      </c>
      <c r="F1938" s="1">
        <v>30254</v>
      </c>
      <c r="G1938" s="1">
        <v>19652</v>
      </c>
      <c r="H1938" s="10">
        <v>48854</v>
      </c>
      <c r="I1938" s="7" t="s">
        <v>478</v>
      </c>
      <c r="J1938" t="e">
        <f>VLOOKUP($H1938,#REF!,2,FALSE)</f>
        <v>#REF!</v>
      </c>
      <c r="K1938">
        <f>COUNTIF($D$3:$D$2658,H1938)</f>
        <v>0</v>
      </c>
      <c r="L1938">
        <f>COUNTIF($H$3:$H$2658,H1938)</f>
        <v>55</v>
      </c>
      <c r="N1938">
        <f>COUNTIF($D$3:$D$2658,D1938)</f>
        <v>1</v>
      </c>
    </row>
    <row r="1939" spans="1:14" x14ac:dyDescent="0.25">
      <c r="A1939" s="7" t="s">
        <v>214</v>
      </c>
      <c r="B1939" s="5">
        <v>30254</v>
      </c>
      <c r="C1939" s="5">
        <v>19652</v>
      </c>
      <c r="D1939" s="5">
        <v>62775</v>
      </c>
      <c r="E1939" t="s">
        <v>214</v>
      </c>
      <c r="F1939" s="1">
        <v>30254</v>
      </c>
      <c r="G1939" s="1">
        <v>19652</v>
      </c>
      <c r="H1939" s="5">
        <v>49039</v>
      </c>
      <c r="I1939" s="27" t="s">
        <v>478</v>
      </c>
      <c r="J1939" t="e">
        <f>VLOOKUP($H1939,#REF!,2,FALSE)</f>
        <v>#REF!</v>
      </c>
      <c r="K1939">
        <f>COUNTIF($D$3:$D$2658,H1939)</f>
        <v>0</v>
      </c>
      <c r="L1939">
        <f>COUNTIF($H$3:$H$2658,H1939)</f>
        <v>37</v>
      </c>
      <c r="N1939">
        <f>COUNTIF($D$3:$D$2658,D1939)</f>
        <v>1</v>
      </c>
    </row>
    <row r="1940" spans="1:14" x14ac:dyDescent="0.25">
      <c r="A1940" s="7" t="s">
        <v>214</v>
      </c>
      <c r="B1940" s="10">
        <v>30254</v>
      </c>
      <c r="C1940" s="10">
        <v>19652</v>
      </c>
      <c r="D1940" s="10">
        <v>62778</v>
      </c>
      <c r="E1940" t="s">
        <v>214</v>
      </c>
      <c r="F1940" s="1">
        <v>30254</v>
      </c>
      <c r="G1940" s="1">
        <v>19652</v>
      </c>
      <c r="H1940" s="10">
        <v>49039</v>
      </c>
      <c r="I1940" s="7" t="s">
        <v>478</v>
      </c>
      <c r="J1940" t="e">
        <f>VLOOKUP($H1940,#REF!,2,FALSE)</f>
        <v>#REF!</v>
      </c>
      <c r="K1940">
        <f>COUNTIF($D$3:$D$2658,H1940)</f>
        <v>0</v>
      </c>
      <c r="L1940">
        <f>COUNTIF($H$3:$H$2658,H1940)</f>
        <v>37</v>
      </c>
      <c r="N1940">
        <f>COUNTIF($D$3:$D$2658,D1940)</f>
        <v>1</v>
      </c>
    </row>
    <row r="1941" spans="1:14" x14ac:dyDescent="0.25">
      <c r="A1941" s="7" t="s">
        <v>214</v>
      </c>
      <c r="B1941" s="5">
        <v>30254</v>
      </c>
      <c r="C1941" s="5">
        <v>19652</v>
      </c>
      <c r="D1941" s="5">
        <v>62779</v>
      </c>
      <c r="E1941" t="s">
        <v>214</v>
      </c>
      <c r="F1941" s="1">
        <v>30254</v>
      </c>
      <c r="G1941" s="1">
        <v>19652</v>
      </c>
      <c r="H1941" s="5">
        <v>2115</v>
      </c>
      <c r="I1941" s="27" t="s">
        <v>478</v>
      </c>
      <c r="J1941" t="e">
        <f>VLOOKUP($H1941,#REF!,2,FALSE)</f>
        <v>#REF!</v>
      </c>
      <c r="K1941">
        <f>COUNTIF($D$3:$D$2658,H1941)</f>
        <v>0</v>
      </c>
      <c r="L1941">
        <f>COUNTIF($H$3:$H$2658,H1941)</f>
        <v>42</v>
      </c>
      <c r="N1941">
        <f>COUNTIF($D$3:$D$2658,D1941)</f>
        <v>1</v>
      </c>
    </row>
    <row r="1942" spans="1:14" x14ac:dyDescent="0.25">
      <c r="A1942" s="7" t="s">
        <v>214</v>
      </c>
      <c r="B1942" s="10">
        <v>30254</v>
      </c>
      <c r="C1942" s="10">
        <v>19652</v>
      </c>
      <c r="D1942" s="10">
        <v>62780</v>
      </c>
      <c r="E1942" t="s">
        <v>214</v>
      </c>
      <c r="F1942" s="1">
        <v>30254</v>
      </c>
      <c r="G1942" s="1">
        <v>19652</v>
      </c>
      <c r="H1942" s="10">
        <v>2115</v>
      </c>
      <c r="I1942" s="7" t="s">
        <v>478</v>
      </c>
      <c r="J1942" t="e">
        <f>VLOOKUP($H1942,#REF!,2,FALSE)</f>
        <v>#REF!</v>
      </c>
      <c r="K1942">
        <f>COUNTIF($D$3:$D$2658,H1942)</f>
        <v>0</v>
      </c>
      <c r="L1942">
        <f>COUNTIF($H$3:$H$2658,H1942)</f>
        <v>42</v>
      </c>
      <c r="N1942">
        <f>COUNTIF($D$3:$D$2658,D1942)</f>
        <v>1</v>
      </c>
    </row>
    <row r="1943" spans="1:14" x14ac:dyDescent="0.25">
      <c r="A1943" s="7" t="s">
        <v>214</v>
      </c>
      <c r="B1943" s="5">
        <v>30254</v>
      </c>
      <c r="C1943" s="5">
        <v>19652</v>
      </c>
      <c r="D1943" s="5">
        <v>62781</v>
      </c>
      <c r="E1943" t="s">
        <v>214</v>
      </c>
      <c r="F1943" s="1">
        <v>30254</v>
      </c>
      <c r="G1943" s="1">
        <v>19652</v>
      </c>
      <c r="H1943" s="5">
        <v>2115</v>
      </c>
      <c r="I1943" s="27" t="s">
        <v>478</v>
      </c>
      <c r="J1943" t="e">
        <f>VLOOKUP($H1943,#REF!,2,FALSE)</f>
        <v>#REF!</v>
      </c>
      <c r="K1943">
        <f>COUNTIF($D$3:$D$2658,H1943)</f>
        <v>0</v>
      </c>
      <c r="L1943">
        <f>COUNTIF($H$3:$H$2658,H1943)</f>
        <v>42</v>
      </c>
      <c r="N1943">
        <f>COUNTIF($D$3:$D$2658,D1943)</f>
        <v>1</v>
      </c>
    </row>
    <row r="1944" spans="1:14" x14ac:dyDescent="0.25">
      <c r="A1944" s="7" t="s">
        <v>214</v>
      </c>
      <c r="B1944" s="10">
        <v>30254</v>
      </c>
      <c r="C1944" s="10">
        <v>19652</v>
      </c>
      <c r="D1944" s="10">
        <v>62782</v>
      </c>
      <c r="E1944" t="s">
        <v>214</v>
      </c>
      <c r="F1944" s="1">
        <v>30254</v>
      </c>
      <c r="G1944" s="1">
        <v>19652</v>
      </c>
      <c r="H1944" s="10">
        <v>2115</v>
      </c>
      <c r="I1944" s="7" t="s">
        <v>478</v>
      </c>
      <c r="J1944" t="e">
        <f>VLOOKUP($H1944,#REF!,2,FALSE)</f>
        <v>#REF!</v>
      </c>
      <c r="K1944">
        <f>COUNTIF($D$3:$D$2658,H1944)</f>
        <v>0</v>
      </c>
      <c r="L1944">
        <f>COUNTIF($H$3:$H$2658,H1944)</f>
        <v>42</v>
      </c>
      <c r="N1944">
        <f>COUNTIF($D$3:$D$2658,D1944)</f>
        <v>1</v>
      </c>
    </row>
    <row r="1945" spans="1:14" x14ac:dyDescent="0.25">
      <c r="A1945" s="7" t="s">
        <v>214</v>
      </c>
      <c r="B1945" s="5">
        <v>30254</v>
      </c>
      <c r="C1945" s="5">
        <v>19652</v>
      </c>
      <c r="D1945" s="5">
        <v>62783</v>
      </c>
      <c r="E1945" t="s">
        <v>214</v>
      </c>
      <c r="F1945" s="1">
        <v>30254</v>
      </c>
      <c r="G1945" s="1">
        <v>19652</v>
      </c>
      <c r="H1945" s="5">
        <v>2115</v>
      </c>
      <c r="I1945" s="27" t="s">
        <v>478</v>
      </c>
      <c r="J1945" t="e">
        <f>VLOOKUP($H1945,#REF!,2,FALSE)</f>
        <v>#REF!</v>
      </c>
      <c r="K1945">
        <f>COUNTIF($D$3:$D$2658,H1945)</f>
        <v>0</v>
      </c>
      <c r="L1945">
        <f>COUNTIF($H$3:$H$2658,H1945)</f>
        <v>42</v>
      </c>
      <c r="N1945">
        <f>COUNTIF($D$3:$D$2658,D1945)</f>
        <v>1</v>
      </c>
    </row>
    <row r="1946" spans="1:14" x14ac:dyDescent="0.25">
      <c r="A1946" s="7" t="s">
        <v>214</v>
      </c>
      <c r="B1946" s="10">
        <v>30254</v>
      </c>
      <c r="C1946" s="10">
        <v>19652</v>
      </c>
      <c r="D1946" s="10">
        <v>62784</v>
      </c>
      <c r="E1946" t="s">
        <v>214</v>
      </c>
      <c r="F1946" s="1">
        <v>30254</v>
      </c>
      <c r="G1946" s="1">
        <v>19652</v>
      </c>
      <c r="H1946" s="10">
        <v>2115</v>
      </c>
      <c r="I1946" s="7" t="s">
        <v>478</v>
      </c>
      <c r="J1946" t="e">
        <f>VLOOKUP($H1946,#REF!,2,FALSE)</f>
        <v>#REF!</v>
      </c>
      <c r="K1946">
        <f>COUNTIF($D$3:$D$2658,H1946)</f>
        <v>0</v>
      </c>
      <c r="L1946">
        <f>COUNTIF($H$3:$H$2658,H1946)</f>
        <v>42</v>
      </c>
      <c r="N1946">
        <f>COUNTIF($D$3:$D$2658,D1946)</f>
        <v>1</v>
      </c>
    </row>
    <row r="1947" spans="1:14" x14ac:dyDescent="0.25">
      <c r="A1947" s="7" t="s">
        <v>214</v>
      </c>
      <c r="B1947" s="5">
        <v>30254</v>
      </c>
      <c r="C1947" s="5">
        <v>19652</v>
      </c>
      <c r="D1947" s="5">
        <v>62785</v>
      </c>
      <c r="E1947" t="s">
        <v>214</v>
      </c>
      <c r="F1947" s="1">
        <v>30254</v>
      </c>
      <c r="G1947" s="1">
        <v>19652</v>
      </c>
      <c r="H1947" s="5">
        <v>2116</v>
      </c>
      <c r="I1947" s="27" t="s">
        <v>478</v>
      </c>
      <c r="J1947" t="e">
        <f>VLOOKUP($H1947,#REF!,2,FALSE)</f>
        <v>#REF!</v>
      </c>
      <c r="K1947">
        <f>COUNTIF($D$3:$D$2658,H1947)</f>
        <v>0</v>
      </c>
      <c r="L1947">
        <f>COUNTIF($H$3:$H$2658,H1947)</f>
        <v>73</v>
      </c>
      <c r="N1947">
        <f>COUNTIF($D$3:$D$2658,D1947)</f>
        <v>1</v>
      </c>
    </row>
    <row r="1948" spans="1:14" x14ac:dyDescent="0.25">
      <c r="A1948" s="7" t="s">
        <v>214</v>
      </c>
      <c r="B1948" s="10">
        <v>30254</v>
      </c>
      <c r="C1948" s="10">
        <v>19652</v>
      </c>
      <c r="D1948" s="10">
        <v>62786</v>
      </c>
      <c r="E1948" t="s">
        <v>214</v>
      </c>
      <c r="F1948" s="1">
        <v>30254</v>
      </c>
      <c r="G1948" s="1">
        <v>19652</v>
      </c>
      <c r="H1948" s="10">
        <v>2115</v>
      </c>
      <c r="I1948" s="7" t="s">
        <v>478</v>
      </c>
      <c r="J1948" t="e">
        <f>VLOOKUP($H1948,#REF!,2,FALSE)</f>
        <v>#REF!</v>
      </c>
      <c r="K1948">
        <f>COUNTIF($D$3:$D$2658,H1948)</f>
        <v>0</v>
      </c>
      <c r="L1948">
        <f>COUNTIF($H$3:$H$2658,H1948)</f>
        <v>42</v>
      </c>
      <c r="N1948">
        <f>COUNTIF($D$3:$D$2658,D1948)</f>
        <v>1</v>
      </c>
    </row>
    <row r="1949" spans="1:14" x14ac:dyDescent="0.25">
      <c r="A1949" s="7" t="s">
        <v>214</v>
      </c>
      <c r="B1949" s="5">
        <v>30254</v>
      </c>
      <c r="C1949" s="5">
        <v>19652</v>
      </c>
      <c r="D1949" s="5">
        <v>62787</v>
      </c>
      <c r="E1949" t="s">
        <v>214</v>
      </c>
      <c r="F1949" s="1">
        <v>30254</v>
      </c>
      <c r="G1949" s="1">
        <v>19652</v>
      </c>
      <c r="H1949" s="5">
        <v>2116</v>
      </c>
      <c r="I1949" s="27" t="s">
        <v>478</v>
      </c>
      <c r="J1949" t="e">
        <f>VLOOKUP($H1949,#REF!,2,FALSE)</f>
        <v>#REF!</v>
      </c>
      <c r="K1949">
        <f>COUNTIF($D$3:$D$2658,H1949)</f>
        <v>0</v>
      </c>
      <c r="L1949">
        <f>COUNTIF($H$3:$H$2658,H1949)</f>
        <v>73</v>
      </c>
      <c r="N1949">
        <f>COUNTIF($D$3:$D$2658,D1949)</f>
        <v>1</v>
      </c>
    </row>
    <row r="1950" spans="1:14" x14ac:dyDescent="0.25">
      <c r="A1950" s="7" t="s">
        <v>214</v>
      </c>
      <c r="B1950" s="10">
        <v>30254</v>
      </c>
      <c r="C1950" s="10">
        <v>19652</v>
      </c>
      <c r="D1950" s="10">
        <v>62788</v>
      </c>
      <c r="E1950" t="s">
        <v>214</v>
      </c>
      <c r="F1950" s="1">
        <v>30254</v>
      </c>
      <c r="G1950" s="1">
        <v>19652</v>
      </c>
      <c r="H1950" s="10">
        <v>2116</v>
      </c>
      <c r="I1950" s="7" t="s">
        <v>478</v>
      </c>
      <c r="J1950" t="e">
        <f>VLOOKUP($H1950,#REF!,2,FALSE)</f>
        <v>#REF!</v>
      </c>
      <c r="K1950">
        <f>COUNTIF($D$3:$D$2658,H1950)</f>
        <v>0</v>
      </c>
      <c r="L1950">
        <f>COUNTIF($H$3:$H$2658,H1950)</f>
        <v>73</v>
      </c>
      <c r="N1950">
        <f>COUNTIF($D$3:$D$2658,D1950)</f>
        <v>1</v>
      </c>
    </row>
    <row r="1951" spans="1:14" x14ac:dyDescent="0.25">
      <c r="A1951" s="7" t="s">
        <v>214</v>
      </c>
      <c r="B1951" s="5">
        <v>30254</v>
      </c>
      <c r="C1951" s="5">
        <v>19652</v>
      </c>
      <c r="D1951" s="5">
        <v>62789</v>
      </c>
      <c r="E1951" t="s">
        <v>214</v>
      </c>
      <c r="F1951" s="1">
        <v>30254</v>
      </c>
      <c r="G1951" s="1">
        <v>19652</v>
      </c>
      <c r="H1951" s="5">
        <v>2115</v>
      </c>
      <c r="I1951" s="27" t="s">
        <v>478</v>
      </c>
      <c r="J1951" t="e">
        <f>VLOOKUP($H1951,#REF!,2,FALSE)</f>
        <v>#REF!</v>
      </c>
      <c r="K1951">
        <f>COUNTIF($D$3:$D$2658,H1951)</f>
        <v>0</v>
      </c>
      <c r="L1951">
        <f>COUNTIF($H$3:$H$2658,H1951)</f>
        <v>42</v>
      </c>
      <c r="N1951">
        <f>COUNTIF($D$3:$D$2658,D1951)</f>
        <v>1</v>
      </c>
    </row>
    <row r="1952" spans="1:14" x14ac:dyDescent="0.25">
      <c r="A1952" s="7" t="s">
        <v>214</v>
      </c>
      <c r="B1952" s="10">
        <v>30254</v>
      </c>
      <c r="C1952" s="10">
        <v>19652</v>
      </c>
      <c r="D1952" s="10">
        <v>62790</v>
      </c>
      <c r="E1952" t="s">
        <v>214</v>
      </c>
      <c r="F1952" s="1">
        <v>30254</v>
      </c>
      <c r="G1952" s="1">
        <v>19652</v>
      </c>
      <c r="H1952" s="10">
        <v>2115</v>
      </c>
      <c r="I1952" s="7" t="s">
        <v>478</v>
      </c>
      <c r="J1952" t="e">
        <f>VLOOKUP($H1952,#REF!,2,FALSE)</f>
        <v>#REF!</v>
      </c>
      <c r="K1952">
        <f>COUNTIF($D$3:$D$2658,H1952)</f>
        <v>0</v>
      </c>
      <c r="L1952">
        <f>COUNTIF($H$3:$H$2658,H1952)</f>
        <v>42</v>
      </c>
      <c r="N1952">
        <f>COUNTIF($D$3:$D$2658,D1952)</f>
        <v>1</v>
      </c>
    </row>
    <row r="1953" spans="1:14" x14ac:dyDescent="0.25">
      <c r="A1953" s="7" t="s">
        <v>214</v>
      </c>
      <c r="B1953" s="5">
        <v>30254</v>
      </c>
      <c r="C1953" s="5">
        <v>19652</v>
      </c>
      <c r="D1953" s="5">
        <v>62791</v>
      </c>
      <c r="E1953" t="s">
        <v>214</v>
      </c>
      <c r="F1953" s="1">
        <v>30254</v>
      </c>
      <c r="G1953" s="1">
        <v>19652</v>
      </c>
      <c r="H1953" s="5">
        <v>2115</v>
      </c>
      <c r="I1953" s="27" t="s">
        <v>478</v>
      </c>
      <c r="J1953" t="e">
        <f>VLOOKUP($H1953,#REF!,2,FALSE)</f>
        <v>#REF!</v>
      </c>
      <c r="K1953">
        <f>COUNTIF($D$3:$D$2658,H1953)</f>
        <v>0</v>
      </c>
      <c r="L1953">
        <f>COUNTIF($H$3:$H$2658,H1953)</f>
        <v>42</v>
      </c>
      <c r="N1953">
        <f>COUNTIF($D$3:$D$2658,D1953)</f>
        <v>1</v>
      </c>
    </row>
    <row r="1954" spans="1:14" x14ac:dyDescent="0.25">
      <c r="A1954" s="7" t="s">
        <v>214</v>
      </c>
      <c r="B1954" s="10">
        <v>30254</v>
      </c>
      <c r="C1954" s="10">
        <v>19652</v>
      </c>
      <c r="D1954" s="10">
        <v>62792</v>
      </c>
      <c r="E1954" t="s">
        <v>214</v>
      </c>
      <c r="F1954" s="1">
        <v>30254</v>
      </c>
      <c r="G1954" s="1">
        <v>19652</v>
      </c>
      <c r="H1954" s="10">
        <v>2116</v>
      </c>
      <c r="I1954" s="7" t="s">
        <v>478</v>
      </c>
      <c r="J1954" t="e">
        <f>VLOOKUP($H1954,#REF!,2,FALSE)</f>
        <v>#REF!</v>
      </c>
      <c r="K1954">
        <f>COUNTIF($D$3:$D$2658,H1954)</f>
        <v>0</v>
      </c>
      <c r="L1954">
        <f>COUNTIF($H$3:$H$2658,H1954)</f>
        <v>73</v>
      </c>
      <c r="N1954">
        <f>COUNTIF($D$3:$D$2658,D1954)</f>
        <v>1</v>
      </c>
    </row>
    <row r="1955" spans="1:14" x14ac:dyDescent="0.25">
      <c r="A1955" s="7" t="s">
        <v>214</v>
      </c>
      <c r="B1955" s="5">
        <v>30254</v>
      </c>
      <c r="C1955" s="5">
        <v>19652</v>
      </c>
      <c r="D1955" s="5">
        <v>62793</v>
      </c>
      <c r="E1955" t="s">
        <v>214</v>
      </c>
      <c r="F1955" s="1">
        <v>30254</v>
      </c>
      <c r="G1955" s="1">
        <v>19652</v>
      </c>
      <c r="H1955" s="5">
        <v>48854</v>
      </c>
      <c r="I1955" s="27" t="s">
        <v>478</v>
      </c>
      <c r="J1955" t="e">
        <f>VLOOKUP($H1955,#REF!,2,FALSE)</f>
        <v>#REF!</v>
      </c>
      <c r="K1955">
        <f>COUNTIF($D$3:$D$2658,H1955)</f>
        <v>0</v>
      </c>
      <c r="L1955">
        <f>COUNTIF($H$3:$H$2658,H1955)</f>
        <v>55</v>
      </c>
      <c r="N1955">
        <f>COUNTIF($D$3:$D$2658,D1955)</f>
        <v>1</v>
      </c>
    </row>
    <row r="1956" spans="1:14" x14ac:dyDescent="0.25">
      <c r="A1956" s="7" t="s">
        <v>214</v>
      </c>
      <c r="B1956" s="10">
        <v>30254</v>
      </c>
      <c r="C1956" s="10">
        <v>19652</v>
      </c>
      <c r="D1956" s="10">
        <v>62794</v>
      </c>
      <c r="E1956" t="s">
        <v>214</v>
      </c>
      <c r="F1956" s="1">
        <v>30254</v>
      </c>
      <c r="G1956" s="1">
        <v>19652</v>
      </c>
      <c r="H1956" s="10">
        <v>49087</v>
      </c>
      <c r="I1956" s="7" t="s">
        <v>478</v>
      </c>
      <c r="J1956" t="e">
        <f>VLOOKUP($H1956,#REF!,2,FALSE)</f>
        <v>#REF!</v>
      </c>
      <c r="K1956">
        <f>COUNTIF($D$3:$D$2658,H1956)</f>
        <v>0</v>
      </c>
      <c r="L1956">
        <f>COUNTIF($H$3:$H$2658,H1956)</f>
        <v>63</v>
      </c>
      <c r="N1956">
        <f>COUNTIF($D$3:$D$2658,D1956)</f>
        <v>1</v>
      </c>
    </row>
    <row r="1957" spans="1:14" x14ac:dyDescent="0.25">
      <c r="A1957" s="7" t="s">
        <v>214</v>
      </c>
      <c r="B1957" s="5">
        <v>30254</v>
      </c>
      <c r="C1957" s="5">
        <v>19652</v>
      </c>
      <c r="D1957" s="5">
        <v>62795</v>
      </c>
      <c r="E1957" t="s">
        <v>214</v>
      </c>
      <c r="F1957" s="1">
        <v>30254</v>
      </c>
      <c r="G1957" s="1">
        <v>19652</v>
      </c>
      <c r="H1957" s="5">
        <v>49087</v>
      </c>
      <c r="I1957" s="27" t="s">
        <v>478</v>
      </c>
      <c r="J1957" t="e">
        <f>VLOOKUP($H1957,#REF!,2,FALSE)</f>
        <v>#REF!</v>
      </c>
      <c r="K1957">
        <f>COUNTIF($D$3:$D$2658,H1957)</f>
        <v>0</v>
      </c>
      <c r="L1957">
        <f>COUNTIF($H$3:$H$2658,H1957)</f>
        <v>63</v>
      </c>
      <c r="N1957">
        <f>COUNTIF($D$3:$D$2658,D1957)</f>
        <v>1</v>
      </c>
    </row>
    <row r="1958" spans="1:14" x14ac:dyDescent="0.25">
      <c r="A1958" s="7" t="s">
        <v>214</v>
      </c>
      <c r="B1958" s="10">
        <v>30254</v>
      </c>
      <c r="C1958" s="10">
        <v>19652</v>
      </c>
      <c r="D1958" s="10">
        <v>62796</v>
      </c>
      <c r="E1958" t="s">
        <v>214</v>
      </c>
      <c r="F1958" s="1">
        <v>30254</v>
      </c>
      <c r="G1958" s="1">
        <v>19652</v>
      </c>
      <c r="H1958" s="10">
        <v>49087</v>
      </c>
      <c r="I1958" s="7" t="s">
        <v>478</v>
      </c>
      <c r="J1958" t="e">
        <f>VLOOKUP($H1958,#REF!,2,FALSE)</f>
        <v>#REF!</v>
      </c>
      <c r="K1958">
        <f>COUNTIF($D$3:$D$2658,H1958)</f>
        <v>0</v>
      </c>
      <c r="L1958">
        <f>COUNTIF($H$3:$H$2658,H1958)</f>
        <v>63</v>
      </c>
      <c r="N1958">
        <f>COUNTIF($D$3:$D$2658,D1958)</f>
        <v>1</v>
      </c>
    </row>
    <row r="1959" spans="1:14" x14ac:dyDescent="0.25">
      <c r="A1959" s="7" t="s">
        <v>214</v>
      </c>
      <c r="B1959" s="5">
        <v>30254</v>
      </c>
      <c r="C1959" s="5">
        <v>19652</v>
      </c>
      <c r="D1959" s="5">
        <v>62797</v>
      </c>
      <c r="E1959" t="s">
        <v>214</v>
      </c>
      <c r="F1959" s="1">
        <v>30254</v>
      </c>
      <c r="G1959" s="1">
        <v>19652</v>
      </c>
      <c r="H1959" s="5">
        <v>2107</v>
      </c>
      <c r="I1959" s="27" t="s">
        <v>478</v>
      </c>
      <c r="J1959" t="e">
        <f>VLOOKUP($H1959,#REF!,2,FALSE)</f>
        <v>#REF!</v>
      </c>
      <c r="K1959">
        <f>COUNTIF($D$3:$D$2658,H1959)</f>
        <v>0</v>
      </c>
      <c r="L1959">
        <f>COUNTIF($H$3:$H$2658,H1959)</f>
        <v>14</v>
      </c>
      <c r="N1959">
        <f>COUNTIF($D$3:$D$2658,D1959)</f>
        <v>1</v>
      </c>
    </row>
    <row r="1960" spans="1:14" x14ac:dyDescent="0.25">
      <c r="A1960" s="7" t="s">
        <v>214</v>
      </c>
      <c r="B1960" s="10">
        <v>30254</v>
      </c>
      <c r="C1960" s="10">
        <v>19652</v>
      </c>
      <c r="D1960" s="10">
        <v>62798</v>
      </c>
      <c r="E1960" t="s">
        <v>214</v>
      </c>
      <c r="F1960" s="1">
        <v>30254</v>
      </c>
      <c r="G1960" s="1">
        <v>19652</v>
      </c>
      <c r="H1960" s="10">
        <v>49044</v>
      </c>
      <c r="I1960" s="7" t="s">
        <v>478</v>
      </c>
      <c r="J1960" t="e">
        <f>VLOOKUP($H1960,#REF!,2,FALSE)</f>
        <v>#REF!</v>
      </c>
      <c r="K1960">
        <f>COUNTIF($D$3:$D$2658,H1960)</f>
        <v>0</v>
      </c>
      <c r="L1960">
        <f>COUNTIF($H$3:$H$2658,H1960)</f>
        <v>40</v>
      </c>
      <c r="N1960">
        <f>COUNTIF($D$3:$D$2658,D1960)</f>
        <v>1</v>
      </c>
    </row>
    <row r="1961" spans="1:14" x14ac:dyDescent="0.25">
      <c r="A1961" s="7" t="s">
        <v>214</v>
      </c>
      <c r="B1961" s="5">
        <v>30254</v>
      </c>
      <c r="C1961" s="5">
        <v>19652</v>
      </c>
      <c r="D1961" s="5">
        <v>62799</v>
      </c>
      <c r="E1961" t="s">
        <v>214</v>
      </c>
      <c r="F1961" s="1">
        <v>30254</v>
      </c>
      <c r="G1961" s="1">
        <v>19652</v>
      </c>
      <c r="H1961" s="5">
        <v>48994</v>
      </c>
      <c r="I1961" s="27" t="s">
        <v>478</v>
      </c>
      <c r="J1961" t="e">
        <f>VLOOKUP($H1961,#REF!,2,FALSE)</f>
        <v>#REF!</v>
      </c>
      <c r="K1961">
        <f>COUNTIF($D$3:$D$2658,H1961)</f>
        <v>0</v>
      </c>
      <c r="L1961">
        <f>COUNTIF($H$3:$H$2658,H1961)</f>
        <v>33</v>
      </c>
      <c r="N1961">
        <f>COUNTIF($D$3:$D$2658,D1961)</f>
        <v>1</v>
      </c>
    </row>
    <row r="1962" spans="1:14" x14ac:dyDescent="0.25">
      <c r="A1962" s="7" t="s">
        <v>214</v>
      </c>
      <c r="B1962" s="10">
        <v>30254</v>
      </c>
      <c r="C1962" s="10">
        <v>19652</v>
      </c>
      <c r="D1962" s="10">
        <v>62800</v>
      </c>
      <c r="E1962" t="s">
        <v>214</v>
      </c>
      <c r="F1962" s="1">
        <v>30254</v>
      </c>
      <c r="G1962" s="1">
        <v>19652</v>
      </c>
      <c r="H1962" s="10">
        <v>48885</v>
      </c>
      <c r="I1962" s="7" t="s">
        <v>478</v>
      </c>
      <c r="J1962" t="e">
        <f>VLOOKUP($H1962,#REF!,2,FALSE)</f>
        <v>#REF!</v>
      </c>
      <c r="K1962">
        <f>COUNTIF($D$3:$D$2658,H1962)</f>
        <v>0</v>
      </c>
      <c r="L1962">
        <f>COUNTIF($H$3:$H$2658,H1962)</f>
        <v>24</v>
      </c>
      <c r="N1962">
        <f>COUNTIF($D$3:$D$2658,D1962)</f>
        <v>1</v>
      </c>
    </row>
    <row r="1963" spans="1:14" x14ac:dyDescent="0.25">
      <c r="A1963" t="s">
        <v>214</v>
      </c>
      <c r="B1963" s="5">
        <v>30254</v>
      </c>
      <c r="C1963" s="5">
        <v>19652</v>
      </c>
      <c r="D1963" s="5">
        <v>62801</v>
      </c>
      <c r="E1963" t="s">
        <v>214</v>
      </c>
      <c r="F1963" s="1">
        <v>30254</v>
      </c>
      <c r="G1963" s="1">
        <v>19652</v>
      </c>
      <c r="H1963" s="5">
        <v>2114</v>
      </c>
      <c r="I1963" s="27" t="s">
        <v>478</v>
      </c>
      <c r="J1963" t="e">
        <f>VLOOKUP($H1963,#REF!,2,FALSE)</f>
        <v>#REF!</v>
      </c>
      <c r="K1963">
        <f>COUNTIF($D$3:$D$2658,H1963)</f>
        <v>0</v>
      </c>
      <c r="L1963">
        <f>COUNTIF($H$3:$H$2658,H1963)</f>
        <v>22</v>
      </c>
      <c r="N1963">
        <f>COUNTIF($D$3:$D$2658,D1963)</f>
        <v>1</v>
      </c>
    </row>
    <row r="1964" spans="1:14" x14ac:dyDescent="0.25">
      <c r="A1964" t="s">
        <v>214</v>
      </c>
      <c r="B1964" s="10">
        <v>30254</v>
      </c>
      <c r="C1964" s="10">
        <v>19652</v>
      </c>
      <c r="D1964" s="10">
        <v>62802</v>
      </c>
      <c r="E1964" t="s">
        <v>214</v>
      </c>
      <c r="F1964" s="1">
        <v>30254</v>
      </c>
      <c r="G1964" s="1">
        <v>19652</v>
      </c>
      <c r="H1964" s="10">
        <v>2114</v>
      </c>
      <c r="I1964" s="7" t="s">
        <v>478</v>
      </c>
      <c r="J1964" t="e">
        <f>VLOOKUP($H1964,#REF!,2,FALSE)</f>
        <v>#REF!</v>
      </c>
      <c r="K1964">
        <f>COUNTIF($D$3:$D$2658,H1964)</f>
        <v>0</v>
      </c>
      <c r="L1964">
        <f>COUNTIF($H$3:$H$2658,H1964)</f>
        <v>22</v>
      </c>
      <c r="N1964">
        <f>COUNTIF($D$3:$D$2658,D1964)</f>
        <v>1</v>
      </c>
    </row>
    <row r="1965" spans="1:14" x14ac:dyDescent="0.25">
      <c r="A1965" t="s">
        <v>214</v>
      </c>
      <c r="B1965" s="5">
        <v>30254</v>
      </c>
      <c r="C1965" s="5">
        <v>19652</v>
      </c>
      <c r="D1965" s="5">
        <v>62803</v>
      </c>
      <c r="E1965" t="s">
        <v>214</v>
      </c>
      <c r="F1965" s="1">
        <v>30254</v>
      </c>
      <c r="G1965" s="1">
        <v>19652</v>
      </c>
      <c r="H1965" s="5">
        <v>2105</v>
      </c>
      <c r="I1965" s="27" t="s">
        <v>478</v>
      </c>
      <c r="J1965" t="e">
        <f>VLOOKUP($H1965,#REF!,2,FALSE)</f>
        <v>#REF!</v>
      </c>
      <c r="K1965">
        <f>COUNTIF($D$3:$D$2658,H1965)</f>
        <v>0</v>
      </c>
      <c r="L1965">
        <f>COUNTIF($H$3:$H$2658,H1965)</f>
        <v>9</v>
      </c>
      <c r="N1965">
        <f>COUNTIF($D$3:$D$2658,D1965)</f>
        <v>1</v>
      </c>
    </row>
    <row r="1966" spans="1:14" x14ac:dyDescent="0.25">
      <c r="A1966" t="s">
        <v>214</v>
      </c>
      <c r="B1966" s="10">
        <v>30254</v>
      </c>
      <c r="C1966" s="10">
        <v>19652</v>
      </c>
      <c r="D1966" s="10">
        <v>62804</v>
      </c>
      <c r="E1966" t="s">
        <v>214</v>
      </c>
      <c r="F1966" s="1">
        <v>30254</v>
      </c>
      <c r="G1966" s="1">
        <v>19652</v>
      </c>
      <c r="H1966" s="10">
        <v>2105</v>
      </c>
      <c r="I1966" s="7" t="s">
        <v>478</v>
      </c>
      <c r="J1966" t="e">
        <f>VLOOKUP($H1966,#REF!,2,FALSE)</f>
        <v>#REF!</v>
      </c>
      <c r="K1966">
        <f>COUNTIF($D$3:$D$2658,H1966)</f>
        <v>0</v>
      </c>
      <c r="L1966">
        <f>COUNTIF($H$3:$H$2658,H1966)</f>
        <v>9</v>
      </c>
      <c r="N1966">
        <f>COUNTIF($D$3:$D$2658,D1966)</f>
        <v>1</v>
      </c>
    </row>
    <row r="1967" spans="1:14" x14ac:dyDescent="0.25">
      <c r="A1967" t="s">
        <v>214</v>
      </c>
      <c r="B1967" s="5">
        <v>30254</v>
      </c>
      <c r="C1967" s="5">
        <v>19652</v>
      </c>
      <c r="D1967" s="5">
        <v>62805</v>
      </c>
      <c r="E1967" t="s">
        <v>214</v>
      </c>
      <c r="F1967" s="1">
        <v>30254</v>
      </c>
      <c r="G1967" s="1">
        <v>19652</v>
      </c>
      <c r="H1967" s="5">
        <v>2105</v>
      </c>
      <c r="I1967" s="27" t="s">
        <v>478</v>
      </c>
      <c r="J1967" t="e">
        <f>VLOOKUP($H1967,#REF!,2,FALSE)</f>
        <v>#REF!</v>
      </c>
      <c r="K1967">
        <f>COUNTIF($D$3:$D$2658,H1967)</f>
        <v>0</v>
      </c>
      <c r="L1967">
        <f>COUNTIF($H$3:$H$2658,H1967)</f>
        <v>9</v>
      </c>
      <c r="N1967">
        <f>COUNTIF($D$3:$D$2658,D1967)</f>
        <v>1</v>
      </c>
    </row>
    <row r="1968" spans="1:14" x14ac:dyDescent="0.25">
      <c r="A1968" t="s">
        <v>214</v>
      </c>
      <c r="B1968" s="10">
        <v>30254</v>
      </c>
      <c r="C1968" s="10">
        <v>19652</v>
      </c>
      <c r="D1968" s="10">
        <v>62806</v>
      </c>
      <c r="E1968" t="s">
        <v>214</v>
      </c>
      <c r="F1968" s="1">
        <v>30254</v>
      </c>
      <c r="G1968" s="1">
        <v>19652</v>
      </c>
      <c r="H1968" s="10">
        <v>2105</v>
      </c>
      <c r="I1968" s="7" t="s">
        <v>478</v>
      </c>
      <c r="J1968" t="e">
        <f>VLOOKUP($H1968,#REF!,2,FALSE)</f>
        <v>#REF!</v>
      </c>
      <c r="K1968">
        <f>COUNTIF($D$3:$D$2658,H1968)</f>
        <v>0</v>
      </c>
      <c r="L1968">
        <f>COUNTIF($H$3:$H$2658,H1968)</f>
        <v>9</v>
      </c>
      <c r="N1968">
        <f>COUNTIF($D$3:$D$2658,D1968)</f>
        <v>1</v>
      </c>
    </row>
    <row r="1969" spans="1:14" x14ac:dyDescent="0.25">
      <c r="A1969" s="7" t="s">
        <v>214</v>
      </c>
      <c r="B1969" s="11">
        <v>30254</v>
      </c>
      <c r="C1969" s="5">
        <v>19652</v>
      </c>
      <c r="D1969" s="5">
        <v>62807</v>
      </c>
      <c r="E1969" t="s">
        <v>214</v>
      </c>
      <c r="F1969" s="1">
        <v>30254</v>
      </c>
      <c r="G1969" s="1">
        <v>19652</v>
      </c>
      <c r="H1969" s="5">
        <v>2105</v>
      </c>
      <c r="I1969" s="27" t="s">
        <v>478</v>
      </c>
      <c r="J1969" t="e">
        <f>VLOOKUP($H1969,#REF!,2,FALSE)</f>
        <v>#REF!</v>
      </c>
      <c r="K1969">
        <f>COUNTIF($D$3:$D$2658,H1969)</f>
        <v>0</v>
      </c>
      <c r="L1969">
        <f>COUNTIF($H$3:$H$2658,H1969)</f>
        <v>9</v>
      </c>
      <c r="N1969">
        <f>COUNTIF($D$3:$D$2658,D1969)</f>
        <v>1</v>
      </c>
    </row>
    <row r="1970" spans="1:14" x14ac:dyDescent="0.25">
      <c r="A1970" s="7" t="s">
        <v>214</v>
      </c>
      <c r="B1970" s="4">
        <v>30254</v>
      </c>
      <c r="C1970" s="10">
        <v>19652</v>
      </c>
      <c r="D1970" s="10">
        <v>62808</v>
      </c>
      <c r="E1970" t="s">
        <v>214</v>
      </c>
      <c r="F1970" s="1">
        <v>30254</v>
      </c>
      <c r="G1970" s="1">
        <v>19652</v>
      </c>
      <c r="H1970" s="10">
        <v>2105</v>
      </c>
      <c r="I1970" s="7" t="s">
        <v>478</v>
      </c>
      <c r="J1970" t="e">
        <f>VLOOKUP($H1970,#REF!,2,FALSE)</f>
        <v>#REF!</v>
      </c>
      <c r="K1970">
        <f>COUNTIF($D$3:$D$2658,H1970)</f>
        <v>0</v>
      </c>
      <c r="L1970">
        <f>COUNTIF($H$3:$H$2658,H1970)</f>
        <v>9</v>
      </c>
      <c r="N1970">
        <f>COUNTIF($D$3:$D$2658,D1970)</f>
        <v>1</v>
      </c>
    </row>
    <row r="1971" spans="1:14" x14ac:dyDescent="0.25">
      <c r="A1971" s="7" t="s">
        <v>214</v>
      </c>
      <c r="B1971" s="11">
        <v>30254</v>
      </c>
      <c r="C1971" s="5">
        <v>19652</v>
      </c>
      <c r="D1971" s="5">
        <v>62809</v>
      </c>
      <c r="E1971" t="s">
        <v>214</v>
      </c>
      <c r="F1971" s="1">
        <v>30254</v>
      </c>
      <c r="G1971" s="1">
        <v>19652</v>
      </c>
      <c r="H1971" s="5">
        <v>2108</v>
      </c>
      <c r="I1971" s="27" t="s">
        <v>478</v>
      </c>
      <c r="J1971" t="e">
        <f>VLOOKUP($H1971,#REF!,2,FALSE)</f>
        <v>#REF!</v>
      </c>
      <c r="K1971">
        <f>COUNTIF($D$3:$D$2658,H1971)</f>
        <v>0</v>
      </c>
      <c r="L1971">
        <f>COUNTIF($H$3:$H$2658,H1971)</f>
        <v>22</v>
      </c>
      <c r="N1971">
        <f>COUNTIF($D$3:$D$2658,D1971)</f>
        <v>1</v>
      </c>
    </row>
    <row r="1972" spans="1:14" x14ac:dyDescent="0.25">
      <c r="A1972" s="7" t="s">
        <v>214</v>
      </c>
      <c r="B1972" s="4">
        <v>30254</v>
      </c>
      <c r="C1972" s="10">
        <v>19652</v>
      </c>
      <c r="D1972" s="10">
        <v>62810</v>
      </c>
      <c r="E1972" t="s">
        <v>214</v>
      </c>
      <c r="F1972" s="1">
        <v>30254</v>
      </c>
      <c r="G1972" s="1">
        <v>19652</v>
      </c>
      <c r="H1972" s="10">
        <v>2209</v>
      </c>
      <c r="I1972" s="7" t="s">
        <v>478</v>
      </c>
      <c r="J1972" t="e">
        <f>VLOOKUP($H1972,#REF!,2,FALSE)</f>
        <v>#REF!</v>
      </c>
      <c r="K1972">
        <f>COUNTIF($D$3:$D$2658,H1972)</f>
        <v>0</v>
      </c>
      <c r="L1972">
        <f>COUNTIF($H$3:$H$2658,H1972)</f>
        <v>40</v>
      </c>
      <c r="N1972">
        <f>COUNTIF($D$3:$D$2658,D1972)</f>
        <v>1</v>
      </c>
    </row>
    <row r="1973" spans="1:14" x14ac:dyDescent="0.25">
      <c r="A1973" s="7" t="s">
        <v>214</v>
      </c>
      <c r="B1973" s="11">
        <v>30254</v>
      </c>
      <c r="C1973" s="5">
        <v>19652</v>
      </c>
      <c r="D1973" s="5">
        <v>62811</v>
      </c>
      <c r="E1973" t="s">
        <v>214</v>
      </c>
      <c r="F1973" s="1">
        <v>30254</v>
      </c>
      <c r="G1973" s="1">
        <v>19652</v>
      </c>
      <c r="H1973" s="5">
        <v>2209</v>
      </c>
      <c r="I1973" s="27" t="s">
        <v>478</v>
      </c>
      <c r="J1973" t="e">
        <f>VLOOKUP($H1973,#REF!,2,FALSE)</f>
        <v>#REF!</v>
      </c>
      <c r="K1973">
        <f>COUNTIF($D$3:$D$2658,H1973)</f>
        <v>0</v>
      </c>
      <c r="L1973">
        <f>COUNTIF($H$3:$H$2658,H1973)</f>
        <v>40</v>
      </c>
      <c r="N1973">
        <f>COUNTIF($D$3:$D$2658,D1973)</f>
        <v>1</v>
      </c>
    </row>
    <row r="1974" spans="1:14" x14ac:dyDescent="0.25">
      <c r="A1974" s="7" t="s">
        <v>214</v>
      </c>
      <c r="B1974" s="4">
        <v>30254</v>
      </c>
      <c r="C1974" s="10">
        <v>19652</v>
      </c>
      <c r="D1974" s="10">
        <v>62812</v>
      </c>
      <c r="E1974" t="s">
        <v>214</v>
      </c>
      <c r="F1974" s="1">
        <v>30254</v>
      </c>
      <c r="G1974" s="1">
        <v>19652</v>
      </c>
      <c r="H1974" s="10">
        <v>2209</v>
      </c>
      <c r="I1974" s="7" t="s">
        <v>478</v>
      </c>
      <c r="J1974" t="e">
        <f>VLOOKUP($H1974,#REF!,2,FALSE)</f>
        <v>#REF!</v>
      </c>
      <c r="K1974">
        <f>COUNTIF($D$3:$D$2658,H1974)</f>
        <v>0</v>
      </c>
      <c r="L1974">
        <f>COUNTIF($H$3:$H$2658,H1974)</f>
        <v>40</v>
      </c>
      <c r="N1974">
        <f>COUNTIF($D$3:$D$2658,D1974)</f>
        <v>1</v>
      </c>
    </row>
    <row r="1975" spans="1:14" x14ac:dyDescent="0.25">
      <c r="A1975" t="s">
        <v>214</v>
      </c>
      <c r="B1975" s="5">
        <v>30254</v>
      </c>
      <c r="C1975" s="5">
        <v>19652</v>
      </c>
      <c r="D1975" s="5">
        <v>62813</v>
      </c>
      <c r="E1975" t="s">
        <v>214</v>
      </c>
      <c r="F1975" s="1">
        <v>30254</v>
      </c>
      <c r="G1975" s="1">
        <v>19652</v>
      </c>
      <c r="H1975" s="5">
        <v>2209</v>
      </c>
      <c r="I1975" s="27" t="s">
        <v>478</v>
      </c>
      <c r="J1975" t="e">
        <f>VLOOKUP($H1975,#REF!,2,FALSE)</f>
        <v>#REF!</v>
      </c>
      <c r="K1975">
        <f>COUNTIF($D$3:$D$2658,H1975)</f>
        <v>0</v>
      </c>
      <c r="L1975">
        <f>COUNTIF($H$3:$H$2658,H1975)</f>
        <v>40</v>
      </c>
      <c r="N1975">
        <f>COUNTIF($D$3:$D$2658,D1975)</f>
        <v>1</v>
      </c>
    </row>
    <row r="1976" spans="1:14" x14ac:dyDescent="0.25">
      <c r="A1976" t="s">
        <v>214</v>
      </c>
      <c r="B1976" s="10">
        <v>30254</v>
      </c>
      <c r="C1976" s="10">
        <v>19652</v>
      </c>
      <c r="D1976" s="10">
        <v>62814</v>
      </c>
      <c r="E1976" t="s">
        <v>214</v>
      </c>
      <c r="F1976" s="1">
        <v>30254</v>
      </c>
      <c r="G1976" s="1">
        <v>19652</v>
      </c>
      <c r="H1976" s="10">
        <v>2209</v>
      </c>
      <c r="I1976" s="7" t="s">
        <v>478</v>
      </c>
      <c r="J1976" t="e">
        <f>VLOOKUP($H1976,#REF!,2,FALSE)</f>
        <v>#REF!</v>
      </c>
      <c r="K1976">
        <f>COUNTIF($D$3:$D$2658,H1976)</f>
        <v>0</v>
      </c>
      <c r="L1976">
        <f>COUNTIF($H$3:$H$2658,H1976)</f>
        <v>40</v>
      </c>
      <c r="N1976">
        <f>COUNTIF($D$3:$D$2658,D1976)</f>
        <v>1</v>
      </c>
    </row>
    <row r="1977" spans="1:14" x14ac:dyDescent="0.25">
      <c r="A1977" t="s">
        <v>214</v>
      </c>
      <c r="B1977" s="5">
        <v>30254</v>
      </c>
      <c r="C1977" s="5">
        <v>19652</v>
      </c>
      <c r="D1977" s="5">
        <v>62815</v>
      </c>
      <c r="E1977" t="s">
        <v>214</v>
      </c>
      <c r="F1977" s="1">
        <v>30254</v>
      </c>
      <c r="G1977" s="1">
        <v>19652</v>
      </c>
      <c r="H1977" s="5">
        <v>2209</v>
      </c>
      <c r="I1977" s="27" t="s">
        <v>478</v>
      </c>
      <c r="J1977" t="e">
        <f>VLOOKUP($H1977,#REF!,2,FALSE)</f>
        <v>#REF!</v>
      </c>
      <c r="K1977">
        <f>COUNTIF($D$3:$D$2658,H1977)</f>
        <v>0</v>
      </c>
      <c r="L1977">
        <f>COUNTIF($H$3:$H$2658,H1977)</f>
        <v>40</v>
      </c>
      <c r="N1977">
        <f>COUNTIF($D$3:$D$2658,D1977)</f>
        <v>1</v>
      </c>
    </row>
    <row r="1978" spans="1:14" x14ac:dyDescent="0.25">
      <c r="A1978" s="7" t="s">
        <v>214</v>
      </c>
      <c r="B1978" s="10">
        <v>30254</v>
      </c>
      <c r="C1978" s="10">
        <v>19652</v>
      </c>
      <c r="D1978" s="10">
        <v>62816</v>
      </c>
      <c r="E1978" t="s">
        <v>214</v>
      </c>
      <c r="F1978" s="1">
        <v>30254</v>
      </c>
      <c r="G1978" s="1">
        <v>19652</v>
      </c>
      <c r="H1978" s="10">
        <v>2209</v>
      </c>
      <c r="I1978" s="7" t="s">
        <v>478</v>
      </c>
      <c r="J1978" t="e">
        <f>VLOOKUP($H1978,#REF!,2,FALSE)</f>
        <v>#REF!</v>
      </c>
      <c r="K1978">
        <f>COUNTIF($D$3:$D$2658,H1978)</f>
        <v>0</v>
      </c>
      <c r="L1978">
        <f>COUNTIF($H$3:$H$2658,H1978)</f>
        <v>40</v>
      </c>
      <c r="N1978">
        <f>COUNTIF($D$3:$D$2658,D1978)</f>
        <v>1</v>
      </c>
    </row>
    <row r="1979" spans="1:14" x14ac:dyDescent="0.25">
      <c r="A1979" s="7" t="s">
        <v>214</v>
      </c>
      <c r="B1979" s="5">
        <v>30254</v>
      </c>
      <c r="C1979" s="5">
        <v>19652</v>
      </c>
      <c r="D1979" s="5">
        <v>62817</v>
      </c>
      <c r="E1979" t="s">
        <v>214</v>
      </c>
      <c r="F1979" s="1">
        <v>30254</v>
      </c>
      <c r="G1979" s="1">
        <v>19652</v>
      </c>
      <c r="H1979" s="5">
        <v>48862</v>
      </c>
      <c r="I1979" s="27" t="s">
        <v>478</v>
      </c>
      <c r="J1979" t="e">
        <f>VLOOKUP($H1979,#REF!,2,FALSE)</f>
        <v>#REF!</v>
      </c>
      <c r="K1979">
        <f>COUNTIF($D$3:$D$2658,H1979)</f>
        <v>0</v>
      </c>
      <c r="L1979">
        <f>COUNTIF($H$3:$H$2658,H1979)</f>
        <v>32</v>
      </c>
      <c r="N1979">
        <f>COUNTIF($D$3:$D$2658,D1979)</f>
        <v>1</v>
      </c>
    </row>
    <row r="1980" spans="1:14" x14ac:dyDescent="0.25">
      <c r="A1980" s="7" t="s">
        <v>214</v>
      </c>
      <c r="B1980" s="10">
        <v>30254</v>
      </c>
      <c r="C1980" s="10">
        <v>19652</v>
      </c>
      <c r="D1980" s="10">
        <v>62818</v>
      </c>
      <c r="E1980" t="s">
        <v>214</v>
      </c>
      <c r="F1980" s="1">
        <v>30254</v>
      </c>
      <c r="G1980" s="1">
        <v>19652</v>
      </c>
      <c r="H1980" s="10">
        <v>48872</v>
      </c>
      <c r="I1980" s="7" t="s">
        <v>478</v>
      </c>
      <c r="J1980" t="e">
        <f>VLOOKUP($H1980,#REF!,2,FALSE)</f>
        <v>#REF!</v>
      </c>
      <c r="K1980">
        <f>COUNTIF($D$3:$D$2658,H1980)</f>
        <v>0</v>
      </c>
      <c r="L1980">
        <f>COUNTIF($H$3:$H$2658,H1980)</f>
        <v>13</v>
      </c>
      <c r="N1980">
        <f>COUNTIF($D$3:$D$2658,D1980)</f>
        <v>1</v>
      </c>
    </row>
    <row r="1981" spans="1:14" x14ac:dyDescent="0.25">
      <c r="A1981" s="7" t="s">
        <v>214</v>
      </c>
      <c r="B1981" s="11">
        <v>30254</v>
      </c>
      <c r="C1981" s="5">
        <v>19652</v>
      </c>
      <c r="D1981" s="5">
        <v>62819</v>
      </c>
      <c r="E1981" t="s">
        <v>214</v>
      </c>
      <c r="F1981" s="1">
        <v>30254</v>
      </c>
      <c r="G1981" s="1">
        <v>19652</v>
      </c>
      <c r="H1981" s="5">
        <v>49044</v>
      </c>
      <c r="I1981" s="27" t="s">
        <v>478</v>
      </c>
      <c r="J1981" t="e">
        <f>VLOOKUP($H1981,#REF!,2,FALSE)</f>
        <v>#REF!</v>
      </c>
      <c r="K1981">
        <f>COUNTIF($D$3:$D$2658,H1981)</f>
        <v>0</v>
      </c>
      <c r="L1981">
        <f>COUNTIF($H$3:$H$2658,H1981)</f>
        <v>40</v>
      </c>
      <c r="N1981">
        <f>COUNTIF($D$3:$D$2658,D1981)</f>
        <v>1</v>
      </c>
    </row>
    <row r="1982" spans="1:14" x14ac:dyDescent="0.25">
      <c r="A1982" s="7" t="s">
        <v>214</v>
      </c>
      <c r="B1982" s="4">
        <v>30254</v>
      </c>
      <c r="C1982" s="10">
        <v>19652</v>
      </c>
      <c r="D1982" s="10">
        <v>62820</v>
      </c>
      <c r="E1982" t="s">
        <v>214</v>
      </c>
      <c r="F1982" s="1">
        <v>30254</v>
      </c>
      <c r="G1982" s="1">
        <v>19652</v>
      </c>
      <c r="H1982" s="10">
        <v>48872</v>
      </c>
      <c r="I1982" s="7" t="s">
        <v>478</v>
      </c>
      <c r="J1982" t="e">
        <f>VLOOKUP($H1982,#REF!,2,FALSE)</f>
        <v>#REF!</v>
      </c>
      <c r="K1982">
        <f>COUNTIF($D$3:$D$2658,H1982)</f>
        <v>0</v>
      </c>
      <c r="L1982">
        <f>COUNTIF($H$3:$H$2658,H1982)</f>
        <v>13</v>
      </c>
      <c r="N1982">
        <f>COUNTIF($D$3:$D$2658,D1982)</f>
        <v>1</v>
      </c>
    </row>
    <row r="1983" spans="1:14" x14ac:dyDescent="0.25">
      <c r="A1983" s="7" t="s">
        <v>214</v>
      </c>
      <c r="B1983" s="11">
        <v>30254</v>
      </c>
      <c r="C1983" s="5">
        <v>19652</v>
      </c>
      <c r="D1983" s="5">
        <v>62821</v>
      </c>
      <c r="E1983" t="s">
        <v>214</v>
      </c>
      <c r="F1983" s="1">
        <v>30254</v>
      </c>
      <c r="G1983" s="1">
        <v>19652</v>
      </c>
      <c r="H1983" s="5">
        <v>48872</v>
      </c>
      <c r="I1983" s="27" t="s">
        <v>478</v>
      </c>
      <c r="J1983" t="e">
        <f>VLOOKUP($H1983,#REF!,2,FALSE)</f>
        <v>#REF!</v>
      </c>
      <c r="K1983">
        <f>COUNTIF($D$3:$D$2658,H1983)</f>
        <v>0</v>
      </c>
      <c r="L1983">
        <f>COUNTIF($H$3:$H$2658,H1983)</f>
        <v>13</v>
      </c>
      <c r="N1983">
        <f>COUNTIF($D$3:$D$2658,D1983)</f>
        <v>1</v>
      </c>
    </row>
    <row r="1984" spans="1:14" x14ac:dyDescent="0.25">
      <c r="A1984" s="7" t="s">
        <v>214</v>
      </c>
      <c r="B1984" s="4">
        <v>30254</v>
      </c>
      <c r="C1984" s="10">
        <v>19652</v>
      </c>
      <c r="D1984" s="10">
        <v>62822</v>
      </c>
      <c r="E1984" t="s">
        <v>214</v>
      </c>
      <c r="F1984" s="1">
        <v>30254</v>
      </c>
      <c r="G1984" s="1">
        <v>19652</v>
      </c>
      <c r="H1984" s="10">
        <v>2113</v>
      </c>
      <c r="I1984" s="7" t="s">
        <v>478</v>
      </c>
      <c r="J1984" t="e">
        <f>VLOOKUP($H1984,#REF!,2,FALSE)</f>
        <v>#REF!</v>
      </c>
      <c r="K1984">
        <f>COUNTIF($D$3:$D$2658,H1984)</f>
        <v>0</v>
      </c>
      <c r="L1984">
        <f>COUNTIF($H$3:$H$2658,H1984)</f>
        <v>41</v>
      </c>
      <c r="N1984">
        <f>COUNTIF($D$3:$D$2658,D1984)</f>
        <v>1</v>
      </c>
    </row>
    <row r="1985" spans="1:14" x14ac:dyDescent="0.25">
      <c r="A1985" s="7" t="s">
        <v>214</v>
      </c>
      <c r="B1985" s="11">
        <v>30254</v>
      </c>
      <c r="C1985" s="5">
        <v>19652</v>
      </c>
      <c r="D1985" s="5">
        <v>62823</v>
      </c>
      <c r="E1985" t="s">
        <v>214</v>
      </c>
      <c r="F1985" s="1">
        <v>30254</v>
      </c>
      <c r="G1985" s="1">
        <v>19652</v>
      </c>
      <c r="H1985" s="5">
        <v>48854</v>
      </c>
      <c r="I1985" s="27" t="s">
        <v>478</v>
      </c>
      <c r="J1985" t="e">
        <f>VLOOKUP($H1985,#REF!,2,FALSE)</f>
        <v>#REF!</v>
      </c>
      <c r="K1985">
        <f>COUNTIF($D$3:$D$2658,H1985)</f>
        <v>0</v>
      </c>
      <c r="L1985">
        <f>COUNTIF($H$3:$H$2658,H1985)</f>
        <v>55</v>
      </c>
      <c r="N1985">
        <f>COUNTIF($D$3:$D$2658,D1985)</f>
        <v>1</v>
      </c>
    </row>
    <row r="1986" spans="1:14" x14ac:dyDescent="0.25">
      <c r="A1986" s="7" t="s">
        <v>214</v>
      </c>
      <c r="B1986" s="4">
        <v>30254</v>
      </c>
      <c r="C1986" s="10">
        <v>19652</v>
      </c>
      <c r="D1986" s="10">
        <v>62824</v>
      </c>
      <c r="E1986" t="s">
        <v>214</v>
      </c>
      <c r="F1986" s="1">
        <v>30254</v>
      </c>
      <c r="G1986" s="1">
        <v>19652</v>
      </c>
      <c r="H1986" s="10">
        <v>49026</v>
      </c>
      <c r="I1986" s="7" t="s">
        <v>478</v>
      </c>
      <c r="J1986" t="e">
        <f>VLOOKUP($H1986,#REF!,2,FALSE)</f>
        <v>#REF!</v>
      </c>
      <c r="K1986">
        <f>COUNTIF($D$3:$D$2658,H1986)</f>
        <v>0</v>
      </c>
      <c r="L1986">
        <f>COUNTIF($H$3:$H$2658,H1986)</f>
        <v>7</v>
      </c>
      <c r="N1986">
        <f>COUNTIF($D$3:$D$2658,D1986)</f>
        <v>1</v>
      </c>
    </row>
    <row r="1987" spans="1:14" x14ac:dyDescent="0.25">
      <c r="A1987" s="7" t="s">
        <v>214</v>
      </c>
      <c r="B1987" s="11">
        <v>30254</v>
      </c>
      <c r="C1987" s="5">
        <v>19652</v>
      </c>
      <c r="D1987" s="5">
        <v>62825</v>
      </c>
      <c r="E1987" t="s">
        <v>214</v>
      </c>
      <c r="F1987" s="1">
        <v>30254</v>
      </c>
      <c r="G1987" s="1">
        <v>19652</v>
      </c>
      <c r="H1987" s="5">
        <v>49087</v>
      </c>
      <c r="I1987" s="27" t="s">
        <v>478</v>
      </c>
      <c r="J1987" t="e">
        <f>VLOOKUP($H1987,#REF!,2,FALSE)</f>
        <v>#REF!</v>
      </c>
      <c r="K1987">
        <f>COUNTIF($D$3:$D$2658,H1987)</f>
        <v>0</v>
      </c>
      <c r="L1987">
        <f>COUNTIF($H$3:$H$2658,H1987)</f>
        <v>63</v>
      </c>
      <c r="N1987">
        <f>COUNTIF($D$3:$D$2658,D1987)</f>
        <v>1</v>
      </c>
    </row>
    <row r="1988" spans="1:14" x14ac:dyDescent="0.25">
      <c r="A1988" s="7" t="s">
        <v>214</v>
      </c>
      <c r="B1988" s="4">
        <v>30254</v>
      </c>
      <c r="C1988" s="10">
        <v>19652</v>
      </c>
      <c r="D1988" s="10">
        <v>62826</v>
      </c>
      <c r="E1988" t="s">
        <v>214</v>
      </c>
      <c r="F1988" s="1">
        <v>30254</v>
      </c>
      <c r="G1988" s="1">
        <v>19652</v>
      </c>
      <c r="H1988" s="10">
        <v>49087</v>
      </c>
      <c r="I1988" s="7" t="s">
        <v>478</v>
      </c>
      <c r="J1988" t="e">
        <f>VLOOKUP($H1988,#REF!,2,FALSE)</f>
        <v>#REF!</v>
      </c>
      <c r="K1988">
        <f>COUNTIF($D$3:$D$2658,H1988)</f>
        <v>0</v>
      </c>
      <c r="L1988">
        <f>COUNTIF($H$3:$H$2658,H1988)</f>
        <v>63</v>
      </c>
      <c r="N1988">
        <f>COUNTIF($D$3:$D$2658,D1988)</f>
        <v>1</v>
      </c>
    </row>
    <row r="1989" spans="1:14" x14ac:dyDescent="0.25">
      <c r="A1989" s="7" t="s">
        <v>214</v>
      </c>
      <c r="B1989" s="11">
        <v>30254</v>
      </c>
      <c r="C1989" s="5">
        <v>19652</v>
      </c>
      <c r="D1989" s="5">
        <v>62827</v>
      </c>
      <c r="E1989" t="s">
        <v>214</v>
      </c>
      <c r="F1989" s="1">
        <v>30254</v>
      </c>
      <c r="G1989" s="1">
        <v>19652</v>
      </c>
      <c r="H1989" s="5">
        <v>49087</v>
      </c>
      <c r="I1989" s="27" t="s">
        <v>478</v>
      </c>
      <c r="J1989" t="e">
        <f>VLOOKUP($H1989,#REF!,2,FALSE)</f>
        <v>#REF!</v>
      </c>
      <c r="K1989">
        <f>COUNTIF($D$3:$D$2658,H1989)</f>
        <v>0</v>
      </c>
      <c r="L1989">
        <f>COUNTIF($H$3:$H$2658,H1989)</f>
        <v>63</v>
      </c>
      <c r="N1989">
        <f>COUNTIF($D$3:$D$2658,D1989)</f>
        <v>1</v>
      </c>
    </row>
    <row r="1990" spans="1:14" x14ac:dyDescent="0.25">
      <c r="A1990" s="7" t="s">
        <v>214</v>
      </c>
      <c r="B1990" s="4">
        <v>30254</v>
      </c>
      <c r="C1990" s="10">
        <v>19652</v>
      </c>
      <c r="D1990" s="10">
        <v>62828</v>
      </c>
      <c r="E1990" t="s">
        <v>214</v>
      </c>
      <c r="F1990" s="1">
        <v>30254</v>
      </c>
      <c r="G1990" s="1">
        <v>19652</v>
      </c>
      <c r="H1990" s="10">
        <v>49087</v>
      </c>
      <c r="I1990" s="7" t="s">
        <v>478</v>
      </c>
      <c r="J1990" t="e">
        <f>VLOOKUP($H1990,#REF!,2,FALSE)</f>
        <v>#REF!</v>
      </c>
      <c r="K1990">
        <f>COUNTIF($D$3:$D$2658,H1990)</f>
        <v>0</v>
      </c>
      <c r="L1990">
        <f>COUNTIF($H$3:$H$2658,H1990)</f>
        <v>63</v>
      </c>
      <c r="N1990">
        <f>COUNTIF($D$3:$D$2658,D1990)</f>
        <v>1</v>
      </c>
    </row>
    <row r="1991" spans="1:14" x14ac:dyDescent="0.25">
      <c r="A1991" s="7" t="s">
        <v>214</v>
      </c>
      <c r="B1991" s="11">
        <v>30254</v>
      </c>
      <c r="C1991" s="5">
        <v>19652</v>
      </c>
      <c r="D1991" s="5">
        <v>62829</v>
      </c>
      <c r="E1991" t="s">
        <v>214</v>
      </c>
      <c r="F1991" s="1">
        <v>30254</v>
      </c>
      <c r="G1991" s="1">
        <v>19652</v>
      </c>
      <c r="H1991" s="5">
        <v>49053</v>
      </c>
      <c r="I1991" s="27" t="s">
        <v>478</v>
      </c>
      <c r="J1991" t="e">
        <f>VLOOKUP($H1991,#REF!,2,FALSE)</f>
        <v>#REF!</v>
      </c>
      <c r="K1991">
        <f>COUNTIF($D$3:$D$2658,H1991)</f>
        <v>0</v>
      </c>
      <c r="L1991">
        <f>COUNTIF($H$3:$H$2658,H1991)</f>
        <v>48</v>
      </c>
      <c r="N1991">
        <f>COUNTIF($D$3:$D$2658,D1991)</f>
        <v>1</v>
      </c>
    </row>
    <row r="1992" spans="1:14" x14ac:dyDescent="0.25">
      <c r="A1992" s="7" t="s">
        <v>214</v>
      </c>
      <c r="B1992" s="10">
        <v>30254</v>
      </c>
      <c r="C1992" s="10">
        <v>19652</v>
      </c>
      <c r="D1992" s="10">
        <v>62830</v>
      </c>
      <c r="E1992" t="s">
        <v>214</v>
      </c>
      <c r="F1992" s="1">
        <v>30254</v>
      </c>
      <c r="G1992" s="1">
        <v>19652</v>
      </c>
      <c r="H1992" s="10">
        <v>49053</v>
      </c>
      <c r="I1992" s="7" t="s">
        <v>478</v>
      </c>
      <c r="J1992" t="e">
        <f>VLOOKUP($H1992,#REF!,2,FALSE)</f>
        <v>#REF!</v>
      </c>
      <c r="K1992">
        <f>COUNTIF($D$3:$D$2658,H1992)</f>
        <v>0</v>
      </c>
      <c r="L1992">
        <f>COUNTIF($H$3:$H$2658,H1992)</f>
        <v>48</v>
      </c>
      <c r="N1992">
        <f>COUNTIF($D$3:$D$2658,D1992)</f>
        <v>1</v>
      </c>
    </row>
    <row r="1993" spans="1:14" x14ac:dyDescent="0.25">
      <c r="A1993" s="7" t="s">
        <v>214</v>
      </c>
      <c r="B1993" s="5">
        <v>30254</v>
      </c>
      <c r="C1993" s="5">
        <v>19652</v>
      </c>
      <c r="D1993" s="5">
        <v>62832</v>
      </c>
      <c r="E1993" t="s">
        <v>214</v>
      </c>
      <c r="F1993" s="1">
        <v>30254</v>
      </c>
      <c r="G1993" s="1">
        <v>19652</v>
      </c>
      <c r="H1993" s="5">
        <v>49053</v>
      </c>
      <c r="I1993" s="27" t="s">
        <v>478</v>
      </c>
      <c r="J1993" t="e">
        <f>VLOOKUP($H1993,#REF!,2,FALSE)</f>
        <v>#REF!</v>
      </c>
      <c r="K1993">
        <f>COUNTIF($D$3:$D$2658,H1993)</f>
        <v>0</v>
      </c>
      <c r="L1993">
        <f>COUNTIF($H$3:$H$2658,H1993)</f>
        <v>48</v>
      </c>
      <c r="N1993">
        <f>COUNTIF($D$3:$D$2658,D1993)</f>
        <v>1</v>
      </c>
    </row>
    <row r="1994" spans="1:14" x14ac:dyDescent="0.25">
      <c r="A1994" s="7" t="s">
        <v>214</v>
      </c>
      <c r="B1994" s="10">
        <v>30254</v>
      </c>
      <c r="C1994" s="10">
        <v>19652</v>
      </c>
      <c r="D1994" s="10">
        <v>62833</v>
      </c>
      <c r="E1994" t="s">
        <v>214</v>
      </c>
      <c r="F1994" s="1">
        <v>30254</v>
      </c>
      <c r="G1994" s="1">
        <v>19652</v>
      </c>
      <c r="H1994" s="10">
        <v>49039</v>
      </c>
      <c r="I1994" s="7" t="s">
        <v>478</v>
      </c>
      <c r="J1994" t="e">
        <f>VLOOKUP($H1994,#REF!,2,FALSE)</f>
        <v>#REF!</v>
      </c>
      <c r="K1994">
        <f>COUNTIF($D$3:$D$2658,H1994)</f>
        <v>0</v>
      </c>
      <c r="L1994">
        <f>COUNTIF($H$3:$H$2658,H1994)</f>
        <v>37</v>
      </c>
      <c r="N1994">
        <f>COUNTIF($D$3:$D$2658,D1994)</f>
        <v>1</v>
      </c>
    </row>
    <row r="1995" spans="1:14" x14ac:dyDescent="0.25">
      <c r="A1995" s="7" t="s">
        <v>214</v>
      </c>
      <c r="B1995" s="5">
        <v>30254</v>
      </c>
      <c r="C1995" s="5">
        <v>19652</v>
      </c>
      <c r="D1995" s="5">
        <v>62834</v>
      </c>
      <c r="E1995" t="s">
        <v>214</v>
      </c>
      <c r="F1995" s="1">
        <v>30254</v>
      </c>
      <c r="G1995" s="1">
        <v>19652</v>
      </c>
      <c r="H1995" s="5">
        <v>49039</v>
      </c>
      <c r="I1995" s="27" t="s">
        <v>478</v>
      </c>
      <c r="J1995" t="e">
        <f>VLOOKUP($H1995,#REF!,2,FALSE)</f>
        <v>#REF!</v>
      </c>
      <c r="K1995">
        <f>COUNTIF($D$3:$D$2658,H1995)</f>
        <v>0</v>
      </c>
      <c r="L1995">
        <f>COUNTIF($H$3:$H$2658,H1995)</f>
        <v>37</v>
      </c>
      <c r="N1995">
        <f>COUNTIF($D$3:$D$2658,D1995)</f>
        <v>1</v>
      </c>
    </row>
    <row r="1996" spans="1:14" x14ac:dyDescent="0.25">
      <c r="A1996" s="7" t="s">
        <v>214</v>
      </c>
      <c r="B1996" s="10">
        <v>30254</v>
      </c>
      <c r="C1996" s="10">
        <v>19652</v>
      </c>
      <c r="D1996" s="10">
        <v>62836</v>
      </c>
      <c r="E1996" t="s">
        <v>214</v>
      </c>
      <c r="F1996" s="1">
        <v>30254</v>
      </c>
      <c r="G1996" s="1">
        <v>19652</v>
      </c>
      <c r="H1996" s="10">
        <v>48854</v>
      </c>
      <c r="I1996" s="7" t="s">
        <v>478</v>
      </c>
      <c r="J1996" t="e">
        <f>VLOOKUP($H1996,#REF!,2,FALSE)</f>
        <v>#REF!</v>
      </c>
      <c r="K1996">
        <f>COUNTIF($D$3:$D$2658,H1996)</f>
        <v>0</v>
      </c>
      <c r="L1996">
        <f>COUNTIF($H$3:$H$2658,H1996)</f>
        <v>55</v>
      </c>
      <c r="N1996">
        <f>COUNTIF($D$3:$D$2658,D1996)</f>
        <v>1</v>
      </c>
    </row>
    <row r="1997" spans="1:14" x14ac:dyDescent="0.25">
      <c r="A1997" s="7" t="s">
        <v>214</v>
      </c>
      <c r="B1997" s="5">
        <v>30254</v>
      </c>
      <c r="C1997" s="5">
        <v>19652</v>
      </c>
      <c r="D1997" s="5">
        <v>62837</v>
      </c>
      <c r="E1997" t="s">
        <v>214</v>
      </c>
      <c r="F1997" s="1">
        <v>30254</v>
      </c>
      <c r="G1997" s="1">
        <v>19652</v>
      </c>
      <c r="H1997" s="5">
        <v>48854</v>
      </c>
      <c r="I1997" s="27" t="s">
        <v>478</v>
      </c>
      <c r="J1997" t="e">
        <f>VLOOKUP($H1997,#REF!,2,FALSE)</f>
        <v>#REF!</v>
      </c>
      <c r="K1997">
        <f>COUNTIF($D$3:$D$2658,H1997)</f>
        <v>0</v>
      </c>
      <c r="L1997">
        <f>COUNTIF($H$3:$H$2658,H1997)</f>
        <v>55</v>
      </c>
      <c r="N1997">
        <f>COUNTIF($D$3:$D$2658,D1997)</f>
        <v>1</v>
      </c>
    </row>
    <row r="1998" spans="1:14" x14ac:dyDescent="0.25">
      <c r="A1998" s="7" t="s">
        <v>214</v>
      </c>
      <c r="B1998" s="10">
        <v>30254</v>
      </c>
      <c r="C1998" s="10">
        <v>19652</v>
      </c>
      <c r="D1998" s="10">
        <v>62838</v>
      </c>
      <c r="E1998" t="s">
        <v>214</v>
      </c>
      <c r="F1998" s="1">
        <v>30254</v>
      </c>
      <c r="G1998" s="1">
        <v>19652</v>
      </c>
      <c r="H1998" s="10">
        <v>48854</v>
      </c>
      <c r="I1998" s="7" t="s">
        <v>478</v>
      </c>
      <c r="J1998" t="e">
        <f>VLOOKUP($H1998,#REF!,2,FALSE)</f>
        <v>#REF!</v>
      </c>
      <c r="K1998">
        <f>COUNTIF($D$3:$D$2658,H1998)</f>
        <v>0</v>
      </c>
      <c r="L1998">
        <f>COUNTIF($H$3:$H$2658,H1998)</f>
        <v>55</v>
      </c>
      <c r="N1998">
        <f>COUNTIF($D$3:$D$2658,D1998)</f>
        <v>1</v>
      </c>
    </row>
    <row r="1999" spans="1:14" x14ac:dyDescent="0.25">
      <c r="A1999" s="7" t="s">
        <v>214</v>
      </c>
      <c r="B1999" s="5">
        <v>30254</v>
      </c>
      <c r="C1999" s="5">
        <v>19652</v>
      </c>
      <c r="D1999" s="5">
        <v>62839</v>
      </c>
      <c r="E1999" t="s">
        <v>214</v>
      </c>
      <c r="F1999" s="1">
        <v>30254</v>
      </c>
      <c r="G1999" s="1">
        <v>19652</v>
      </c>
      <c r="H1999" s="5">
        <v>48854</v>
      </c>
      <c r="I1999" s="27" t="s">
        <v>478</v>
      </c>
      <c r="J1999" t="e">
        <f>VLOOKUP($H1999,#REF!,2,FALSE)</f>
        <v>#REF!</v>
      </c>
      <c r="K1999">
        <f>COUNTIF($D$3:$D$2658,H1999)</f>
        <v>0</v>
      </c>
      <c r="L1999">
        <f>COUNTIF($H$3:$H$2658,H1999)</f>
        <v>55</v>
      </c>
      <c r="N1999">
        <f>COUNTIF($D$3:$D$2658,D1999)</f>
        <v>1</v>
      </c>
    </row>
    <row r="2000" spans="1:14" x14ac:dyDescent="0.25">
      <c r="A2000" s="7" t="s">
        <v>214</v>
      </c>
      <c r="B2000" s="10">
        <v>30254</v>
      </c>
      <c r="C2000" s="10">
        <v>19652</v>
      </c>
      <c r="D2000" s="10">
        <v>62842</v>
      </c>
      <c r="E2000" t="s">
        <v>214</v>
      </c>
      <c r="F2000" s="1">
        <v>30254</v>
      </c>
      <c r="G2000" s="1">
        <v>19652</v>
      </c>
      <c r="H2000" s="10">
        <v>49087</v>
      </c>
      <c r="I2000" s="7" t="s">
        <v>478</v>
      </c>
      <c r="J2000" t="e">
        <f>VLOOKUP($H2000,#REF!,2,FALSE)</f>
        <v>#REF!</v>
      </c>
      <c r="K2000">
        <f>COUNTIF($D$3:$D$2658,H2000)</f>
        <v>0</v>
      </c>
      <c r="L2000">
        <f>COUNTIF($H$3:$H$2658,H2000)</f>
        <v>63</v>
      </c>
      <c r="N2000">
        <f>COUNTIF($D$3:$D$2658,D2000)</f>
        <v>1</v>
      </c>
    </row>
    <row r="2001" spans="1:14" x14ac:dyDescent="0.25">
      <c r="A2001" s="7" t="s">
        <v>214</v>
      </c>
      <c r="B2001" s="5">
        <v>30254</v>
      </c>
      <c r="C2001" s="5">
        <v>19652</v>
      </c>
      <c r="D2001" s="5">
        <v>62843</v>
      </c>
      <c r="E2001" t="s">
        <v>214</v>
      </c>
      <c r="F2001" s="1">
        <v>30254</v>
      </c>
      <c r="G2001" s="1">
        <v>19652</v>
      </c>
      <c r="H2001" s="5">
        <v>2108</v>
      </c>
      <c r="I2001" s="27" t="s">
        <v>478</v>
      </c>
      <c r="J2001" t="e">
        <f>VLOOKUP($H2001,#REF!,2,FALSE)</f>
        <v>#REF!</v>
      </c>
      <c r="K2001">
        <f>COUNTIF($D$3:$D$2658,H2001)</f>
        <v>0</v>
      </c>
      <c r="L2001">
        <f>COUNTIF($H$3:$H$2658,H2001)</f>
        <v>22</v>
      </c>
      <c r="N2001">
        <f>COUNTIF($D$3:$D$2658,D2001)</f>
        <v>1</v>
      </c>
    </row>
    <row r="2002" spans="1:14" x14ac:dyDescent="0.25">
      <c r="A2002" s="7" t="s">
        <v>214</v>
      </c>
      <c r="B2002" s="10">
        <v>30254</v>
      </c>
      <c r="C2002" s="10">
        <v>19652</v>
      </c>
      <c r="D2002" s="10">
        <v>62844</v>
      </c>
      <c r="E2002" t="s">
        <v>214</v>
      </c>
      <c r="F2002" s="1">
        <v>30254</v>
      </c>
      <c r="G2002" s="1">
        <v>19652</v>
      </c>
      <c r="H2002" s="10">
        <v>2108</v>
      </c>
      <c r="I2002" s="7" t="s">
        <v>478</v>
      </c>
      <c r="J2002" t="e">
        <f>VLOOKUP($H2002,#REF!,2,FALSE)</f>
        <v>#REF!</v>
      </c>
      <c r="K2002">
        <f>COUNTIF($D$3:$D$2658,H2002)</f>
        <v>0</v>
      </c>
      <c r="L2002">
        <f>COUNTIF($H$3:$H$2658,H2002)</f>
        <v>22</v>
      </c>
      <c r="N2002">
        <f>COUNTIF($D$3:$D$2658,D2002)</f>
        <v>1</v>
      </c>
    </row>
    <row r="2003" spans="1:14" x14ac:dyDescent="0.25">
      <c r="A2003" s="7" t="s">
        <v>214</v>
      </c>
      <c r="B2003" s="5">
        <v>30254</v>
      </c>
      <c r="C2003" s="5">
        <v>19652</v>
      </c>
      <c r="D2003" s="5">
        <v>62845</v>
      </c>
      <c r="E2003" t="s">
        <v>214</v>
      </c>
      <c r="F2003" s="1">
        <v>30254</v>
      </c>
      <c r="G2003" s="1">
        <v>19652</v>
      </c>
      <c r="H2003" s="5">
        <v>2108</v>
      </c>
      <c r="I2003" s="27" t="s">
        <v>478</v>
      </c>
      <c r="J2003" t="e">
        <f>VLOOKUP($H2003,#REF!,2,FALSE)</f>
        <v>#REF!</v>
      </c>
      <c r="K2003">
        <f>COUNTIF($D$3:$D$2658,H2003)</f>
        <v>0</v>
      </c>
      <c r="L2003">
        <f>COUNTIF($H$3:$H$2658,H2003)</f>
        <v>22</v>
      </c>
      <c r="N2003">
        <f>COUNTIF($D$3:$D$2658,D2003)</f>
        <v>1</v>
      </c>
    </row>
    <row r="2004" spans="1:14" x14ac:dyDescent="0.25">
      <c r="A2004" s="7" t="s">
        <v>214</v>
      </c>
      <c r="B2004" s="10">
        <v>30254</v>
      </c>
      <c r="C2004" s="10">
        <v>19652</v>
      </c>
      <c r="D2004" s="10">
        <v>62846</v>
      </c>
      <c r="E2004" t="s">
        <v>214</v>
      </c>
      <c r="F2004" s="1">
        <v>30254</v>
      </c>
      <c r="G2004" s="1">
        <v>19652</v>
      </c>
      <c r="H2004" s="10">
        <v>2108</v>
      </c>
      <c r="I2004" s="7" t="s">
        <v>478</v>
      </c>
      <c r="J2004" t="e">
        <f>VLOOKUP($H2004,#REF!,2,FALSE)</f>
        <v>#REF!</v>
      </c>
      <c r="K2004">
        <f>COUNTIF($D$3:$D$2658,H2004)</f>
        <v>0</v>
      </c>
      <c r="L2004">
        <f>COUNTIF($H$3:$H$2658,H2004)</f>
        <v>22</v>
      </c>
      <c r="N2004">
        <f>COUNTIF($D$3:$D$2658,D2004)</f>
        <v>1</v>
      </c>
    </row>
    <row r="2005" spans="1:14" x14ac:dyDescent="0.25">
      <c r="A2005" s="7" t="s">
        <v>214</v>
      </c>
      <c r="B2005" s="5">
        <v>30254</v>
      </c>
      <c r="C2005" s="5">
        <v>19652</v>
      </c>
      <c r="D2005" s="5">
        <v>62847</v>
      </c>
      <c r="E2005" t="s">
        <v>214</v>
      </c>
      <c r="F2005" s="1">
        <v>30254</v>
      </c>
      <c r="G2005" s="1">
        <v>19652</v>
      </c>
      <c r="H2005" s="5">
        <v>2108</v>
      </c>
      <c r="I2005" s="27" t="s">
        <v>478</v>
      </c>
      <c r="J2005" t="e">
        <f>VLOOKUP($H2005,#REF!,2,FALSE)</f>
        <v>#REF!</v>
      </c>
      <c r="K2005">
        <f>COUNTIF($D$3:$D$2658,H2005)</f>
        <v>0</v>
      </c>
      <c r="L2005">
        <f>COUNTIF($H$3:$H$2658,H2005)</f>
        <v>22</v>
      </c>
      <c r="N2005">
        <f>COUNTIF($D$3:$D$2658,D2005)</f>
        <v>1</v>
      </c>
    </row>
    <row r="2006" spans="1:14" x14ac:dyDescent="0.25">
      <c r="A2006" s="7" t="s">
        <v>214</v>
      </c>
      <c r="B2006" s="10">
        <v>30254</v>
      </c>
      <c r="C2006" s="10">
        <v>19652</v>
      </c>
      <c r="D2006" s="10">
        <v>62848</v>
      </c>
      <c r="E2006" t="s">
        <v>214</v>
      </c>
      <c r="F2006" s="1">
        <v>30254</v>
      </c>
      <c r="G2006" s="1">
        <v>19652</v>
      </c>
      <c r="H2006" s="10">
        <v>2108</v>
      </c>
      <c r="I2006" s="7" t="s">
        <v>478</v>
      </c>
      <c r="J2006" t="e">
        <f>VLOOKUP($H2006,#REF!,2,FALSE)</f>
        <v>#REF!</v>
      </c>
      <c r="K2006">
        <f>COUNTIF($D$3:$D$2658,H2006)</f>
        <v>0</v>
      </c>
      <c r="L2006">
        <f>COUNTIF($H$3:$H$2658,H2006)</f>
        <v>22</v>
      </c>
      <c r="N2006">
        <f>COUNTIF($D$3:$D$2658,D2006)</f>
        <v>1</v>
      </c>
    </row>
    <row r="2007" spans="1:14" x14ac:dyDescent="0.25">
      <c r="A2007" s="7" t="s">
        <v>214</v>
      </c>
      <c r="B2007" s="5">
        <v>30254</v>
      </c>
      <c r="C2007" s="5">
        <v>19652</v>
      </c>
      <c r="D2007" s="5">
        <v>62850</v>
      </c>
      <c r="E2007" t="s">
        <v>214</v>
      </c>
      <c r="F2007" s="1">
        <v>30254</v>
      </c>
      <c r="G2007" s="1">
        <v>19652</v>
      </c>
      <c r="H2007" s="5">
        <v>2113</v>
      </c>
      <c r="I2007" s="27" t="s">
        <v>478</v>
      </c>
      <c r="J2007" t="e">
        <f>VLOOKUP($H2007,#REF!,2,FALSE)</f>
        <v>#REF!</v>
      </c>
      <c r="K2007">
        <f>COUNTIF($D$3:$D$2658,H2007)</f>
        <v>0</v>
      </c>
      <c r="L2007">
        <f>COUNTIF($H$3:$H$2658,H2007)</f>
        <v>41</v>
      </c>
      <c r="N2007">
        <f>COUNTIF($D$3:$D$2658,D2007)</f>
        <v>1</v>
      </c>
    </row>
    <row r="2008" spans="1:14" x14ac:dyDescent="0.25">
      <c r="A2008" s="7" t="s">
        <v>214</v>
      </c>
      <c r="B2008" s="10">
        <v>30254</v>
      </c>
      <c r="C2008" s="10">
        <v>19652</v>
      </c>
      <c r="D2008" s="10">
        <v>62851</v>
      </c>
      <c r="E2008" t="s">
        <v>214</v>
      </c>
      <c r="F2008" s="1">
        <v>30254</v>
      </c>
      <c r="G2008" s="1">
        <v>19652</v>
      </c>
      <c r="H2008" s="10">
        <v>2113</v>
      </c>
      <c r="I2008" s="7" t="s">
        <v>478</v>
      </c>
      <c r="J2008" t="e">
        <f>VLOOKUP($H2008,#REF!,2,FALSE)</f>
        <v>#REF!</v>
      </c>
      <c r="K2008">
        <f>COUNTIF($D$3:$D$2658,H2008)</f>
        <v>0</v>
      </c>
      <c r="L2008">
        <f>COUNTIF($H$3:$H$2658,H2008)</f>
        <v>41</v>
      </c>
      <c r="N2008">
        <f>COUNTIF($D$3:$D$2658,D2008)</f>
        <v>1</v>
      </c>
    </row>
    <row r="2009" spans="1:14" x14ac:dyDescent="0.25">
      <c r="A2009" s="7" t="s">
        <v>214</v>
      </c>
      <c r="B2009" s="5">
        <v>30254</v>
      </c>
      <c r="C2009" s="5">
        <v>19652</v>
      </c>
      <c r="D2009" s="5">
        <v>62852</v>
      </c>
      <c r="E2009" t="s">
        <v>214</v>
      </c>
      <c r="F2009" s="1">
        <v>30254</v>
      </c>
      <c r="G2009" s="1">
        <v>19652</v>
      </c>
      <c r="H2009" s="5">
        <v>2113</v>
      </c>
      <c r="I2009" s="27" t="s">
        <v>478</v>
      </c>
      <c r="J2009" t="e">
        <f>VLOOKUP($H2009,#REF!,2,FALSE)</f>
        <v>#REF!</v>
      </c>
      <c r="K2009">
        <f>COUNTIF($D$3:$D$2658,H2009)</f>
        <v>0</v>
      </c>
      <c r="L2009">
        <f>COUNTIF($H$3:$H$2658,H2009)</f>
        <v>41</v>
      </c>
      <c r="N2009">
        <f>COUNTIF($D$3:$D$2658,D2009)</f>
        <v>1</v>
      </c>
    </row>
    <row r="2010" spans="1:14" x14ac:dyDescent="0.25">
      <c r="A2010" s="7" t="s">
        <v>214</v>
      </c>
      <c r="B2010" s="10">
        <v>30254</v>
      </c>
      <c r="C2010" s="10">
        <v>19652</v>
      </c>
      <c r="D2010" s="10">
        <v>62853</v>
      </c>
      <c r="E2010" t="s">
        <v>214</v>
      </c>
      <c r="F2010" s="1">
        <v>30254</v>
      </c>
      <c r="G2010" s="1">
        <v>19652</v>
      </c>
      <c r="H2010" s="10">
        <v>2113</v>
      </c>
      <c r="I2010" s="7" t="s">
        <v>478</v>
      </c>
      <c r="J2010" t="e">
        <f>VLOOKUP($H2010,#REF!,2,FALSE)</f>
        <v>#REF!</v>
      </c>
      <c r="K2010">
        <f>COUNTIF($D$3:$D$2658,H2010)</f>
        <v>0</v>
      </c>
      <c r="L2010">
        <f>COUNTIF($H$3:$H$2658,H2010)</f>
        <v>41</v>
      </c>
      <c r="N2010">
        <f>COUNTIF($D$3:$D$2658,D2010)</f>
        <v>1</v>
      </c>
    </row>
    <row r="2011" spans="1:14" x14ac:dyDescent="0.25">
      <c r="A2011" s="7" t="s">
        <v>214</v>
      </c>
      <c r="B2011" s="5">
        <v>30254</v>
      </c>
      <c r="C2011" s="5">
        <v>19652</v>
      </c>
      <c r="D2011" s="5">
        <v>62854</v>
      </c>
      <c r="E2011" t="s">
        <v>214</v>
      </c>
      <c r="F2011" s="1">
        <v>30254</v>
      </c>
      <c r="G2011" s="1">
        <v>19652</v>
      </c>
      <c r="H2011" s="5">
        <v>2113</v>
      </c>
      <c r="I2011" s="27" t="s">
        <v>478</v>
      </c>
      <c r="J2011" t="e">
        <f>VLOOKUP($H2011,#REF!,2,FALSE)</f>
        <v>#REF!</v>
      </c>
      <c r="K2011">
        <f>COUNTIF($D$3:$D$2658,H2011)</f>
        <v>0</v>
      </c>
      <c r="L2011">
        <f>COUNTIF($H$3:$H$2658,H2011)</f>
        <v>41</v>
      </c>
      <c r="N2011">
        <f>COUNTIF($D$3:$D$2658,D2011)</f>
        <v>1</v>
      </c>
    </row>
    <row r="2012" spans="1:14" x14ac:dyDescent="0.25">
      <c r="A2012" s="7" t="s">
        <v>214</v>
      </c>
      <c r="B2012" s="10">
        <v>30254</v>
      </c>
      <c r="C2012" s="10">
        <v>19652</v>
      </c>
      <c r="D2012" s="10">
        <v>62855</v>
      </c>
      <c r="E2012" t="s">
        <v>214</v>
      </c>
      <c r="F2012" s="1">
        <v>30254</v>
      </c>
      <c r="G2012" s="1">
        <v>19652</v>
      </c>
      <c r="H2012" s="10">
        <v>2113</v>
      </c>
      <c r="I2012" s="7" t="s">
        <v>478</v>
      </c>
      <c r="J2012" t="e">
        <f>VLOOKUP($H2012,#REF!,2,FALSE)</f>
        <v>#REF!</v>
      </c>
      <c r="K2012">
        <f>COUNTIF($D$3:$D$2658,H2012)</f>
        <v>0</v>
      </c>
      <c r="L2012">
        <f>COUNTIF($H$3:$H$2658,H2012)</f>
        <v>41</v>
      </c>
      <c r="N2012">
        <f>COUNTIF($D$3:$D$2658,D2012)</f>
        <v>1</v>
      </c>
    </row>
    <row r="2013" spans="1:14" x14ac:dyDescent="0.25">
      <c r="A2013" s="7" t="s">
        <v>214</v>
      </c>
      <c r="B2013" s="5">
        <v>30254</v>
      </c>
      <c r="C2013" s="5">
        <v>19652</v>
      </c>
      <c r="D2013" s="5">
        <v>62856</v>
      </c>
      <c r="E2013" t="s">
        <v>214</v>
      </c>
      <c r="F2013" s="1">
        <v>30254</v>
      </c>
      <c r="G2013" s="1">
        <v>19652</v>
      </c>
      <c r="H2013" s="5">
        <v>2113</v>
      </c>
      <c r="I2013" s="27" t="s">
        <v>478</v>
      </c>
      <c r="J2013" t="e">
        <f>VLOOKUP($H2013,#REF!,2,FALSE)</f>
        <v>#REF!</v>
      </c>
      <c r="K2013">
        <f>COUNTIF($D$3:$D$2658,H2013)</f>
        <v>0</v>
      </c>
      <c r="L2013">
        <f>COUNTIF($H$3:$H$2658,H2013)</f>
        <v>41</v>
      </c>
      <c r="N2013">
        <f>COUNTIF($D$3:$D$2658,D2013)</f>
        <v>1</v>
      </c>
    </row>
    <row r="2014" spans="1:14" x14ac:dyDescent="0.25">
      <c r="A2014" s="7" t="s">
        <v>214</v>
      </c>
      <c r="B2014" s="10">
        <v>30254</v>
      </c>
      <c r="C2014" s="10">
        <v>19652</v>
      </c>
      <c r="D2014" s="10">
        <v>62857</v>
      </c>
      <c r="E2014" t="s">
        <v>214</v>
      </c>
      <c r="F2014" s="1">
        <v>30254</v>
      </c>
      <c r="G2014" s="1">
        <v>19652</v>
      </c>
      <c r="H2014" s="10">
        <v>2113</v>
      </c>
      <c r="I2014" s="7" t="s">
        <v>478</v>
      </c>
      <c r="J2014" t="e">
        <f>VLOOKUP($H2014,#REF!,2,FALSE)</f>
        <v>#REF!</v>
      </c>
      <c r="K2014">
        <f>COUNTIF($D$3:$D$2658,H2014)</f>
        <v>0</v>
      </c>
      <c r="L2014">
        <f>COUNTIF($H$3:$H$2658,H2014)</f>
        <v>41</v>
      </c>
      <c r="N2014">
        <f>COUNTIF($D$3:$D$2658,D2014)</f>
        <v>1</v>
      </c>
    </row>
    <row r="2015" spans="1:14" x14ac:dyDescent="0.25">
      <c r="A2015" s="7" t="s">
        <v>214</v>
      </c>
      <c r="B2015" s="5">
        <v>30254</v>
      </c>
      <c r="C2015" s="5">
        <v>19652</v>
      </c>
      <c r="D2015" s="5">
        <v>62858</v>
      </c>
      <c r="E2015" t="s">
        <v>214</v>
      </c>
      <c r="F2015" s="1">
        <v>30254</v>
      </c>
      <c r="G2015" s="1">
        <v>19652</v>
      </c>
      <c r="H2015" s="5">
        <v>2113</v>
      </c>
      <c r="I2015" s="27" t="s">
        <v>478</v>
      </c>
      <c r="J2015" t="e">
        <f>VLOOKUP($H2015,#REF!,2,FALSE)</f>
        <v>#REF!</v>
      </c>
      <c r="K2015">
        <f>COUNTIF($D$3:$D$2658,H2015)</f>
        <v>0</v>
      </c>
      <c r="L2015">
        <f>COUNTIF($H$3:$H$2658,H2015)</f>
        <v>41</v>
      </c>
      <c r="N2015">
        <f>COUNTIF($D$3:$D$2658,D2015)</f>
        <v>1</v>
      </c>
    </row>
    <row r="2016" spans="1:14" x14ac:dyDescent="0.25">
      <c r="A2016" s="7" t="s">
        <v>214</v>
      </c>
      <c r="B2016" s="10">
        <v>30254</v>
      </c>
      <c r="C2016" s="10">
        <v>19652</v>
      </c>
      <c r="D2016" s="10">
        <v>62859</v>
      </c>
      <c r="E2016" t="s">
        <v>214</v>
      </c>
      <c r="F2016" s="1">
        <v>30254</v>
      </c>
      <c r="G2016" s="1">
        <v>19652</v>
      </c>
      <c r="H2016" s="10">
        <v>2113</v>
      </c>
      <c r="I2016" s="7" t="s">
        <v>478</v>
      </c>
      <c r="J2016" t="e">
        <f>VLOOKUP($H2016,#REF!,2,FALSE)</f>
        <v>#REF!</v>
      </c>
      <c r="K2016">
        <f>COUNTIF($D$3:$D$2658,H2016)</f>
        <v>0</v>
      </c>
      <c r="L2016">
        <f>COUNTIF($H$3:$H$2658,H2016)</f>
        <v>41</v>
      </c>
      <c r="N2016">
        <f>COUNTIF($D$3:$D$2658,D2016)</f>
        <v>1</v>
      </c>
    </row>
    <row r="2017" spans="1:14" x14ac:dyDescent="0.25">
      <c r="A2017" s="7" t="s">
        <v>214</v>
      </c>
      <c r="B2017" s="5">
        <v>30254</v>
      </c>
      <c r="C2017" s="5">
        <v>19652</v>
      </c>
      <c r="D2017" s="5">
        <v>62860</v>
      </c>
      <c r="E2017" t="s">
        <v>214</v>
      </c>
      <c r="F2017" s="1">
        <v>30254</v>
      </c>
      <c r="G2017" s="1">
        <v>19652</v>
      </c>
      <c r="H2017" s="5">
        <v>2113</v>
      </c>
      <c r="I2017" s="27" t="s">
        <v>478</v>
      </c>
      <c r="J2017" t="e">
        <f>VLOOKUP($H2017,#REF!,2,FALSE)</f>
        <v>#REF!</v>
      </c>
      <c r="K2017">
        <f>COUNTIF($D$3:$D$2658,H2017)</f>
        <v>0</v>
      </c>
      <c r="L2017">
        <f>COUNTIF($H$3:$H$2658,H2017)</f>
        <v>41</v>
      </c>
      <c r="N2017">
        <f>COUNTIF($D$3:$D$2658,D2017)</f>
        <v>1</v>
      </c>
    </row>
    <row r="2018" spans="1:14" x14ac:dyDescent="0.25">
      <c r="A2018" s="7" t="s">
        <v>214</v>
      </c>
      <c r="B2018" s="10">
        <v>30254</v>
      </c>
      <c r="C2018" s="10">
        <v>19652</v>
      </c>
      <c r="D2018" s="10">
        <v>62861</v>
      </c>
      <c r="E2018" t="s">
        <v>214</v>
      </c>
      <c r="F2018" s="1">
        <v>30254</v>
      </c>
      <c r="G2018" s="1">
        <v>19652</v>
      </c>
      <c r="H2018" s="10">
        <v>2113</v>
      </c>
      <c r="I2018" s="7" t="s">
        <v>478</v>
      </c>
      <c r="J2018" t="e">
        <f>VLOOKUP($H2018,#REF!,2,FALSE)</f>
        <v>#REF!</v>
      </c>
      <c r="K2018">
        <f>COUNTIF($D$3:$D$2658,H2018)</f>
        <v>0</v>
      </c>
      <c r="L2018">
        <f>COUNTIF($H$3:$H$2658,H2018)</f>
        <v>41</v>
      </c>
      <c r="N2018">
        <f>COUNTIF($D$3:$D$2658,D2018)</f>
        <v>1</v>
      </c>
    </row>
    <row r="2019" spans="1:14" x14ac:dyDescent="0.25">
      <c r="A2019" s="7" t="s">
        <v>214</v>
      </c>
      <c r="B2019" s="5">
        <v>30254</v>
      </c>
      <c r="C2019" s="5">
        <v>19652</v>
      </c>
      <c r="D2019" s="5">
        <v>62862</v>
      </c>
      <c r="E2019" t="s">
        <v>214</v>
      </c>
      <c r="F2019" s="1">
        <v>30254</v>
      </c>
      <c r="G2019" s="1">
        <v>19652</v>
      </c>
      <c r="H2019" s="5">
        <v>2113</v>
      </c>
      <c r="I2019" s="27" t="s">
        <v>478</v>
      </c>
      <c r="J2019" t="e">
        <f>VLOOKUP($H2019,#REF!,2,FALSE)</f>
        <v>#REF!</v>
      </c>
      <c r="K2019">
        <f>COUNTIF($D$3:$D$2658,H2019)</f>
        <v>0</v>
      </c>
      <c r="L2019">
        <f>COUNTIF($H$3:$H$2658,H2019)</f>
        <v>41</v>
      </c>
      <c r="N2019">
        <f>COUNTIF($D$3:$D$2658,D2019)</f>
        <v>1</v>
      </c>
    </row>
    <row r="2020" spans="1:14" x14ac:dyDescent="0.25">
      <c r="A2020" s="7" t="s">
        <v>214</v>
      </c>
      <c r="B2020" s="10">
        <v>30254</v>
      </c>
      <c r="C2020" s="10">
        <v>19652</v>
      </c>
      <c r="D2020" s="10">
        <v>62863</v>
      </c>
      <c r="E2020" t="s">
        <v>214</v>
      </c>
      <c r="F2020" s="1">
        <v>30254</v>
      </c>
      <c r="G2020" s="1">
        <v>19652</v>
      </c>
      <c r="H2020" s="10">
        <v>2113</v>
      </c>
      <c r="I2020" s="7" t="s">
        <v>478</v>
      </c>
      <c r="J2020" t="e">
        <f>VLOOKUP($H2020,#REF!,2,FALSE)</f>
        <v>#REF!</v>
      </c>
      <c r="K2020">
        <f>COUNTIF($D$3:$D$2658,H2020)</f>
        <v>0</v>
      </c>
      <c r="L2020">
        <f>COUNTIF($H$3:$H$2658,H2020)</f>
        <v>41</v>
      </c>
      <c r="N2020">
        <f>COUNTIF($D$3:$D$2658,D2020)</f>
        <v>1</v>
      </c>
    </row>
    <row r="2021" spans="1:14" x14ac:dyDescent="0.25">
      <c r="A2021" s="7" t="s">
        <v>214</v>
      </c>
      <c r="B2021" s="5">
        <v>30254</v>
      </c>
      <c r="C2021" s="5">
        <v>19652</v>
      </c>
      <c r="D2021" s="5">
        <v>62864</v>
      </c>
      <c r="E2021" t="s">
        <v>214</v>
      </c>
      <c r="F2021" s="1">
        <v>30254</v>
      </c>
      <c r="G2021" s="1">
        <v>19652</v>
      </c>
      <c r="H2021" s="5">
        <v>2112</v>
      </c>
      <c r="I2021" s="27" t="s">
        <v>478</v>
      </c>
      <c r="J2021" t="e">
        <f>VLOOKUP($H2021,#REF!,2,FALSE)</f>
        <v>#REF!</v>
      </c>
      <c r="K2021">
        <f>COUNTIF($D$3:$D$2658,H2021)</f>
        <v>0</v>
      </c>
      <c r="L2021">
        <f>COUNTIF($H$3:$H$2658,H2021)</f>
        <v>39</v>
      </c>
      <c r="N2021">
        <f>COUNTIF($D$3:$D$2658,D2021)</f>
        <v>1</v>
      </c>
    </row>
    <row r="2022" spans="1:14" x14ac:dyDescent="0.25">
      <c r="A2022" s="7" t="s">
        <v>214</v>
      </c>
      <c r="B2022" s="10">
        <v>30254</v>
      </c>
      <c r="C2022" s="10">
        <v>19652</v>
      </c>
      <c r="D2022" s="10">
        <v>62865</v>
      </c>
      <c r="E2022" t="s">
        <v>214</v>
      </c>
      <c r="F2022" s="1">
        <v>30254</v>
      </c>
      <c r="G2022" s="1">
        <v>19652</v>
      </c>
      <c r="H2022" s="10">
        <v>2112</v>
      </c>
      <c r="I2022" s="7" t="s">
        <v>478</v>
      </c>
      <c r="J2022" t="e">
        <f>VLOOKUP($H2022,#REF!,2,FALSE)</f>
        <v>#REF!</v>
      </c>
      <c r="K2022">
        <f>COUNTIF($D$3:$D$2658,H2022)</f>
        <v>0</v>
      </c>
      <c r="L2022">
        <f>COUNTIF($H$3:$H$2658,H2022)</f>
        <v>39</v>
      </c>
      <c r="N2022">
        <f>COUNTIF($D$3:$D$2658,D2022)</f>
        <v>1</v>
      </c>
    </row>
    <row r="2023" spans="1:14" x14ac:dyDescent="0.25">
      <c r="A2023" s="7" t="s">
        <v>214</v>
      </c>
      <c r="B2023" s="5">
        <v>30254</v>
      </c>
      <c r="C2023" s="5">
        <v>19652</v>
      </c>
      <c r="D2023" s="5">
        <v>62866</v>
      </c>
      <c r="E2023" t="s">
        <v>214</v>
      </c>
      <c r="F2023" s="1">
        <v>30254</v>
      </c>
      <c r="G2023" s="1">
        <v>19652</v>
      </c>
      <c r="H2023" s="5">
        <v>49075</v>
      </c>
      <c r="I2023" s="27" t="s">
        <v>478</v>
      </c>
      <c r="J2023" t="e">
        <f>VLOOKUP($H2023,#REF!,2,FALSE)</f>
        <v>#REF!</v>
      </c>
      <c r="K2023">
        <f>COUNTIF($D$3:$D$2658,H2023)</f>
        <v>0</v>
      </c>
      <c r="L2023">
        <f>COUNTIF($H$3:$H$2658,H2023)</f>
        <v>44</v>
      </c>
      <c r="N2023">
        <f>COUNTIF($D$3:$D$2658,D2023)</f>
        <v>1</v>
      </c>
    </row>
    <row r="2024" spans="1:14" x14ac:dyDescent="0.25">
      <c r="A2024" s="7" t="s">
        <v>214</v>
      </c>
      <c r="B2024" s="10">
        <v>30254</v>
      </c>
      <c r="C2024" s="10">
        <v>19652</v>
      </c>
      <c r="D2024" s="10">
        <v>62867</v>
      </c>
      <c r="E2024" t="s">
        <v>214</v>
      </c>
      <c r="F2024" s="1">
        <v>30254</v>
      </c>
      <c r="G2024" s="1">
        <v>19652</v>
      </c>
      <c r="H2024" s="10">
        <v>49021</v>
      </c>
      <c r="I2024" s="7" t="s">
        <v>478</v>
      </c>
      <c r="J2024" t="e">
        <f>VLOOKUP($H2024,#REF!,2,FALSE)</f>
        <v>#REF!</v>
      </c>
      <c r="K2024">
        <f>COUNTIF($D$3:$D$2658,H2024)</f>
        <v>0</v>
      </c>
      <c r="L2024">
        <f>COUNTIF($H$3:$H$2658,H2024)</f>
        <v>18</v>
      </c>
      <c r="N2024">
        <f>COUNTIF($D$3:$D$2658,D2024)</f>
        <v>1</v>
      </c>
    </row>
    <row r="2025" spans="1:14" x14ac:dyDescent="0.25">
      <c r="A2025" s="7" t="s">
        <v>214</v>
      </c>
      <c r="B2025" s="5">
        <v>30254</v>
      </c>
      <c r="C2025" s="5">
        <v>19652</v>
      </c>
      <c r="D2025" s="5">
        <v>62868</v>
      </c>
      <c r="E2025" t="s">
        <v>214</v>
      </c>
      <c r="F2025" s="1">
        <v>30254</v>
      </c>
      <c r="G2025" s="1">
        <v>19652</v>
      </c>
      <c r="H2025" s="5">
        <v>2112</v>
      </c>
      <c r="I2025" s="27" t="s">
        <v>478</v>
      </c>
      <c r="J2025" t="e">
        <f>VLOOKUP($H2025,#REF!,2,FALSE)</f>
        <v>#REF!</v>
      </c>
      <c r="K2025">
        <f>COUNTIF($D$3:$D$2658,H2025)</f>
        <v>0</v>
      </c>
      <c r="L2025">
        <f>COUNTIF($H$3:$H$2658,H2025)</f>
        <v>39</v>
      </c>
      <c r="N2025">
        <f>COUNTIF($D$3:$D$2658,D2025)</f>
        <v>1</v>
      </c>
    </row>
    <row r="2026" spans="1:14" x14ac:dyDescent="0.25">
      <c r="A2026" s="7" t="s">
        <v>214</v>
      </c>
      <c r="B2026" s="10">
        <v>30254</v>
      </c>
      <c r="C2026" s="10">
        <v>19652</v>
      </c>
      <c r="D2026" s="10">
        <v>62869</v>
      </c>
      <c r="E2026" t="s">
        <v>214</v>
      </c>
      <c r="F2026" s="1">
        <v>30254</v>
      </c>
      <c r="G2026" s="1">
        <v>19652</v>
      </c>
      <c r="H2026" s="10">
        <v>2112</v>
      </c>
      <c r="I2026" s="7" t="s">
        <v>478</v>
      </c>
      <c r="J2026" t="e">
        <f>VLOOKUP($H2026,#REF!,2,FALSE)</f>
        <v>#REF!</v>
      </c>
      <c r="K2026">
        <f>COUNTIF($D$3:$D$2658,H2026)</f>
        <v>0</v>
      </c>
      <c r="L2026">
        <f>COUNTIF($H$3:$H$2658,H2026)</f>
        <v>39</v>
      </c>
      <c r="N2026">
        <f>COUNTIF($D$3:$D$2658,D2026)</f>
        <v>1</v>
      </c>
    </row>
    <row r="2027" spans="1:14" x14ac:dyDescent="0.25">
      <c r="A2027" s="7" t="s">
        <v>214</v>
      </c>
      <c r="B2027" s="5">
        <v>30254</v>
      </c>
      <c r="C2027" s="5">
        <v>19652</v>
      </c>
      <c r="D2027" s="5">
        <v>62870</v>
      </c>
      <c r="E2027" t="s">
        <v>214</v>
      </c>
      <c r="F2027" s="1">
        <v>30254</v>
      </c>
      <c r="G2027" s="1">
        <v>19652</v>
      </c>
      <c r="H2027" s="5">
        <v>2112</v>
      </c>
      <c r="I2027" s="27" t="s">
        <v>478</v>
      </c>
      <c r="J2027" t="e">
        <f>VLOOKUP($H2027,#REF!,2,FALSE)</f>
        <v>#REF!</v>
      </c>
      <c r="K2027">
        <f>COUNTIF($D$3:$D$2658,H2027)</f>
        <v>0</v>
      </c>
      <c r="L2027">
        <f>COUNTIF($H$3:$H$2658,H2027)</f>
        <v>39</v>
      </c>
      <c r="N2027">
        <f>COUNTIF($D$3:$D$2658,D2027)</f>
        <v>1</v>
      </c>
    </row>
    <row r="2028" spans="1:14" x14ac:dyDescent="0.25">
      <c r="A2028" s="7" t="s">
        <v>214</v>
      </c>
      <c r="B2028" s="10">
        <v>30254</v>
      </c>
      <c r="C2028" s="10">
        <v>19652</v>
      </c>
      <c r="D2028" s="10">
        <v>62871</v>
      </c>
      <c r="E2028" t="s">
        <v>214</v>
      </c>
      <c r="F2028" s="1">
        <v>30254</v>
      </c>
      <c r="G2028" s="1">
        <v>19652</v>
      </c>
      <c r="H2028" s="10">
        <v>2112</v>
      </c>
      <c r="I2028" s="7" t="s">
        <v>478</v>
      </c>
      <c r="J2028" t="e">
        <f>VLOOKUP($H2028,#REF!,2,FALSE)</f>
        <v>#REF!</v>
      </c>
      <c r="K2028">
        <f>COUNTIF($D$3:$D$2658,H2028)</f>
        <v>0</v>
      </c>
      <c r="L2028">
        <f>COUNTIF($H$3:$H$2658,H2028)</f>
        <v>39</v>
      </c>
      <c r="N2028">
        <f>COUNTIF($D$3:$D$2658,D2028)</f>
        <v>1</v>
      </c>
    </row>
    <row r="2029" spans="1:14" x14ac:dyDescent="0.25">
      <c r="A2029" s="7" t="s">
        <v>214</v>
      </c>
      <c r="B2029" s="5">
        <v>30254</v>
      </c>
      <c r="C2029" s="5">
        <v>19652</v>
      </c>
      <c r="D2029" s="5">
        <v>62872</v>
      </c>
      <c r="E2029" t="s">
        <v>214</v>
      </c>
      <c r="F2029" s="1">
        <v>30254</v>
      </c>
      <c r="G2029" s="1">
        <v>19652</v>
      </c>
      <c r="H2029" s="5">
        <v>2112</v>
      </c>
      <c r="I2029" s="27" t="s">
        <v>478</v>
      </c>
      <c r="J2029" t="e">
        <f>VLOOKUP($H2029,#REF!,2,FALSE)</f>
        <v>#REF!</v>
      </c>
      <c r="K2029">
        <f>COUNTIF($D$3:$D$2658,H2029)</f>
        <v>0</v>
      </c>
      <c r="L2029">
        <f>COUNTIF($H$3:$H$2658,H2029)</f>
        <v>39</v>
      </c>
      <c r="N2029">
        <f>COUNTIF($D$3:$D$2658,D2029)</f>
        <v>1</v>
      </c>
    </row>
    <row r="2030" spans="1:14" x14ac:dyDescent="0.25">
      <c r="A2030" s="7" t="s">
        <v>214</v>
      </c>
      <c r="B2030" s="10">
        <v>30254</v>
      </c>
      <c r="C2030" s="10">
        <v>19652</v>
      </c>
      <c r="D2030" s="10">
        <v>62873</v>
      </c>
      <c r="E2030" t="s">
        <v>214</v>
      </c>
      <c r="F2030" s="1">
        <v>30254</v>
      </c>
      <c r="G2030" s="1">
        <v>19652</v>
      </c>
      <c r="H2030" s="10">
        <v>49066</v>
      </c>
      <c r="I2030" s="7" t="s">
        <v>478</v>
      </c>
      <c r="J2030" t="e">
        <f>VLOOKUP($H2030,#REF!,2,FALSE)</f>
        <v>#REF!</v>
      </c>
      <c r="K2030">
        <f>COUNTIF($D$3:$D$2658,H2030)</f>
        <v>0</v>
      </c>
      <c r="L2030">
        <f>COUNTIF($H$3:$H$2658,H2030)</f>
        <v>26</v>
      </c>
      <c r="N2030">
        <f>COUNTIF($D$3:$D$2658,D2030)</f>
        <v>1</v>
      </c>
    </row>
    <row r="2031" spans="1:14" x14ac:dyDescent="0.25">
      <c r="A2031" s="7" t="s">
        <v>214</v>
      </c>
      <c r="B2031" s="5">
        <v>30254</v>
      </c>
      <c r="C2031" s="5">
        <v>19652</v>
      </c>
      <c r="D2031" s="5">
        <v>62875</v>
      </c>
      <c r="E2031" t="s">
        <v>214</v>
      </c>
      <c r="F2031" s="1">
        <v>30254</v>
      </c>
      <c r="G2031" s="1">
        <v>19652</v>
      </c>
      <c r="H2031" s="5">
        <v>49053</v>
      </c>
      <c r="I2031" s="27" t="s">
        <v>478</v>
      </c>
      <c r="J2031" t="e">
        <f>VLOOKUP($H2031,#REF!,2,FALSE)</f>
        <v>#REF!</v>
      </c>
      <c r="K2031">
        <f>COUNTIF($D$3:$D$2658,H2031)</f>
        <v>0</v>
      </c>
      <c r="L2031">
        <f>COUNTIF($H$3:$H$2658,H2031)</f>
        <v>48</v>
      </c>
      <c r="N2031">
        <f>COUNTIF($D$3:$D$2658,D2031)</f>
        <v>1</v>
      </c>
    </row>
    <row r="2032" spans="1:14" x14ac:dyDescent="0.25">
      <c r="A2032" s="7" t="s">
        <v>214</v>
      </c>
      <c r="B2032" s="10">
        <v>30254</v>
      </c>
      <c r="C2032" s="10">
        <v>19652</v>
      </c>
      <c r="D2032" s="10">
        <v>62876</v>
      </c>
      <c r="E2032" t="s">
        <v>214</v>
      </c>
      <c r="F2032" s="1">
        <v>30254</v>
      </c>
      <c r="G2032" s="1">
        <v>19652</v>
      </c>
      <c r="H2032" s="10">
        <v>49053</v>
      </c>
      <c r="I2032" s="7" t="s">
        <v>478</v>
      </c>
      <c r="J2032" t="e">
        <f>VLOOKUP($H2032,#REF!,2,FALSE)</f>
        <v>#REF!</v>
      </c>
      <c r="K2032">
        <f>COUNTIF($D$3:$D$2658,H2032)</f>
        <v>0</v>
      </c>
      <c r="L2032">
        <f>COUNTIF($H$3:$H$2658,H2032)</f>
        <v>48</v>
      </c>
      <c r="N2032">
        <f>COUNTIF($D$3:$D$2658,D2032)</f>
        <v>1</v>
      </c>
    </row>
    <row r="2033" spans="1:14" x14ac:dyDescent="0.25">
      <c r="A2033" s="7" t="s">
        <v>214</v>
      </c>
      <c r="B2033" s="5">
        <v>30254</v>
      </c>
      <c r="C2033" s="5">
        <v>19652</v>
      </c>
      <c r="D2033" s="5">
        <v>62877</v>
      </c>
      <c r="E2033" t="s">
        <v>214</v>
      </c>
      <c r="F2033" s="1">
        <v>30254</v>
      </c>
      <c r="G2033" s="1">
        <v>19652</v>
      </c>
      <c r="H2033" s="5">
        <v>49053</v>
      </c>
      <c r="I2033" s="27" t="s">
        <v>478</v>
      </c>
      <c r="J2033" t="e">
        <f>VLOOKUP($H2033,#REF!,2,FALSE)</f>
        <v>#REF!</v>
      </c>
      <c r="K2033">
        <f>COUNTIF($D$3:$D$2658,H2033)</f>
        <v>0</v>
      </c>
      <c r="L2033">
        <f>COUNTIF($H$3:$H$2658,H2033)</f>
        <v>48</v>
      </c>
      <c r="N2033">
        <f>COUNTIF($D$3:$D$2658,D2033)</f>
        <v>1</v>
      </c>
    </row>
    <row r="2034" spans="1:14" x14ac:dyDescent="0.25">
      <c r="A2034" s="7" t="s">
        <v>214</v>
      </c>
      <c r="B2034" s="10">
        <v>30254</v>
      </c>
      <c r="C2034" s="10">
        <v>19652</v>
      </c>
      <c r="D2034" s="10">
        <v>62878</v>
      </c>
      <c r="E2034" t="s">
        <v>214</v>
      </c>
      <c r="F2034" s="1">
        <v>30254</v>
      </c>
      <c r="G2034" s="1">
        <v>19652</v>
      </c>
      <c r="H2034" s="10">
        <v>49053</v>
      </c>
      <c r="I2034" s="7" t="s">
        <v>478</v>
      </c>
      <c r="J2034" t="e">
        <f>VLOOKUP($H2034,#REF!,2,FALSE)</f>
        <v>#REF!</v>
      </c>
      <c r="K2034">
        <f>COUNTIF($D$3:$D$2658,H2034)</f>
        <v>0</v>
      </c>
      <c r="L2034">
        <f>COUNTIF($H$3:$H$2658,H2034)</f>
        <v>48</v>
      </c>
      <c r="N2034">
        <f>COUNTIF($D$3:$D$2658,D2034)</f>
        <v>1</v>
      </c>
    </row>
    <row r="2035" spans="1:14" x14ac:dyDescent="0.25">
      <c r="A2035" s="7" t="s">
        <v>214</v>
      </c>
      <c r="B2035" s="5">
        <v>30254</v>
      </c>
      <c r="C2035" s="5">
        <v>19652</v>
      </c>
      <c r="D2035" s="5">
        <v>62879</v>
      </c>
      <c r="E2035" t="s">
        <v>214</v>
      </c>
      <c r="F2035" s="1">
        <v>30254</v>
      </c>
      <c r="G2035" s="1">
        <v>19652</v>
      </c>
      <c r="H2035" s="5">
        <v>48854</v>
      </c>
      <c r="I2035" s="27" t="s">
        <v>478</v>
      </c>
      <c r="J2035" t="e">
        <f>VLOOKUP($H2035,#REF!,2,FALSE)</f>
        <v>#REF!</v>
      </c>
      <c r="K2035">
        <f>COUNTIF($D$3:$D$2658,H2035)</f>
        <v>0</v>
      </c>
      <c r="L2035">
        <f>COUNTIF($H$3:$H$2658,H2035)</f>
        <v>55</v>
      </c>
      <c r="N2035">
        <f>COUNTIF($D$3:$D$2658,D2035)</f>
        <v>1</v>
      </c>
    </row>
    <row r="2036" spans="1:14" x14ac:dyDescent="0.25">
      <c r="A2036" s="7" t="s">
        <v>214</v>
      </c>
      <c r="B2036" s="10">
        <v>30254</v>
      </c>
      <c r="C2036" s="10">
        <v>19652</v>
      </c>
      <c r="D2036" s="10">
        <v>62880</v>
      </c>
      <c r="E2036" t="s">
        <v>214</v>
      </c>
      <c r="F2036" s="1">
        <v>30254</v>
      </c>
      <c r="G2036" s="1">
        <v>19652</v>
      </c>
      <c r="H2036" s="10">
        <v>2208</v>
      </c>
      <c r="I2036" s="7" t="s">
        <v>478</v>
      </c>
      <c r="J2036" t="e">
        <f>VLOOKUP($H2036,#REF!,2,FALSE)</f>
        <v>#REF!</v>
      </c>
      <c r="K2036">
        <f>COUNTIF($D$3:$D$2658,H2036)</f>
        <v>0</v>
      </c>
      <c r="L2036">
        <f>COUNTIF($H$3:$H$2658,H2036)</f>
        <v>5</v>
      </c>
      <c r="N2036">
        <f>COUNTIF($D$3:$D$2658,D2036)</f>
        <v>1</v>
      </c>
    </row>
    <row r="2037" spans="1:14" x14ac:dyDescent="0.25">
      <c r="A2037" s="7" t="s">
        <v>214</v>
      </c>
      <c r="B2037" s="5">
        <v>30254</v>
      </c>
      <c r="C2037" s="5">
        <v>19652</v>
      </c>
      <c r="D2037" s="5">
        <v>62881</v>
      </c>
      <c r="E2037" t="s">
        <v>214</v>
      </c>
      <c r="F2037" s="1">
        <v>30254</v>
      </c>
      <c r="G2037" s="1">
        <v>19652</v>
      </c>
      <c r="H2037" s="5">
        <v>2116</v>
      </c>
      <c r="I2037" s="27" t="s">
        <v>478</v>
      </c>
      <c r="J2037" t="e">
        <f>VLOOKUP($H2037,#REF!,2,FALSE)</f>
        <v>#REF!</v>
      </c>
      <c r="K2037">
        <f>COUNTIF($D$3:$D$2658,H2037)</f>
        <v>0</v>
      </c>
      <c r="L2037">
        <f>COUNTIF($H$3:$H$2658,H2037)</f>
        <v>73</v>
      </c>
      <c r="N2037">
        <f>COUNTIF($D$3:$D$2658,D2037)</f>
        <v>1</v>
      </c>
    </row>
    <row r="2038" spans="1:14" x14ac:dyDescent="0.25">
      <c r="A2038" s="7" t="s">
        <v>214</v>
      </c>
      <c r="B2038" s="10">
        <v>30254</v>
      </c>
      <c r="C2038" s="10">
        <v>19652</v>
      </c>
      <c r="D2038" s="10">
        <v>62882</v>
      </c>
      <c r="E2038" t="s">
        <v>214</v>
      </c>
      <c r="F2038" s="1">
        <v>30254</v>
      </c>
      <c r="G2038" s="1">
        <v>19652</v>
      </c>
      <c r="H2038" s="10">
        <v>2209</v>
      </c>
      <c r="I2038" s="7" t="s">
        <v>478</v>
      </c>
      <c r="J2038" t="e">
        <f>VLOOKUP($H2038,#REF!,2,FALSE)</f>
        <v>#REF!</v>
      </c>
      <c r="K2038">
        <f>COUNTIF($D$3:$D$2658,H2038)</f>
        <v>0</v>
      </c>
      <c r="L2038">
        <f>COUNTIF($H$3:$H$2658,H2038)</f>
        <v>40</v>
      </c>
      <c r="N2038">
        <f>COUNTIF($D$3:$D$2658,D2038)</f>
        <v>1</v>
      </c>
    </row>
    <row r="2039" spans="1:14" x14ac:dyDescent="0.25">
      <c r="A2039" s="7" t="s">
        <v>214</v>
      </c>
      <c r="B2039" s="5">
        <v>30254</v>
      </c>
      <c r="C2039" s="5">
        <v>19652</v>
      </c>
      <c r="D2039" s="5">
        <v>62883</v>
      </c>
      <c r="E2039" t="s">
        <v>214</v>
      </c>
      <c r="F2039" s="1">
        <v>30254</v>
      </c>
      <c r="G2039" s="1">
        <v>19652</v>
      </c>
      <c r="H2039" s="5">
        <v>49075</v>
      </c>
      <c r="I2039" s="27" t="s">
        <v>478</v>
      </c>
      <c r="J2039" t="e">
        <f>VLOOKUP($H2039,#REF!,2,FALSE)</f>
        <v>#REF!</v>
      </c>
      <c r="K2039">
        <f>COUNTIF($D$3:$D$2658,H2039)</f>
        <v>0</v>
      </c>
      <c r="L2039">
        <f>COUNTIF($H$3:$H$2658,H2039)</f>
        <v>44</v>
      </c>
      <c r="N2039">
        <f>COUNTIF($D$3:$D$2658,D2039)</f>
        <v>1</v>
      </c>
    </row>
    <row r="2040" spans="1:14" x14ac:dyDescent="0.25">
      <c r="A2040" s="7" t="s">
        <v>214</v>
      </c>
      <c r="B2040" s="10">
        <v>30254</v>
      </c>
      <c r="C2040" s="10">
        <v>19652</v>
      </c>
      <c r="D2040" s="10">
        <v>62884</v>
      </c>
      <c r="E2040" t="s">
        <v>214</v>
      </c>
      <c r="F2040" s="1">
        <v>30254</v>
      </c>
      <c r="G2040" s="1">
        <v>19652</v>
      </c>
      <c r="H2040" s="10">
        <v>49075</v>
      </c>
      <c r="I2040" s="7" t="s">
        <v>478</v>
      </c>
      <c r="J2040" t="e">
        <f>VLOOKUP($H2040,#REF!,2,FALSE)</f>
        <v>#REF!</v>
      </c>
      <c r="K2040">
        <f>COUNTIF($D$3:$D$2658,H2040)</f>
        <v>0</v>
      </c>
      <c r="L2040">
        <f>COUNTIF($H$3:$H$2658,H2040)</f>
        <v>44</v>
      </c>
      <c r="N2040">
        <f>COUNTIF($D$3:$D$2658,D2040)</f>
        <v>1</v>
      </c>
    </row>
    <row r="2041" spans="1:14" x14ac:dyDescent="0.25">
      <c r="A2041" s="7" t="s">
        <v>214</v>
      </c>
      <c r="B2041" s="5">
        <v>30254</v>
      </c>
      <c r="C2041" s="5">
        <v>19652</v>
      </c>
      <c r="D2041" s="5">
        <v>62885</v>
      </c>
      <c r="E2041" t="s">
        <v>214</v>
      </c>
      <c r="F2041" s="1">
        <v>30254</v>
      </c>
      <c r="G2041" s="1">
        <v>19652</v>
      </c>
      <c r="H2041" s="5">
        <v>49075</v>
      </c>
      <c r="I2041" s="27" t="s">
        <v>478</v>
      </c>
      <c r="J2041" t="e">
        <f>VLOOKUP($H2041,#REF!,2,FALSE)</f>
        <v>#REF!</v>
      </c>
      <c r="K2041">
        <f>COUNTIF($D$3:$D$2658,H2041)</f>
        <v>0</v>
      </c>
      <c r="L2041">
        <f>COUNTIF($H$3:$H$2658,H2041)</f>
        <v>44</v>
      </c>
      <c r="N2041">
        <f>COUNTIF($D$3:$D$2658,D2041)</f>
        <v>1</v>
      </c>
    </row>
    <row r="2042" spans="1:14" x14ac:dyDescent="0.25">
      <c r="A2042" s="7" t="s">
        <v>214</v>
      </c>
      <c r="B2042" s="10">
        <v>30254</v>
      </c>
      <c r="C2042" s="10">
        <v>19652</v>
      </c>
      <c r="D2042" s="10">
        <v>62886</v>
      </c>
      <c r="E2042" t="s">
        <v>214</v>
      </c>
      <c r="F2042" s="1">
        <v>30254</v>
      </c>
      <c r="G2042" s="1">
        <v>19652</v>
      </c>
      <c r="H2042" s="10">
        <v>2117</v>
      </c>
      <c r="I2042" s="7" t="s">
        <v>478</v>
      </c>
      <c r="J2042" t="e">
        <f>VLOOKUP($H2042,#REF!,2,FALSE)</f>
        <v>#REF!</v>
      </c>
      <c r="K2042">
        <f>COUNTIF($D$3:$D$2658,H2042)</f>
        <v>0</v>
      </c>
      <c r="L2042">
        <f>COUNTIF($H$3:$H$2658,H2042)</f>
        <v>14</v>
      </c>
      <c r="N2042">
        <f>COUNTIF($D$3:$D$2658,D2042)</f>
        <v>1</v>
      </c>
    </row>
    <row r="2043" spans="1:14" x14ac:dyDescent="0.25">
      <c r="A2043" s="7" t="s">
        <v>214</v>
      </c>
      <c r="B2043" s="5">
        <v>30254</v>
      </c>
      <c r="C2043" s="5">
        <v>19652</v>
      </c>
      <c r="D2043" s="5">
        <v>62887</v>
      </c>
      <c r="E2043" t="s">
        <v>214</v>
      </c>
      <c r="F2043" s="1">
        <v>30254</v>
      </c>
      <c r="G2043" s="1">
        <v>19652</v>
      </c>
      <c r="H2043" s="5">
        <v>2111</v>
      </c>
      <c r="I2043" s="27" t="s">
        <v>478</v>
      </c>
      <c r="J2043" t="e">
        <f>VLOOKUP($H2043,#REF!,2,FALSE)</f>
        <v>#REF!</v>
      </c>
      <c r="K2043">
        <f>COUNTIF($D$3:$D$2658,H2043)</f>
        <v>0</v>
      </c>
      <c r="L2043">
        <f>COUNTIF($H$3:$H$2658,H2043)</f>
        <v>1</v>
      </c>
      <c r="N2043">
        <f>COUNTIF($D$3:$D$2658,D2043)</f>
        <v>1</v>
      </c>
    </row>
    <row r="2044" spans="1:14" x14ac:dyDescent="0.25">
      <c r="A2044" s="7" t="s">
        <v>214</v>
      </c>
      <c r="B2044" s="10">
        <v>30254</v>
      </c>
      <c r="C2044" s="10">
        <v>19652</v>
      </c>
      <c r="D2044" s="10">
        <v>62888</v>
      </c>
      <c r="E2044" t="s">
        <v>214</v>
      </c>
      <c r="F2044" s="1">
        <v>30254</v>
      </c>
      <c r="G2044" s="1">
        <v>19652</v>
      </c>
      <c r="H2044" s="10">
        <v>49075</v>
      </c>
      <c r="I2044" s="7" t="s">
        <v>478</v>
      </c>
      <c r="J2044" t="e">
        <f>VLOOKUP($H2044,#REF!,2,FALSE)</f>
        <v>#REF!</v>
      </c>
      <c r="K2044">
        <f>COUNTIF($D$3:$D$2658,H2044)</f>
        <v>0</v>
      </c>
      <c r="L2044">
        <f>COUNTIF($H$3:$H$2658,H2044)</f>
        <v>44</v>
      </c>
      <c r="N2044">
        <f>COUNTIF($D$3:$D$2658,D2044)</f>
        <v>1</v>
      </c>
    </row>
    <row r="2045" spans="1:14" x14ac:dyDescent="0.25">
      <c r="A2045" s="7" t="s">
        <v>214</v>
      </c>
      <c r="B2045" s="5">
        <v>30254</v>
      </c>
      <c r="C2045" s="5">
        <v>19652</v>
      </c>
      <c r="D2045" s="5">
        <v>62889</v>
      </c>
      <c r="E2045" t="s">
        <v>214</v>
      </c>
      <c r="F2045" s="1">
        <v>30254</v>
      </c>
      <c r="G2045" s="1">
        <v>19652</v>
      </c>
      <c r="H2045" s="5">
        <v>49075</v>
      </c>
      <c r="I2045" s="27" t="s">
        <v>478</v>
      </c>
      <c r="J2045" t="e">
        <f>VLOOKUP($H2045,#REF!,2,FALSE)</f>
        <v>#REF!</v>
      </c>
      <c r="K2045">
        <f>COUNTIF($D$3:$D$2658,H2045)</f>
        <v>0</v>
      </c>
      <c r="L2045">
        <f>COUNTIF($H$3:$H$2658,H2045)</f>
        <v>44</v>
      </c>
      <c r="N2045">
        <f>COUNTIF($D$3:$D$2658,D2045)</f>
        <v>1</v>
      </c>
    </row>
    <row r="2046" spans="1:14" x14ac:dyDescent="0.25">
      <c r="A2046" s="7" t="s">
        <v>214</v>
      </c>
      <c r="B2046" s="10">
        <v>30254</v>
      </c>
      <c r="C2046" s="10">
        <v>19652</v>
      </c>
      <c r="D2046" s="10">
        <v>62890</v>
      </c>
      <c r="E2046" t="s">
        <v>214</v>
      </c>
      <c r="F2046" s="1">
        <v>30254</v>
      </c>
      <c r="G2046" s="1">
        <v>19652</v>
      </c>
      <c r="H2046" s="10">
        <v>49075</v>
      </c>
      <c r="I2046" s="7" t="s">
        <v>478</v>
      </c>
      <c r="J2046" t="e">
        <f>VLOOKUP($H2046,#REF!,2,FALSE)</f>
        <v>#REF!</v>
      </c>
      <c r="K2046">
        <f>COUNTIF($D$3:$D$2658,H2046)</f>
        <v>0</v>
      </c>
      <c r="L2046">
        <f>COUNTIF($H$3:$H$2658,H2046)</f>
        <v>44</v>
      </c>
      <c r="N2046">
        <f>COUNTIF($D$3:$D$2658,D2046)</f>
        <v>1</v>
      </c>
    </row>
    <row r="2047" spans="1:14" x14ac:dyDescent="0.25">
      <c r="A2047" s="7" t="s">
        <v>214</v>
      </c>
      <c r="B2047" s="5">
        <v>30254</v>
      </c>
      <c r="C2047" s="5">
        <v>19652</v>
      </c>
      <c r="D2047" s="5">
        <v>62891</v>
      </c>
      <c r="E2047" t="s">
        <v>214</v>
      </c>
      <c r="F2047" s="1">
        <v>30254</v>
      </c>
      <c r="G2047" s="1">
        <v>19652</v>
      </c>
      <c r="H2047" s="5">
        <v>49075</v>
      </c>
      <c r="I2047" s="27" t="s">
        <v>478</v>
      </c>
      <c r="J2047" t="e">
        <f>VLOOKUP($H2047,#REF!,2,FALSE)</f>
        <v>#REF!</v>
      </c>
      <c r="K2047">
        <f>COUNTIF($D$3:$D$2658,H2047)</f>
        <v>0</v>
      </c>
      <c r="L2047">
        <f>COUNTIF($H$3:$H$2658,H2047)</f>
        <v>44</v>
      </c>
      <c r="N2047">
        <f>COUNTIF($D$3:$D$2658,D2047)</f>
        <v>1</v>
      </c>
    </row>
    <row r="2048" spans="1:14" x14ac:dyDescent="0.25">
      <c r="A2048" s="7" t="s">
        <v>214</v>
      </c>
      <c r="B2048" s="10">
        <v>30254</v>
      </c>
      <c r="C2048" s="10">
        <v>19652</v>
      </c>
      <c r="D2048" s="10">
        <v>62892</v>
      </c>
      <c r="E2048" t="s">
        <v>214</v>
      </c>
      <c r="F2048" s="1">
        <v>30254</v>
      </c>
      <c r="G2048" s="1">
        <v>19652</v>
      </c>
      <c r="H2048" s="10">
        <v>49075</v>
      </c>
      <c r="I2048" s="7" t="s">
        <v>478</v>
      </c>
      <c r="J2048" t="e">
        <f>VLOOKUP($H2048,#REF!,2,FALSE)</f>
        <v>#REF!</v>
      </c>
      <c r="K2048">
        <f>COUNTIF($D$3:$D$2658,H2048)</f>
        <v>0</v>
      </c>
      <c r="L2048">
        <f>COUNTIF($H$3:$H$2658,H2048)</f>
        <v>44</v>
      </c>
      <c r="N2048">
        <f>COUNTIF($D$3:$D$2658,D2048)</f>
        <v>1</v>
      </c>
    </row>
    <row r="2049" spans="1:14" x14ac:dyDescent="0.25">
      <c r="A2049" s="7" t="s">
        <v>214</v>
      </c>
      <c r="B2049" s="5">
        <v>30254</v>
      </c>
      <c r="C2049" s="5">
        <v>19652</v>
      </c>
      <c r="D2049" s="5">
        <v>62893</v>
      </c>
      <c r="E2049" t="s">
        <v>214</v>
      </c>
      <c r="F2049" s="1">
        <v>30254</v>
      </c>
      <c r="G2049" s="1">
        <v>19652</v>
      </c>
      <c r="H2049" s="5">
        <v>49008</v>
      </c>
      <c r="I2049" s="27" t="s">
        <v>478</v>
      </c>
      <c r="J2049" t="e">
        <f>VLOOKUP($H2049,#REF!,2,FALSE)</f>
        <v>#REF!</v>
      </c>
      <c r="K2049">
        <f>COUNTIF($D$3:$D$2658,H2049)</f>
        <v>0</v>
      </c>
      <c r="L2049">
        <f>COUNTIF($H$3:$H$2658,H2049)</f>
        <v>2</v>
      </c>
      <c r="N2049">
        <f>COUNTIF($D$3:$D$2658,D2049)</f>
        <v>1</v>
      </c>
    </row>
    <row r="2050" spans="1:14" x14ac:dyDescent="0.25">
      <c r="A2050" s="7" t="s">
        <v>214</v>
      </c>
      <c r="B2050" s="4">
        <v>30254</v>
      </c>
      <c r="C2050" s="10">
        <v>19652</v>
      </c>
      <c r="D2050" s="10">
        <v>62894</v>
      </c>
      <c r="E2050" t="s">
        <v>214</v>
      </c>
      <c r="F2050" s="1">
        <v>30254</v>
      </c>
      <c r="G2050" s="1">
        <v>19652</v>
      </c>
      <c r="H2050" s="10">
        <v>48999</v>
      </c>
      <c r="I2050" s="7" t="s">
        <v>478</v>
      </c>
      <c r="J2050" t="e">
        <f>VLOOKUP($H2050,#REF!,2,FALSE)</f>
        <v>#REF!</v>
      </c>
      <c r="K2050">
        <f>COUNTIF($D$3:$D$2658,H2050)</f>
        <v>0</v>
      </c>
      <c r="L2050">
        <f>COUNTIF($H$3:$H$2658,H2050)</f>
        <v>14</v>
      </c>
      <c r="N2050">
        <f>COUNTIF($D$3:$D$2658,D2050)</f>
        <v>1</v>
      </c>
    </row>
    <row r="2051" spans="1:14" x14ac:dyDescent="0.25">
      <c r="A2051" s="7" t="s">
        <v>214</v>
      </c>
      <c r="B2051" s="11">
        <v>30254</v>
      </c>
      <c r="C2051" s="5">
        <v>19652</v>
      </c>
      <c r="D2051" s="5">
        <v>62895</v>
      </c>
      <c r="E2051" t="s">
        <v>214</v>
      </c>
      <c r="F2051" s="1">
        <v>30254</v>
      </c>
      <c r="G2051" s="1">
        <v>19652</v>
      </c>
      <c r="H2051" s="5">
        <v>48999</v>
      </c>
      <c r="I2051" s="27" t="s">
        <v>478</v>
      </c>
      <c r="J2051" t="e">
        <f>VLOOKUP($H2051,#REF!,2,FALSE)</f>
        <v>#REF!</v>
      </c>
      <c r="K2051">
        <f>COUNTIF($D$3:$D$2658,H2051)</f>
        <v>0</v>
      </c>
      <c r="L2051">
        <f>COUNTIF($H$3:$H$2658,H2051)</f>
        <v>14</v>
      </c>
      <c r="N2051">
        <f>COUNTIF($D$3:$D$2658,D2051)</f>
        <v>1</v>
      </c>
    </row>
    <row r="2052" spans="1:14" x14ac:dyDescent="0.25">
      <c r="A2052" s="7" t="s">
        <v>214</v>
      </c>
      <c r="B2052" s="4">
        <v>30254</v>
      </c>
      <c r="C2052" s="10">
        <v>19652</v>
      </c>
      <c r="D2052" s="10">
        <v>62896</v>
      </c>
      <c r="E2052" t="s">
        <v>214</v>
      </c>
      <c r="F2052" s="1">
        <v>30254</v>
      </c>
      <c r="G2052" s="1">
        <v>19652</v>
      </c>
      <c r="H2052" s="10">
        <v>49079</v>
      </c>
      <c r="I2052" s="7" t="s">
        <v>478</v>
      </c>
      <c r="J2052" t="e">
        <f>VLOOKUP($H2052,#REF!,2,FALSE)</f>
        <v>#REF!</v>
      </c>
      <c r="K2052">
        <f>COUNTIF($D$3:$D$2658,H2052)</f>
        <v>0</v>
      </c>
      <c r="L2052">
        <f>COUNTIF($H$3:$H$2658,H2052)</f>
        <v>8</v>
      </c>
      <c r="N2052">
        <f>COUNTIF($D$3:$D$2658,D2052)</f>
        <v>1</v>
      </c>
    </row>
    <row r="2053" spans="1:14" x14ac:dyDescent="0.25">
      <c r="A2053" s="7" t="s">
        <v>214</v>
      </c>
      <c r="B2053" s="11">
        <v>30254</v>
      </c>
      <c r="C2053" s="5">
        <v>19652</v>
      </c>
      <c r="D2053" s="5">
        <v>62897</v>
      </c>
      <c r="E2053" t="s">
        <v>214</v>
      </c>
      <c r="F2053" s="1">
        <v>30254</v>
      </c>
      <c r="G2053" s="1">
        <v>19652</v>
      </c>
      <c r="H2053" s="5">
        <v>48994</v>
      </c>
      <c r="I2053" s="27" t="s">
        <v>478</v>
      </c>
      <c r="J2053" t="e">
        <f>VLOOKUP($H2053,#REF!,2,FALSE)</f>
        <v>#REF!</v>
      </c>
      <c r="K2053">
        <f>COUNTIF($D$3:$D$2658,H2053)</f>
        <v>0</v>
      </c>
      <c r="L2053">
        <f>COUNTIF($H$3:$H$2658,H2053)</f>
        <v>33</v>
      </c>
      <c r="N2053">
        <f>COUNTIF($D$3:$D$2658,D2053)</f>
        <v>1</v>
      </c>
    </row>
    <row r="2054" spans="1:14" x14ac:dyDescent="0.25">
      <c r="A2054" s="7" t="s">
        <v>214</v>
      </c>
      <c r="B2054" s="4">
        <v>30254</v>
      </c>
      <c r="C2054" s="10">
        <v>19652</v>
      </c>
      <c r="D2054" s="10">
        <v>62898</v>
      </c>
      <c r="E2054" t="s">
        <v>214</v>
      </c>
      <c r="F2054" s="1">
        <v>30254</v>
      </c>
      <c r="G2054" s="1">
        <v>19652</v>
      </c>
      <c r="H2054" s="10">
        <v>48994</v>
      </c>
      <c r="I2054" s="7" t="s">
        <v>478</v>
      </c>
      <c r="J2054" t="e">
        <f>VLOOKUP($H2054,#REF!,2,FALSE)</f>
        <v>#REF!</v>
      </c>
      <c r="K2054">
        <f>COUNTIF($D$3:$D$2658,H2054)</f>
        <v>0</v>
      </c>
      <c r="L2054">
        <f>COUNTIF($H$3:$H$2658,H2054)</f>
        <v>33</v>
      </c>
      <c r="N2054">
        <f>COUNTIF($D$3:$D$2658,D2054)</f>
        <v>1</v>
      </c>
    </row>
    <row r="2055" spans="1:14" x14ac:dyDescent="0.25">
      <c r="A2055" t="s">
        <v>214</v>
      </c>
      <c r="B2055" s="5">
        <v>30254</v>
      </c>
      <c r="C2055" s="5">
        <v>19652</v>
      </c>
      <c r="D2055" s="5">
        <v>62899</v>
      </c>
      <c r="E2055" t="s">
        <v>214</v>
      </c>
      <c r="F2055" s="1">
        <v>30254</v>
      </c>
      <c r="G2055" s="1">
        <v>19652</v>
      </c>
      <c r="H2055" s="5">
        <v>48994</v>
      </c>
      <c r="I2055" s="27" t="s">
        <v>478</v>
      </c>
      <c r="J2055" t="e">
        <f>VLOOKUP($H2055,#REF!,2,FALSE)</f>
        <v>#REF!</v>
      </c>
      <c r="K2055">
        <f>COUNTIF($D$3:$D$2658,H2055)</f>
        <v>0</v>
      </c>
      <c r="L2055">
        <f>COUNTIF($H$3:$H$2658,H2055)</f>
        <v>33</v>
      </c>
      <c r="N2055">
        <f>COUNTIF($D$3:$D$2658,D2055)</f>
        <v>1</v>
      </c>
    </row>
    <row r="2056" spans="1:14" x14ac:dyDescent="0.25">
      <c r="A2056" t="s">
        <v>214</v>
      </c>
      <c r="B2056" s="10">
        <v>30254</v>
      </c>
      <c r="C2056" s="10">
        <v>19652</v>
      </c>
      <c r="D2056" s="10">
        <v>62900</v>
      </c>
      <c r="E2056" t="s">
        <v>214</v>
      </c>
      <c r="F2056" s="1">
        <v>30254</v>
      </c>
      <c r="G2056" s="1">
        <v>19652</v>
      </c>
      <c r="H2056" s="10">
        <v>48994</v>
      </c>
      <c r="I2056" s="7" t="s">
        <v>478</v>
      </c>
      <c r="J2056" t="e">
        <f>VLOOKUP($H2056,#REF!,2,FALSE)</f>
        <v>#REF!</v>
      </c>
      <c r="K2056">
        <f>COUNTIF($D$3:$D$2658,H2056)</f>
        <v>0</v>
      </c>
      <c r="L2056">
        <f>COUNTIF($H$3:$H$2658,H2056)</f>
        <v>33</v>
      </c>
      <c r="N2056">
        <f>COUNTIF($D$3:$D$2658,D2056)</f>
        <v>1</v>
      </c>
    </row>
    <row r="2057" spans="1:14" x14ac:dyDescent="0.25">
      <c r="A2057" s="7" t="s">
        <v>214</v>
      </c>
      <c r="B2057" s="11">
        <v>30254</v>
      </c>
      <c r="C2057" s="5">
        <v>19652</v>
      </c>
      <c r="D2057" s="5">
        <v>62901</v>
      </c>
      <c r="E2057" t="s">
        <v>214</v>
      </c>
      <c r="F2057" s="1">
        <v>30254</v>
      </c>
      <c r="G2057" s="1">
        <v>19652</v>
      </c>
      <c r="H2057" s="5">
        <v>2112</v>
      </c>
      <c r="I2057" s="27" t="s">
        <v>478</v>
      </c>
      <c r="J2057" t="e">
        <f>VLOOKUP($H2057,#REF!,2,FALSE)</f>
        <v>#REF!</v>
      </c>
      <c r="K2057">
        <f>COUNTIF($D$3:$D$2658,H2057)</f>
        <v>0</v>
      </c>
      <c r="L2057">
        <f>COUNTIF($H$3:$H$2658,H2057)</f>
        <v>39</v>
      </c>
      <c r="N2057">
        <f>COUNTIF($D$3:$D$2658,D2057)</f>
        <v>1</v>
      </c>
    </row>
    <row r="2058" spans="1:14" x14ac:dyDescent="0.25">
      <c r="A2058" s="7" t="s">
        <v>214</v>
      </c>
      <c r="B2058" s="4">
        <v>30254</v>
      </c>
      <c r="C2058" s="10">
        <v>19652</v>
      </c>
      <c r="D2058" s="10">
        <v>62902</v>
      </c>
      <c r="E2058" t="s">
        <v>214</v>
      </c>
      <c r="F2058" s="1">
        <v>30254</v>
      </c>
      <c r="G2058" s="1">
        <v>19652</v>
      </c>
      <c r="H2058" s="10">
        <v>2112</v>
      </c>
      <c r="I2058" s="7" t="s">
        <v>478</v>
      </c>
      <c r="J2058" t="e">
        <f>VLOOKUP($H2058,#REF!,2,FALSE)</f>
        <v>#REF!</v>
      </c>
      <c r="K2058">
        <f>COUNTIF($D$3:$D$2658,H2058)</f>
        <v>0</v>
      </c>
      <c r="L2058">
        <f>COUNTIF($H$3:$H$2658,H2058)</f>
        <v>39</v>
      </c>
      <c r="N2058">
        <f>COUNTIF($D$3:$D$2658,D2058)</f>
        <v>1</v>
      </c>
    </row>
    <row r="2059" spans="1:14" x14ac:dyDescent="0.25">
      <c r="A2059" s="7" t="s">
        <v>214</v>
      </c>
      <c r="B2059" s="11">
        <v>30254</v>
      </c>
      <c r="C2059" s="5">
        <v>19652</v>
      </c>
      <c r="D2059" s="5">
        <v>62903</v>
      </c>
      <c r="E2059" t="s">
        <v>214</v>
      </c>
      <c r="F2059" s="1">
        <v>30254</v>
      </c>
      <c r="G2059" s="1">
        <v>19652</v>
      </c>
      <c r="H2059" s="5">
        <v>2105</v>
      </c>
      <c r="I2059" s="27" t="s">
        <v>478</v>
      </c>
      <c r="J2059" t="e">
        <f>VLOOKUP($H2059,#REF!,2,FALSE)</f>
        <v>#REF!</v>
      </c>
      <c r="K2059">
        <f>COUNTIF($D$3:$D$2658,H2059)</f>
        <v>0</v>
      </c>
      <c r="L2059">
        <f>COUNTIF($H$3:$H$2658,H2059)</f>
        <v>9</v>
      </c>
      <c r="N2059">
        <f>COUNTIF($D$3:$D$2658,D2059)</f>
        <v>1</v>
      </c>
    </row>
    <row r="2060" spans="1:14" x14ac:dyDescent="0.25">
      <c r="A2060" s="7" t="s">
        <v>214</v>
      </c>
      <c r="B2060" s="11">
        <v>30254</v>
      </c>
      <c r="C2060" s="5">
        <v>19652</v>
      </c>
      <c r="D2060" s="5">
        <v>62909</v>
      </c>
      <c r="E2060" t="s">
        <v>214</v>
      </c>
      <c r="F2060" s="1">
        <v>30254</v>
      </c>
      <c r="G2060" s="1">
        <v>19652</v>
      </c>
      <c r="H2060" s="5">
        <v>49079</v>
      </c>
      <c r="I2060" s="27" t="s">
        <v>478</v>
      </c>
      <c r="J2060" t="e">
        <f>VLOOKUP($H2060,#REF!,2,FALSE)</f>
        <v>#REF!</v>
      </c>
      <c r="K2060">
        <f>COUNTIF($D$3:$D$2658,H2060)</f>
        <v>0</v>
      </c>
      <c r="L2060">
        <f>COUNTIF($H$3:$H$2658,H2060)</f>
        <v>8</v>
      </c>
      <c r="N2060">
        <f>COUNTIF($D$3:$D$2658,D2060)</f>
        <v>1</v>
      </c>
    </row>
    <row r="2061" spans="1:14" x14ac:dyDescent="0.25">
      <c r="A2061" s="7" t="s">
        <v>214</v>
      </c>
      <c r="B2061" s="4">
        <v>30254</v>
      </c>
      <c r="C2061" s="10">
        <v>19652</v>
      </c>
      <c r="D2061" s="10">
        <v>62910</v>
      </c>
      <c r="E2061" t="s">
        <v>214</v>
      </c>
      <c r="F2061" s="1">
        <v>30254</v>
      </c>
      <c r="G2061" s="1">
        <v>19652</v>
      </c>
      <c r="H2061" s="10">
        <v>49079</v>
      </c>
      <c r="I2061" s="7" t="s">
        <v>478</v>
      </c>
      <c r="J2061" t="e">
        <f>VLOOKUP($H2061,#REF!,2,FALSE)</f>
        <v>#REF!</v>
      </c>
      <c r="K2061">
        <f>COUNTIF($D$3:$D$2658,H2061)</f>
        <v>0</v>
      </c>
      <c r="L2061">
        <f>COUNTIF($H$3:$H$2658,H2061)</f>
        <v>8</v>
      </c>
      <c r="N2061">
        <f>COUNTIF($D$3:$D$2658,D2061)</f>
        <v>1</v>
      </c>
    </row>
    <row r="2062" spans="1:14" x14ac:dyDescent="0.25">
      <c r="A2062" s="7" t="s">
        <v>214</v>
      </c>
      <c r="B2062" s="11">
        <v>30254</v>
      </c>
      <c r="C2062" s="5">
        <v>19652</v>
      </c>
      <c r="D2062" s="5">
        <v>62911</v>
      </c>
      <c r="E2062" t="s">
        <v>214</v>
      </c>
      <c r="F2062" s="1">
        <v>30254</v>
      </c>
      <c r="G2062" s="1">
        <v>19652</v>
      </c>
      <c r="H2062" s="5">
        <v>2116</v>
      </c>
      <c r="I2062" s="27" t="s">
        <v>478</v>
      </c>
      <c r="J2062" t="e">
        <f>VLOOKUP($H2062,#REF!,2,FALSE)</f>
        <v>#REF!</v>
      </c>
      <c r="K2062">
        <f>COUNTIF($D$3:$D$2658,H2062)</f>
        <v>0</v>
      </c>
      <c r="L2062">
        <f>COUNTIF($H$3:$H$2658,H2062)</f>
        <v>73</v>
      </c>
      <c r="N2062">
        <f>COUNTIF($D$3:$D$2658,D2062)</f>
        <v>1</v>
      </c>
    </row>
    <row r="2063" spans="1:14" x14ac:dyDescent="0.25">
      <c r="A2063" s="7" t="s">
        <v>214</v>
      </c>
      <c r="B2063" s="4">
        <v>30254</v>
      </c>
      <c r="C2063" s="10">
        <v>19652</v>
      </c>
      <c r="D2063" s="10">
        <v>62912</v>
      </c>
      <c r="E2063" t="s">
        <v>214</v>
      </c>
      <c r="F2063" s="1">
        <v>30254</v>
      </c>
      <c r="G2063" s="1">
        <v>19652</v>
      </c>
      <c r="H2063" s="10">
        <v>2116</v>
      </c>
      <c r="I2063" s="7" t="s">
        <v>478</v>
      </c>
      <c r="J2063" t="e">
        <f>VLOOKUP($H2063,#REF!,2,FALSE)</f>
        <v>#REF!</v>
      </c>
      <c r="K2063">
        <f>COUNTIF($D$3:$D$2658,H2063)</f>
        <v>0</v>
      </c>
      <c r="L2063">
        <f>COUNTIF($H$3:$H$2658,H2063)</f>
        <v>73</v>
      </c>
      <c r="N2063">
        <f>COUNTIF($D$3:$D$2658,D2063)</f>
        <v>1</v>
      </c>
    </row>
    <row r="2064" spans="1:14" x14ac:dyDescent="0.25">
      <c r="A2064" s="7" t="s">
        <v>214</v>
      </c>
      <c r="B2064" s="11">
        <v>30254</v>
      </c>
      <c r="C2064" s="5">
        <v>19652</v>
      </c>
      <c r="D2064" s="5">
        <v>62913</v>
      </c>
      <c r="E2064" t="s">
        <v>214</v>
      </c>
      <c r="F2064" s="1">
        <v>30254</v>
      </c>
      <c r="G2064" s="1">
        <v>19652</v>
      </c>
      <c r="H2064" s="5">
        <v>48994</v>
      </c>
      <c r="I2064" s="27" t="s">
        <v>478</v>
      </c>
      <c r="J2064" t="e">
        <f>VLOOKUP($H2064,#REF!,2,FALSE)</f>
        <v>#REF!</v>
      </c>
      <c r="K2064">
        <f>COUNTIF($D$3:$D$2658,H2064)</f>
        <v>0</v>
      </c>
      <c r="L2064">
        <f>COUNTIF($H$3:$H$2658,H2064)</f>
        <v>33</v>
      </c>
      <c r="N2064">
        <f>COUNTIF($D$3:$D$2658,D2064)</f>
        <v>1</v>
      </c>
    </row>
    <row r="2065" spans="1:14" x14ac:dyDescent="0.25">
      <c r="A2065" s="7" t="s">
        <v>233</v>
      </c>
      <c r="B2065" s="4">
        <v>13345</v>
      </c>
      <c r="C2065" s="10">
        <v>36112</v>
      </c>
      <c r="D2065" s="10">
        <v>62921</v>
      </c>
      <c r="E2065" t="s">
        <v>233</v>
      </c>
      <c r="F2065" s="1">
        <v>13345</v>
      </c>
      <c r="G2065" s="1">
        <v>10</v>
      </c>
      <c r="H2065" s="4">
        <v>635</v>
      </c>
      <c r="I2065" s="7" t="s">
        <v>477</v>
      </c>
      <c r="J2065" t="e">
        <f>VLOOKUP($H2065,#REF!,2,FALSE)</f>
        <v>#REF!</v>
      </c>
      <c r="K2065">
        <f>COUNTIF($D$3:$D$2658,H2065)</f>
        <v>0</v>
      </c>
      <c r="L2065">
        <f>COUNTIF($H$3:$H$2658,H2065)</f>
        <v>2</v>
      </c>
      <c r="N2065">
        <f>COUNTIF($D$3:$D$2658,D2065)</f>
        <v>1</v>
      </c>
    </row>
    <row r="2066" spans="1:14" x14ac:dyDescent="0.25">
      <c r="A2066" s="7" t="s">
        <v>233</v>
      </c>
      <c r="B2066" s="11">
        <v>13345</v>
      </c>
      <c r="C2066" s="5">
        <v>36112</v>
      </c>
      <c r="D2066" s="5">
        <v>62922</v>
      </c>
      <c r="E2066" t="s">
        <v>233</v>
      </c>
      <c r="F2066" s="1">
        <v>13345</v>
      </c>
      <c r="G2066" s="1">
        <v>10</v>
      </c>
      <c r="H2066" s="5">
        <v>633</v>
      </c>
      <c r="I2066" s="27" t="s">
        <v>477</v>
      </c>
      <c r="J2066" t="e">
        <f>VLOOKUP($H2066,#REF!,2,FALSE)</f>
        <v>#REF!</v>
      </c>
      <c r="K2066">
        <f>COUNTIF($D$3:$D$2658,H2066)</f>
        <v>0</v>
      </c>
      <c r="L2066">
        <f>COUNTIF($H$3:$H$2658,H2066)</f>
        <v>6</v>
      </c>
      <c r="N2066">
        <f>COUNTIF($D$3:$D$2658,D2066)</f>
        <v>1</v>
      </c>
    </row>
    <row r="2067" spans="1:14" x14ac:dyDescent="0.25">
      <c r="A2067" s="7" t="s">
        <v>233</v>
      </c>
      <c r="B2067" s="4">
        <v>13345</v>
      </c>
      <c r="C2067" s="10">
        <v>36112</v>
      </c>
      <c r="D2067" s="10">
        <v>62923</v>
      </c>
      <c r="E2067" t="s">
        <v>233</v>
      </c>
      <c r="F2067" s="1">
        <v>13345</v>
      </c>
      <c r="G2067" s="1">
        <v>10</v>
      </c>
      <c r="H2067" s="10">
        <v>633</v>
      </c>
      <c r="I2067" s="7" t="s">
        <v>477</v>
      </c>
      <c r="J2067" t="e">
        <f>VLOOKUP($H2067,#REF!,2,FALSE)</f>
        <v>#REF!</v>
      </c>
      <c r="K2067">
        <f>COUNTIF($D$3:$D$2658,H2067)</f>
        <v>0</v>
      </c>
      <c r="L2067">
        <f>COUNTIF($H$3:$H$2658,H2067)</f>
        <v>6</v>
      </c>
      <c r="N2067">
        <f>COUNTIF($D$3:$D$2658,D2067)</f>
        <v>1</v>
      </c>
    </row>
    <row r="2068" spans="1:14" x14ac:dyDescent="0.25">
      <c r="A2068" s="7" t="s">
        <v>233</v>
      </c>
      <c r="B2068" s="11">
        <v>13345</v>
      </c>
      <c r="C2068" s="5">
        <v>36112</v>
      </c>
      <c r="D2068" s="5">
        <v>62924</v>
      </c>
      <c r="E2068" t="s">
        <v>233</v>
      </c>
      <c r="F2068" s="1">
        <v>13345</v>
      </c>
      <c r="G2068" s="1">
        <v>10</v>
      </c>
      <c r="H2068" s="5">
        <v>633</v>
      </c>
      <c r="I2068" s="27" t="s">
        <v>477</v>
      </c>
      <c r="J2068" t="e">
        <f>VLOOKUP($H2068,#REF!,2,FALSE)</f>
        <v>#REF!</v>
      </c>
      <c r="K2068">
        <f>COUNTIF($D$3:$D$2658,H2068)</f>
        <v>0</v>
      </c>
      <c r="L2068">
        <f>COUNTIF($H$3:$H$2658,H2068)</f>
        <v>6</v>
      </c>
      <c r="N2068">
        <f>COUNTIF($D$3:$D$2658,D2068)</f>
        <v>1</v>
      </c>
    </row>
    <row r="2069" spans="1:14" x14ac:dyDescent="0.25">
      <c r="A2069" s="7" t="s">
        <v>214</v>
      </c>
      <c r="B2069" s="4">
        <v>30254</v>
      </c>
      <c r="C2069" s="10">
        <v>19652</v>
      </c>
      <c r="D2069" s="10">
        <v>62926</v>
      </c>
      <c r="E2069" t="s">
        <v>214</v>
      </c>
      <c r="F2069" s="1">
        <v>30254</v>
      </c>
      <c r="G2069" s="1">
        <v>19652</v>
      </c>
      <c r="H2069" s="10">
        <v>48885</v>
      </c>
      <c r="I2069" s="7" t="s">
        <v>478</v>
      </c>
      <c r="J2069" t="e">
        <f>VLOOKUP($H2069,#REF!,2,FALSE)</f>
        <v>#REF!</v>
      </c>
      <c r="K2069">
        <f>COUNTIF($D$3:$D$2658,H2069)</f>
        <v>0</v>
      </c>
      <c r="L2069">
        <f>COUNTIF($H$3:$H$2658,H2069)</f>
        <v>24</v>
      </c>
      <c r="N2069">
        <f>COUNTIF($D$3:$D$2658,D2069)</f>
        <v>1</v>
      </c>
    </row>
    <row r="2070" spans="1:14" x14ac:dyDescent="0.25">
      <c r="A2070" s="7" t="s">
        <v>214</v>
      </c>
      <c r="B2070" s="11">
        <v>30254</v>
      </c>
      <c r="C2070" s="5">
        <v>19652</v>
      </c>
      <c r="D2070" s="5">
        <v>62927</v>
      </c>
      <c r="E2070" t="s">
        <v>214</v>
      </c>
      <c r="F2070" s="1">
        <v>30254</v>
      </c>
      <c r="G2070" s="1">
        <v>19652</v>
      </c>
      <c r="H2070" s="5">
        <v>48885</v>
      </c>
      <c r="I2070" s="27" t="s">
        <v>478</v>
      </c>
      <c r="J2070" t="e">
        <f>VLOOKUP($H2070,#REF!,2,FALSE)</f>
        <v>#REF!</v>
      </c>
      <c r="K2070">
        <f>COUNTIF($D$3:$D$2658,H2070)</f>
        <v>0</v>
      </c>
      <c r="L2070">
        <f>COUNTIF($H$3:$H$2658,H2070)</f>
        <v>24</v>
      </c>
      <c r="N2070">
        <f>COUNTIF($D$3:$D$2658,D2070)</f>
        <v>1</v>
      </c>
    </row>
    <row r="2071" spans="1:14" x14ac:dyDescent="0.25">
      <c r="A2071" s="7" t="s">
        <v>214</v>
      </c>
      <c r="B2071" s="4">
        <v>30254</v>
      </c>
      <c r="C2071" s="10">
        <v>19652</v>
      </c>
      <c r="D2071" s="10">
        <v>62928</v>
      </c>
      <c r="E2071" t="s">
        <v>214</v>
      </c>
      <c r="F2071" s="1">
        <v>30254</v>
      </c>
      <c r="G2071" s="1">
        <v>19652</v>
      </c>
      <c r="H2071" s="10">
        <v>48885</v>
      </c>
      <c r="I2071" s="7" t="s">
        <v>478</v>
      </c>
      <c r="J2071" t="e">
        <f>VLOOKUP($H2071,#REF!,2,FALSE)</f>
        <v>#REF!</v>
      </c>
      <c r="K2071">
        <f>COUNTIF($D$3:$D$2658,H2071)</f>
        <v>0</v>
      </c>
      <c r="L2071">
        <f>COUNTIF($H$3:$H$2658,H2071)</f>
        <v>24</v>
      </c>
      <c r="N2071">
        <f>COUNTIF($D$3:$D$2658,D2071)</f>
        <v>1</v>
      </c>
    </row>
    <row r="2072" spans="1:14" x14ac:dyDescent="0.25">
      <c r="A2072" s="7" t="s">
        <v>214</v>
      </c>
      <c r="B2072" s="11">
        <v>30254</v>
      </c>
      <c r="C2072" s="5">
        <v>19652</v>
      </c>
      <c r="D2072" s="5">
        <v>62929</v>
      </c>
      <c r="E2072" t="s">
        <v>214</v>
      </c>
      <c r="F2072" s="1">
        <v>30254</v>
      </c>
      <c r="G2072" s="1">
        <v>19652</v>
      </c>
      <c r="H2072" s="5">
        <v>48885</v>
      </c>
      <c r="I2072" s="27" t="s">
        <v>478</v>
      </c>
      <c r="J2072" t="e">
        <f>VLOOKUP($H2072,#REF!,2,FALSE)</f>
        <v>#REF!</v>
      </c>
      <c r="K2072">
        <f>COUNTIF($D$3:$D$2658,H2072)</f>
        <v>0</v>
      </c>
      <c r="L2072">
        <f>COUNTIF($H$3:$H$2658,H2072)</f>
        <v>24</v>
      </c>
      <c r="N2072">
        <f>COUNTIF($D$3:$D$2658,D2072)</f>
        <v>1</v>
      </c>
    </row>
    <row r="2073" spans="1:14" x14ac:dyDescent="0.25">
      <c r="A2073" s="7" t="s">
        <v>214</v>
      </c>
      <c r="B2073" s="4">
        <v>30254</v>
      </c>
      <c r="C2073" s="10">
        <v>19652</v>
      </c>
      <c r="D2073" s="10">
        <v>62930</v>
      </c>
      <c r="E2073" t="s">
        <v>214</v>
      </c>
      <c r="F2073" s="1">
        <v>30254</v>
      </c>
      <c r="G2073" s="1">
        <v>19652</v>
      </c>
      <c r="H2073" s="10">
        <v>48885</v>
      </c>
      <c r="I2073" s="7" t="s">
        <v>478</v>
      </c>
      <c r="J2073" t="e">
        <f>VLOOKUP($H2073,#REF!,2,FALSE)</f>
        <v>#REF!</v>
      </c>
      <c r="K2073">
        <f>COUNTIF($D$3:$D$2658,H2073)</f>
        <v>0</v>
      </c>
      <c r="L2073">
        <f>COUNTIF($H$3:$H$2658,H2073)</f>
        <v>24</v>
      </c>
      <c r="N2073">
        <f>COUNTIF($D$3:$D$2658,D2073)</f>
        <v>1</v>
      </c>
    </row>
    <row r="2074" spans="1:14" x14ac:dyDescent="0.25">
      <c r="A2074" s="7" t="s">
        <v>214</v>
      </c>
      <c r="B2074" s="11">
        <v>30254</v>
      </c>
      <c r="C2074" s="5">
        <v>19652</v>
      </c>
      <c r="D2074" s="5">
        <v>62931</v>
      </c>
      <c r="E2074" t="s">
        <v>214</v>
      </c>
      <c r="F2074" s="1">
        <v>30254</v>
      </c>
      <c r="G2074" s="1">
        <v>19652</v>
      </c>
      <c r="H2074" s="5">
        <v>48885</v>
      </c>
      <c r="I2074" s="27" t="s">
        <v>478</v>
      </c>
      <c r="J2074" t="e">
        <f>VLOOKUP($H2074,#REF!,2,FALSE)</f>
        <v>#REF!</v>
      </c>
      <c r="K2074">
        <f>COUNTIF($D$3:$D$2658,H2074)</f>
        <v>0</v>
      </c>
      <c r="L2074">
        <f>COUNTIF($H$3:$H$2658,H2074)</f>
        <v>24</v>
      </c>
      <c r="N2074">
        <f>COUNTIF($D$3:$D$2658,D2074)</f>
        <v>1</v>
      </c>
    </row>
    <row r="2075" spans="1:14" x14ac:dyDescent="0.25">
      <c r="A2075" s="7" t="s">
        <v>214</v>
      </c>
      <c r="B2075" s="4">
        <v>30254</v>
      </c>
      <c r="C2075" s="10">
        <v>19652</v>
      </c>
      <c r="D2075" s="10">
        <v>62932</v>
      </c>
      <c r="E2075" t="s">
        <v>214</v>
      </c>
      <c r="F2075" s="1">
        <v>30254</v>
      </c>
      <c r="G2075" s="1">
        <v>19652</v>
      </c>
      <c r="H2075" s="10">
        <v>48885</v>
      </c>
      <c r="I2075" s="7" t="s">
        <v>478</v>
      </c>
      <c r="J2075" t="e">
        <f>VLOOKUP($H2075,#REF!,2,FALSE)</f>
        <v>#REF!</v>
      </c>
      <c r="K2075">
        <f>COUNTIF($D$3:$D$2658,H2075)</f>
        <v>0</v>
      </c>
      <c r="L2075">
        <f>COUNTIF($H$3:$H$2658,H2075)</f>
        <v>24</v>
      </c>
      <c r="N2075">
        <f>COUNTIF($D$3:$D$2658,D2075)</f>
        <v>1</v>
      </c>
    </row>
    <row r="2076" spans="1:14" x14ac:dyDescent="0.25">
      <c r="A2076" s="7" t="s">
        <v>214</v>
      </c>
      <c r="B2076" s="11">
        <v>30254</v>
      </c>
      <c r="C2076" s="5">
        <v>19652</v>
      </c>
      <c r="D2076" s="5">
        <v>62933</v>
      </c>
      <c r="E2076" t="s">
        <v>214</v>
      </c>
      <c r="F2076" s="1">
        <v>30254</v>
      </c>
      <c r="G2076" s="1">
        <v>19652</v>
      </c>
      <c r="H2076" s="5">
        <v>48994</v>
      </c>
      <c r="I2076" s="27" t="s">
        <v>478</v>
      </c>
      <c r="J2076" t="e">
        <f>VLOOKUP($H2076,#REF!,2,FALSE)</f>
        <v>#REF!</v>
      </c>
      <c r="K2076">
        <f>COUNTIF($D$3:$D$2658,H2076)</f>
        <v>0</v>
      </c>
      <c r="L2076">
        <f>COUNTIF($H$3:$H$2658,H2076)</f>
        <v>33</v>
      </c>
      <c r="N2076">
        <f>COUNTIF($D$3:$D$2658,D2076)</f>
        <v>1</v>
      </c>
    </row>
    <row r="2077" spans="1:14" x14ac:dyDescent="0.25">
      <c r="A2077" s="7" t="s">
        <v>214</v>
      </c>
      <c r="B2077" s="4">
        <v>30254</v>
      </c>
      <c r="C2077" s="10">
        <v>19652</v>
      </c>
      <c r="D2077" s="10">
        <v>62934</v>
      </c>
      <c r="E2077" t="s">
        <v>214</v>
      </c>
      <c r="F2077" s="1">
        <v>30254</v>
      </c>
      <c r="G2077" s="1">
        <v>19652</v>
      </c>
      <c r="H2077" s="10">
        <v>48854</v>
      </c>
      <c r="I2077" s="7" t="s">
        <v>478</v>
      </c>
      <c r="J2077" t="e">
        <f>VLOOKUP($H2077,#REF!,2,FALSE)</f>
        <v>#REF!</v>
      </c>
      <c r="K2077">
        <f>COUNTIF($D$3:$D$2658,H2077)</f>
        <v>0</v>
      </c>
      <c r="L2077">
        <f>COUNTIF($H$3:$H$2658,H2077)</f>
        <v>55</v>
      </c>
      <c r="N2077">
        <f>COUNTIF($D$3:$D$2658,D2077)</f>
        <v>1</v>
      </c>
    </row>
    <row r="2078" spans="1:14" x14ac:dyDescent="0.25">
      <c r="A2078" s="7" t="s">
        <v>214</v>
      </c>
      <c r="B2078" s="11">
        <v>30254</v>
      </c>
      <c r="C2078" s="5">
        <v>19652</v>
      </c>
      <c r="D2078" s="5">
        <v>62936</v>
      </c>
      <c r="E2078" t="s">
        <v>214</v>
      </c>
      <c r="F2078" s="1">
        <v>30254</v>
      </c>
      <c r="G2078" s="1">
        <v>19652</v>
      </c>
      <c r="H2078" s="5">
        <v>49012</v>
      </c>
      <c r="I2078" s="27" t="s">
        <v>478</v>
      </c>
      <c r="J2078" t="e">
        <f>VLOOKUP($H2078,#REF!,2,FALSE)</f>
        <v>#REF!</v>
      </c>
      <c r="K2078">
        <f>COUNTIF($D$3:$D$2658,H2078)</f>
        <v>0</v>
      </c>
      <c r="L2078">
        <f>COUNTIF($H$3:$H$2658,H2078)</f>
        <v>14</v>
      </c>
      <c r="N2078">
        <f>COUNTIF($D$3:$D$2658,D2078)</f>
        <v>1</v>
      </c>
    </row>
    <row r="2079" spans="1:14" x14ac:dyDescent="0.25">
      <c r="A2079" s="7" t="s">
        <v>214</v>
      </c>
      <c r="B2079" s="4">
        <v>30254</v>
      </c>
      <c r="C2079" s="10">
        <v>19652</v>
      </c>
      <c r="D2079" s="10">
        <v>62937</v>
      </c>
      <c r="E2079" t="s">
        <v>214</v>
      </c>
      <c r="F2079" s="1">
        <v>30254</v>
      </c>
      <c r="G2079" s="1">
        <v>19652</v>
      </c>
      <c r="H2079" s="10">
        <v>49014</v>
      </c>
      <c r="I2079" s="7" t="s">
        <v>478</v>
      </c>
      <c r="J2079" t="e">
        <f>VLOOKUP($H2079,#REF!,2,FALSE)</f>
        <v>#REF!</v>
      </c>
      <c r="K2079">
        <f>COUNTIF($D$3:$D$2658,H2079)</f>
        <v>0</v>
      </c>
      <c r="L2079">
        <f>COUNTIF($H$3:$H$2658,H2079)</f>
        <v>2</v>
      </c>
      <c r="N2079">
        <f>COUNTIF($D$3:$D$2658,D2079)</f>
        <v>1</v>
      </c>
    </row>
    <row r="2080" spans="1:14" x14ac:dyDescent="0.25">
      <c r="A2080" s="7" t="s">
        <v>214</v>
      </c>
      <c r="B2080" s="11">
        <v>30254</v>
      </c>
      <c r="C2080" s="5">
        <v>19652</v>
      </c>
      <c r="D2080" s="5">
        <v>62938</v>
      </c>
      <c r="E2080" t="s">
        <v>214</v>
      </c>
      <c r="F2080" s="1">
        <v>30254</v>
      </c>
      <c r="G2080" s="1">
        <v>19652</v>
      </c>
      <c r="H2080" s="5">
        <v>48862</v>
      </c>
      <c r="I2080" s="27" t="s">
        <v>478</v>
      </c>
      <c r="J2080" t="e">
        <f>VLOOKUP($H2080,#REF!,2,FALSE)</f>
        <v>#REF!</v>
      </c>
      <c r="K2080">
        <f>COUNTIF($D$3:$D$2658,H2080)</f>
        <v>0</v>
      </c>
      <c r="L2080">
        <f>COUNTIF($H$3:$H$2658,H2080)</f>
        <v>32</v>
      </c>
      <c r="N2080">
        <f>COUNTIF($D$3:$D$2658,D2080)</f>
        <v>1</v>
      </c>
    </row>
    <row r="2081" spans="1:14" x14ac:dyDescent="0.25">
      <c r="A2081" s="7" t="s">
        <v>214</v>
      </c>
      <c r="B2081" s="4">
        <v>30254</v>
      </c>
      <c r="C2081" s="10">
        <v>19652</v>
      </c>
      <c r="D2081" s="10">
        <v>62939</v>
      </c>
      <c r="E2081" t="s">
        <v>214</v>
      </c>
      <c r="F2081" s="1">
        <v>30254</v>
      </c>
      <c r="G2081" s="1">
        <v>19652</v>
      </c>
      <c r="H2081" s="10">
        <v>2208</v>
      </c>
      <c r="I2081" s="7" t="s">
        <v>478</v>
      </c>
      <c r="J2081" t="e">
        <f>VLOOKUP($H2081,#REF!,2,FALSE)</f>
        <v>#REF!</v>
      </c>
      <c r="K2081">
        <f>COUNTIF($D$3:$D$2658,H2081)</f>
        <v>0</v>
      </c>
      <c r="L2081">
        <f>COUNTIF($H$3:$H$2658,H2081)</f>
        <v>5</v>
      </c>
      <c r="N2081">
        <f>COUNTIF($D$3:$D$2658,D2081)</f>
        <v>1</v>
      </c>
    </row>
    <row r="2082" spans="1:14" x14ac:dyDescent="0.25">
      <c r="A2082" s="7" t="s">
        <v>214</v>
      </c>
      <c r="B2082" s="11">
        <v>30254</v>
      </c>
      <c r="C2082" s="5">
        <v>19652</v>
      </c>
      <c r="D2082" s="5">
        <v>62940</v>
      </c>
      <c r="E2082" t="s">
        <v>214</v>
      </c>
      <c r="F2082" s="1">
        <v>30254</v>
      </c>
      <c r="G2082" s="1">
        <v>19652</v>
      </c>
      <c r="H2082" s="5">
        <v>2116</v>
      </c>
      <c r="I2082" s="27" t="s">
        <v>478</v>
      </c>
      <c r="J2082" t="e">
        <f>VLOOKUP($H2082,#REF!,2,FALSE)</f>
        <v>#REF!</v>
      </c>
      <c r="K2082">
        <f>COUNTIF($D$3:$D$2658,H2082)</f>
        <v>0</v>
      </c>
      <c r="L2082">
        <f>COUNTIF($H$3:$H$2658,H2082)</f>
        <v>73</v>
      </c>
      <c r="N2082">
        <f>COUNTIF($D$3:$D$2658,D2082)</f>
        <v>1</v>
      </c>
    </row>
    <row r="2083" spans="1:14" x14ac:dyDescent="0.25">
      <c r="A2083" s="7" t="s">
        <v>214</v>
      </c>
      <c r="B2083" s="4">
        <v>30254</v>
      </c>
      <c r="C2083" s="10">
        <v>19652</v>
      </c>
      <c r="D2083" s="10">
        <v>62941</v>
      </c>
      <c r="E2083" t="s">
        <v>214</v>
      </c>
      <c r="F2083" s="1">
        <v>30254</v>
      </c>
      <c r="G2083" s="1">
        <v>19652</v>
      </c>
      <c r="H2083" s="10">
        <v>2116</v>
      </c>
      <c r="I2083" s="7" t="s">
        <v>478</v>
      </c>
      <c r="J2083" t="e">
        <f>VLOOKUP($H2083,#REF!,2,FALSE)</f>
        <v>#REF!</v>
      </c>
      <c r="K2083">
        <f>COUNTIF($D$3:$D$2658,H2083)</f>
        <v>0</v>
      </c>
      <c r="L2083">
        <f>COUNTIF($H$3:$H$2658,H2083)</f>
        <v>73</v>
      </c>
      <c r="N2083">
        <f>COUNTIF($D$3:$D$2658,D2083)</f>
        <v>1</v>
      </c>
    </row>
    <row r="2084" spans="1:14" x14ac:dyDescent="0.25">
      <c r="A2084" s="7" t="s">
        <v>214</v>
      </c>
      <c r="B2084" s="11">
        <v>30254</v>
      </c>
      <c r="C2084" s="5">
        <v>19652</v>
      </c>
      <c r="D2084" s="5">
        <v>62942</v>
      </c>
      <c r="E2084" t="s">
        <v>214</v>
      </c>
      <c r="F2084" s="1">
        <v>30254</v>
      </c>
      <c r="G2084" s="1">
        <v>19652</v>
      </c>
      <c r="H2084" s="5">
        <v>2116</v>
      </c>
      <c r="I2084" s="27" t="s">
        <v>478</v>
      </c>
      <c r="J2084" t="e">
        <f>VLOOKUP($H2084,#REF!,2,FALSE)</f>
        <v>#REF!</v>
      </c>
      <c r="K2084">
        <f>COUNTIF($D$3:$D$2658,H2084)</f>
        <v>0</v>
      </c>
      <c r="L2084">
        <f>COUNTIF($H$3:$H$2658,H2084)</f>
        <v>73</v>
      </c>
      <c r="N2084">
        <f>COUNTIF($D$3:$D$2658,D2084)</f>
        <v>1</v>
      </c>
    </row>
    <row r="2085" spans="1:14" x14ac:dyDescent="0.25">
      <c r="A2085" s="7" t="s">
        <v>214</v>
      </c>
      <c r="B2085" s="4">
        <v>30254</v>
      </c>
      <c r="C2085" s="10">
        <v>19652</v>
      </c>
      <c r="D2085" s="10">
        <v>62943</v>
      </c>
      <c r="E2085" t="s">
        <v>214</v>
      </c>
      <c r="F2085" s="1">
        <v>30254</v>
      </c>
      <c r="G2085" s="1">
        <v>19652</v>
      </c>
      <c r="H2085" s="10">
        <v>2116</v>
      </c>
      <c r="I2085" s="7" t="s">
        <v>478</v>
      </c>
      <c r="J2085" t="e">
        <f>VLOOKUP($H2085,#REF!,2,FALSE)</f>
        <v>#REF!</v>
      </c>
      <c r="K2085">
        <f>COUNTIF($D$3:$D$2658,H2085)</f>
        <v>0</v>
      </c>
      <c r="L2085">
        <f>COUNTIF($H$3:$H$2658,H2085)</f>
        <v>73</v>
      </c>
      <c r="N2085">
        <f>COUNTIF($D$3:$D$2658,D2085)</f>
        <v>1</v>
      </c>
    </row>
    <row r="2086" spans="1:14" x14ac:dyDescent="0.25">
      <c r="A2086" s="7" t="s">
        <v>214</v>
      </c>
      <c r="B2086" s="11">
        <v>30254</v>
      </c>
      <c r="C2086" s="5">
        <v>19652</v>
      </c>
      <c r="D2086" s="5">
        <v>62944</v>
      </c>
      <c r="E2086" t="s">
        <v>214</v>
      </c>
      <c r="F2086" s="1">
        <v>30254</v>
      </c>
      <c r="G2086" s="1">
        <v>19652</v>
      </c>
      <c r="H2086" s="5">
        <v>49021</v>
      </c>
      <c r="I2086" s="27" t="s">
        <v>478</v>
      </c>
      <c r="J2086" t="e">
        <f>VLOOKUP($H2086,#REF!,2,FALSE)</f>
        <v>#REF!</v>
      </c>
      <c r="K2086">
        <f>COUNTIF($D$3:$D$2658,H2086)</f>
        <v>0</v>
      </c>
      <c r="L2086">
        <f>COUNTIF($H$3:$H$2658,H2086)</f>
        <v>18</v>
      </c>
      <c r="N2086">
        <f>COUNTIF($D$3:$D$2658,D2086)</f>
        <v>1</v>
      </c>
    </row>
    <row r="2087" spans="1:14" x14ac:dyDescent="0.25">
      <c r="A2087" s="7" t="s">
        <v>214</v>
      </c>
      <c r="B2087" s="4">
        <v>30254</v>
      </c>
      <c r="C2087" s="10">
        <v>19652</v>
      </c>
      <c r="D2087" s="10">
        <v>62945</v>
      </c>
      <c r="E2087" t="s">
        <v>214</v>
      </c>
      <c r="F2087" s="1">
        <v>30254</v>
      </c>
      <c r="G2087" s="1">
        <v>19652</v>
      </c>
      <c r="H2087" s="10">
        <v>2116</v>
      </c>
      <c r="I2087" s="7" t="s">
        <v>478</v>
      </c>
      <c r="J2087" t="e">
        <f>VLOOKUP($H2087,#REF!,2,FALSE)</f>
        <v>#REF!</v>
      </c>
      <c r="K2087">
        <f>COUNTIF($D$3:$D$2658,H2087)</f>
        <v>0</v>
      </c>
      <c r="L2087">
        <f>COUNTIF($H$3:$H$2658,H2087)</f>
        <v>73</v>
      </c>
      <c r="N2087">
        <f>COUNTIF($D$3:$D$2658,D2087)</f>
        <v>1</v>
      </c>
    </row>
    <row r="2088" spans="1:14" x14ac:dyDescent="0.25">
      <c r="A2088" s="7" t="s">
        <v>214</v>
      </c>
      <c r="B2088" s="11">
        <v>30254</v>
      </c>
      <c r="C2088" s="5">
        <v>19652</v>
      </c>
      <c r="D2088" s="5">
        <v>62946</v>
      </c>
      <c r="E2088" t="s">
        <v>214</v>
      </c>
      <c r="F2088" s="1">
        <v>30254</v>
      </c>
      <c r="G2088" s="1">
        <v>19652</v>
      </c>
      <c r="H2088" s="5">
        <v>2109</v>
      </c>
      <c r="I2088" s="27" t="s">
        <v>478</v>
      </c>
      <c r="J2088" t="e">
        <f>VLOOKUP($H2088,#REF!,2,FALSE)</f>
        <v>#REF!</v>
      </c>
      <c r="K2088">
        <f>COUNTIF($D$3:$D$2658,H2088)</f>
        <v>0</v>
      </c>
      <c r="L2088">
        <f>COUNTIF($H$3:$H$2658,H2088)</f>
        <v>27</v>
      </c>
      <c r="N2088">
        <f>COUNTIF($D$3:$D$2658,D2088)</f>
        <v>1</v>
      </c>
    </row>
    <row r="2089" spans="1:14" x14ac:dyDescent="0.25">
      <c r="A2089" s="7" t="s">
        <v>214</v>
      </c>
      <c r="B2089" s="4">
        <v>30254</v>
      </c>
      <c r="C2089" s="10">
        <v>19652</v>
      </c>
      <c r="D2089" s="10">
        <v>62947</v>
      </c>
      <c r="E2089" t="s">
        <v>214</v>
      </c>
      <c r="F2089" s="1">
        <v>30254</v>
      </c>
      <c r="G2089" s="1">
        <v>19652</v>
      </c>
      <c r="H2089" s="10">
        <v>2116</v>
      </c>
      <c r="I2089" s="7" t="s">
        <v>478</v>
      </c>
      <c r="J2089" t="e">
        <f>VLOOKUP($H2089,#REF!,2,FALSE)</f>
        <v>#REF!</v>
      </c>
      <c r="K2089">
        <f>COUNTIF($D$3:$D$2658,H2089)</f>
        <v>0</v>
      </c>
      <c r="L2089">
        <f>COUNTIF($H$3:$H$2658,H2089)</f>
        <v>73</v>
      </c>
      <c r="N2089">
        <f>COUNTIF($D$3:$D$2658,D2089)</f>
        <v>1</v>
      </c>
    </row>
    <row r="2090" spans="1:14" x14ac:dyDescent="0.25">
      <c r="A2090" s="7" t="s">
        <v>214</v>
      </c>
      <c r="B2090" s="11">
        <v>30254</v>
      </c>
      <c r="C2090" s="5">
        <v>19652</v>
      </c>
      <c r="D2090" s="5">
        <v>62948</v>
      </c>
      <c r="E2090" t="s">
        <v>214</v>
      </c>
      <c r="F2090" s="1">
        <v>30254</v>
      </c>
      <c r="G2090" s="1">
        <v>19652</v>
      </c>
      <c r="H2090" s="5">
        <v>2116</v>
      </c>
      <c r="I2090" s="27" t="s">
        <v>478</v>
      </c>
      <c r="J2090" t="e">
        <f>VLOOKUP($H2090,#REF!,2,FALSE)</f>
        <v>#REF!</v>
      </c>
      <c r="K2090">
        <f>COUNTIF($D$3:$D$2658,H2090)</f>
        <v>0</v>
      </c>
      <c r="L2090">
        <f>COUNTIF($H$3:$H$2658,H2090)</f>
        <v>73</v>
      </c>
      <c r="N2090">
        <f>COUNTIF($D$3:$D$2658,D2090)</f>
        <v>1</v>
      </c>
    </row>
    <row r="2091" spans="1:14" x14ac:dyDescent="0.25">
      <c r="A2091" s="7" t="s">
        <v>214</v>
      </c>
      <c r="B2091" s="4">
        <v>30254</v>
      </c>
      <c r="C2091" s="10">
        <v>19652</v>
      </c>
      <c r="D2091" s="10">
        <v>62949</v>
      </c>
      <c r="E2091" t="s">
        <v>214</v>
      </c>
      <c r="F2091" s="1">
        <v>30254</v>
      </c>
      <c r="G2091" s="1">
        <v>19652</v>
      </c>
      <c r="H2091" s="10">
        <v>2116</v>
      </c>
      <c r="I2091" s="7" t="s">
        <v>478</v>
      </c>
      <c r="J2091" t="e">
        <f>VLOOKUP($H2091,#REF!,2,FALSE)</f>
        <v>#REF!</v>
      </c>
      <c r="K2091">
        <f>COUNTIF($D$3:$D$2658,H2091)</f>
        <v>0</v>
      </c>
      <c r="L2091">
        <f>COUNTIF($H$3:$H$2658,H2091)</f>
        <v>73</v>
      </c>
      <c r="N2091">
        <f>COUNTIF($D$3:$D$2658,D2091)</f>
        <v>1</v>
      </c>
    </row>
    <row r="2092" spans="1:14" x14ac:dyDescent="0.25">
      <c r="A2092" s="7" t="s">
        <v>214</v>
      </c>
      <c r="B2092" s="11">
        <v>30254</v>
      </c>
      <c r="C2092" s="5">
        <v>19652</v>
      </c>
      <c r="D2092" s="5">
        <v>62950</v>
      </c>
      <c r="E2092" t="s">
        <v>214</v>
      </c>
      <c r="F2092" s="1">
        <v>30254</v>
      </c>
      <c r="G2092" s="1">
        <v>19652</v>
      </c>
      <c r="H2092" s="5">
        <v>2112</v>
      </c>
      <c r="I2092" s="27" t="s">
        <v>478</v>
      </c>
      <c r="J2092" t="e">
        <f>VLOOKUP($H2092,#REF!,2,FALSE)</f>
        <v>#REF!</v>
      </c>
      <c r="K2092">
        <f>COUNTIF($D$3:$D$2658,H2092)</f>
        <v>0</v>
      </c>
      <c r="L2092">
        <f>COUNTIF($H$3:$H$2658,H2092)</f>
        <v>39</v>
      </c>
      <c r="N2092">
        <f>COUNTIF($D$3:$D$2658,D2092)</f>
        <v>1</v>
      </c>
    </row>
    <row r="2093" spans="1:14" x14ac:dyDescent="0.25">
      <c r="A2093" s="7" t="s">
        <v>214</v>
      </c>
      <c r="B2093" s="4">
        <v>30254</v>
      </c>
      <c r="C2093" s="10">
        <v>19652</v>
      </c>
      <c r="D2093" s="10">
        <v>62951</v>
      </c>
      <c r="E2093" t="s">
        <v>214</v>
      </c>
      <c r="F2093" s="1">
        <v>30254</v>
      </c>
      <c r="G2093" s="1">
        <v>19652</v>
      </c>
      <c r="H2093" s="4">
        <v>2112</v>
      </c>
      <c r="I2093" s="7" t="s">
        <v>478</v>
      </c>
      <c r="J2093" t="e">
        <f>VLOOKUP($H2093,#REF!,2,FALSE)</f>
        <v>#REF!</v>
      </c>
      <c r="K2093">
        <f>COUNTIF($D$3:$D$2658,H2093)</f>
        <v>0</v>
      </c>
      <c r="L2093">
        <f>COUNTIF($H$3:$H$2658,H2093)</f>
        <v>39</v>
      </c>
      <c r="N2093">
        <f>COUNTIF($D$3:$D$2658,D2093)</f>
        <v>1</v>
      </c>
    </row>
    <row r="2094" spans="1:14" x14ac:dyDescent="0.25">
      <c r="A2094" s="7" t="s">
        <v>214</v>
      </c>
      <c r="B2094" s="11">
        <v>30254</v>
      </c>
      <c r="C2094" s="5">
        <v>19652</v>
      </c>
      <c r="D2094" s="5">
        <v>62952</v>
      </c>
      <c r="E2094" t="s">
        <v>214</v>
      </c>
      <c r="F2094" s="1">
        <v>30254</v>
      </c>
      <c r="G2094" s="1">
        <v>19652</v>
      </c>
      <c r="H2094" s="11">
        <v>2112</v>
      </c>
      <c r="I2094" s="27" t="s">
        <v>478</v>
      </c>
      <c r="J2094" t="e">
        <f>VLOOKUP($H2094,#REF!,2,FALSE)</f>
        <v>#REF!</v>
      </c>
      <c r="K2094">
        <f>COUNTIF($D$3:$D$2658,H2094)</f>
        <v>0</v>
      </c>
      <c r="L2094">
        <f>COUNTIF($H$3:$H$2658,H2094)</f>
        <v>39</v>
      </c>
      <c r="N2094">
        <f>COUNTIF($D$3:$D$2658,D2094)</f>
        <v>1</v>
      </c>
    </row>
    <row r="2095" spans="1:14" x14ac:dyDescent="0.25">
      <c r="A2095" s="7" t="s">
        <v>214</v>
      </c>
      <c r="B2095" s="4">
        <v>30254</v>
      </c>
      <c r="C2095" s="10">
        <v>19652</v>
      </c>
      <c r="D2095" s="10">
        <v>62953</v>
      </c>
      <c r="E2095" t="s">
        <v>214</v>
      </c>
      <c r="F2095" s="1">
        <v>30254</v>
      </c>
      <c r="G2095" s="1">
        <v>19652</v>
      </c>
      <c r="H2095" s="10">
        <v>2112</v>
      </c>
      <c r="I2095" s="7" t="s">
        <v>478</v>
      </c>
      <c r="J2095" t="e">
        <f>VLOOKUP($H2095,#REF!,2,FALSE)</f>
        <v>#REF!</v>
      </c>
      <c r="K2095">
        <f>COUNTIF($D$3:$D$2658,H2095)</f>
        <v>0</v>
      </c>
      <c r="L2095">
        <f>COUNTIF($H$3:$H$2658,H2095)</f>
        <v>39</v>
      </c>
      <c r="N2095">
        <f>COUNTIF($D$3:$D$2658,D2095)</f>
        <v>1</v>
      </c>
    </row>
    <row r="2096" spans="1:14" x14ac:dyDescent="0.25">
      <c r="A2096" s="7" t="s">
        <v>214</v>
      </c>
      <c r="B2096" s="11">
        <v>30254</v>
      </c>
      <c r="C2096" s="5">
        <v>19652</v>
      </c>
      <c r="D2096" s="5">
        <v>62954</v>
      </c>
      <c r="E2096" t="s">
        <v>214</v>
      </c>
      <c r="F2096" s="1">
        <v>30254</v>
      </c>
      <c r="G2096" s="1">
        <v>19652</v>
      </c>
      <c r="H2096" s="5">
        <v>2110</v>
      </c>
      <c r="I2096" s="27" t="s">
        <v>478</v>
      </c>
      <c r="J2096" t="e">
        <f>VLOOKUP($H2096,#REF!,2,FALSE)</f>
        <v>#REF!</v>
      </c>
      <c r="K2096">
        <f>COUNTIF($D$3:$D$2658,H2096)</f>
        <v>0</v>
      </c>
      <c r="L2096">
        <f>COUNTIF($H$3:$H$2658,H2096)</f>
        <v>29</v>
      </c>
      <c r="N2096">
        <f>COUNTIF($D$3:$D$2658,D2096)</f>
        <v>1</v>
      </c>
    </row>
    <row r="2097" spans="1:14" x14ac:dyDescent="0.25">
      <c r="A2097" s="7" t="s">
        <v>214</v>
      </c>
      <c r="B2097" s="4">
        <v>30254</v>
      </c>
      <c r="C2097" s="10">
        <v>19652</v>
      </c>
      <c r="D2097" s="10">
        <v>62955</v>
      </c>
      <c r="E2097" t="s">
        <v>214</v>
      </c>
      <c r="F2097" s="1">
        <v>30254</v>
      </c>
      <c r="G2097" s="1">
        <v>19652</v>
      </c>
      <c r="H2097" s="10">
        <v>2110</v>
      </c>
      <c r="I2097" s="7" t="s">
        <v>478</v>
      </c>
      <c r="J2097" t="e">
        <f>VLOOKUP($H2097,#REF!,2,FALSE)</f>
        <v>#REF!</v>
      </c>
      <c r="K2097">
        <f>COUNTIF($D$3:$D$2658,H2097)</f>
        <v>0</v>
      </c>
      <c r="L2097">
        <f>COUNTIF($H$3:$H$2658,H2097)</f>
        <v>29</v>
      </c>
      <c r="N2097">
        <f>COUNTIF($D$3:$D$2658,D2097)</f>
        <v>1</v>
      </c>
    </row>
    <row r="2098" spans="1:14" x14ac:dyDescent="0.25">
      <c r="A2098" s="7" t="s">
        <v>214</v>
      </c>
      <c r="B2098" s="11">
        <v>30254</v>
      </c>
      <c r="C2098" s="5">
        <v>19652</v>
      </c>
      <c r="D2098" s="5">
        <v>62956</v>
      </c>
      <c r="E2098" t="s">
        <v>214</v>
      </c>
      <c r="F2098" s="1">
        <v>30254</v>
      </c>
      <c r="G2098" s="1">
        <v>19652</v>
      </c>
      <c r="H2098" s="11">
        <v>2110</v>
      </c>
      <c r="I2098" s="27" t="s">
        <v>478</v>
      </c>
      <c r="J2098" t="e">
        <f>VLOOKUP($H2098,#REF!,2,FALSE)</f>
        <v>#REF!</v>
      </c>
      <c r="K2098">
        <f>COUNTIF($D$3:$D$2658,H2098)</f>
        <v>0</v>
      </c>
      <c r="L2098">
        <f>COUNTIF($H$3:$H$2658,H2098)</f>
        <v>29</v>
      </c>
      <c r="N2098">
        <f>COUNTIF($D$3:$D$2658,D2098)</f>
        <v>1</v>
      </c>
    </row>
    <row r="2099" spans="1:14" x14ac:dyDescent="0.25">
      <c r="A2099" s="7" t="s">
        <v>214</v>
      </c>
      <c r="B2099" s="4">
        <v>30254</v>
      </c>
      <c r="C2099" s="10">
        <v>19652</v>
      </c>
      <c r="D2099" s="10">
        <v>62957</v>
      </c>
      <c r="E2099" t="s">
        <v>214</v>
      </c>
      <c r="F2099" s="1">
        <v>30254</v>
      </c>
      <c r="G2099" s="1">
        <v>19652</v>
      </c>
      <c r="H2099" s="10">
        <v>2110</v>
      </c>
      <c r="I2099" s="7" t="s">
        <v>478</v>
      </c>
      <c r="J2099" t="e">
        <f>VLOOKUP($H2099,#REF!,2,FALSE)</f>
        <v>#REF!</v>
      </c>
      <c r="K2099">
        <f>COUNTIF($D$3:$D$2658,H2099)</f>
        <v>0</v>
      </c>
      <c r="L2099">
        <f>COUNTIF($H$3:$H$2658,H2099)</f>
        <v>29</v>
      </c>
      <c r="N2099">
        <f>COUNTIF($D$3:$D$2658,D2099)</f>
        <v>1</v>
      </c>
    </row>
    <row r="2100" spans="1:14" x14ac:dyDescent="0.25">
      <c r="A2100" s="7" t="s">
        <v>214</v>
      </c>
      <c r="B2100" s="11">
        <v>30254</v>
      </c>
      <c r="C2100" s="5">
        <v>19652</v>
      </c>
      <c r="D2100" s="5">
        <v>62958</v>
      </c>
      <c r="E2100" t="s">
        <v>214</v>
      </c>
      <c r="F2100" s="1">
        <v>30254</v>
      </c>
      <c r="G2100" s="1">
        <v>19652</v>
      </c>
      <c r="H2100" s="5">
        <v>2110</v>
      </c>
      <c r="I2100" s="27" t="s">
        <v>478</v>
      </c>
      <c r="J2100" t="e">
        <f>VLOOKUP($H2100,#REF!,2,FALSE)</f>
        <v>#REF!</v>
      </c>
      <c r="K2100">
        <f>COUNTIF($D$3:$D$2658,H2100)</f>
        <v>0</v>
      </c>
      <c r="L2100">
        <f>COUNTIF($H$3:$H$2658,H2100)</f>
        <v>29</v>
      </c>
      <c r="N2100">
        <f>COUNTIF($D$3:$D$2658,D2100)</f>
        <v>1</v>
      </c>
    </row>
    <row r="2101" spans="1:14" x14ac:dyDescent="0.25">
      <c r="A2101" s="7" t="s">
        <v>214</v>
      </c>
      <c r="B2101" s="4">
        <v>30254</v>
      </c>
      <c r="C2101" s="10">
        <v>19652</v>
      </c>
      <c r="D2101" s="10">
        <v>62959</v>
      </c>
      <c r="E2101" t="s">
        <v>214</v>
      </c>
      <c r="F2101" s="1">
        <v>30254</v>
      </c>
      <c r="G2101" s="1">
        <v>19652</v>
      </c>
      <c r="H2101" s="10">
        <v>49026</v>
      </c>
      <c r="I2101" s="7" t="s">
        <v>478</v>
      </c>
      <c r="J2101" t="e">
        <f>VLOOKUP($H2101,#REF!,2,FALSE)</f>
        <v>#REF!</v>
      </c>
      <c r="K2101">
        <f>COUNTIF($D$3:$D$2658,H2101)</f>
        <v>0</v>
      </c>
      <c r="L2101">
        <f>COUNTIF($H$3:$H$2658,H2101)</f>
        <v>7</v>
      </c>
      <c r="N2101">
        <f>COUNTIF($D$3:$D$2658,D2101)</f>
        <v>1</v>
      </c>
    </row>
    <row r="2102" spans="1:14" x14ac:dyDescent="0.25">
      <c r="A2102" s="7" t="s">
        <v>214</v>
      </c>
      <c r="B2102" s="11">
        <v>30254</v>
      </c>
      <c r="C2102" s="5">
        <v>19652</v>
      </c>
      <c r="D2102" s="5">
        <v>62960</v>
      </c>
      <c r="E2102" t="s">
        <v>214</v>
      </c>
      <c r="F2102" s="1">
        <v>30254</v>
      </c>
      <c r="G2102" s="1">
        <v>19652</v>
      </c>
      <c r="H2102" s="5">
        <v>49066</v>
      </c>
      <c r="I2102" s="27" t="s">
        <v>478</v>
      </c>
      <c r="J2102" t="e">
        <f>VLOOKUP($H2102,#REF!,2,FALSE)</f>
        <v>#REF!</v>
      </c>
      <c r="K2102">
        <f>COUNTIF($D$3:$D$2658,H2102)</f>
        <v>0</v>
      </c>
      <c r="L2102">
        <f>COUNTIF($H$3:$H$2658,H2102)</f>
        <v>26</v>
      </c>
      <c r="N2102">
        <f>COUNTIF($D$3:$D$2658,D2102)</f>
        <v>1</v>
      </c>
    </row>
    <row r="2103" spans="1:14" x14ac:dyDescent="0.25">
      <c r="A2103" s="7" t="s">
        <v>214</v>
      </c>
      <c r="B2103" s="4">
        <v>30254</v>
      </c>
      <c r="C2103" s="10">
        <v>19652</v>
      </c>
      <c r="D2103" s="10">
        <v>62961</v>
      </c>
      <c r="E2103" t="s">
        <v>214</v>
      </c>
      <c r="F2103" s="1">
        <v>30254</v>
      </c>
      <c r="G2103" s="1">
        <v>19652</v>
      </c>
      <c r="H2103" s="10">
        <v>49021</v>
      </c>
      <c r="I2103" s="7" t="s">
        <v>478</v>
      </c>
      <c r="J2103" t="e">
        <f>VLOOKUP($H2103,#REF!,2,FALSE)</f>
        <v>#REF!</v>
      </c>
      <c r="K2103">
        <f>COUNTIF($D$3:$D$2658,H2103)</f>
        <v>0</v>
      </c>
      <c r="L2103">
        <f>COUNTIF($H$3:$H$2658,H2103)</f>
        <v>18</v>
      </c>
      <c r="N2103">
        <f>COUNTIF($D$3:$D$2658,D2103)</f>
        <v>1</v>
      </c>
    </row>
    <row r="2104" spans="1:14" x14ac:dyDescent="0.25">
      <c r="A2104" s="7" t="s">
        <v>214</v>
      </c>
      <c r="B2104" s="11">
        <v>30254</v>
      </c>
      <c r="C2104" s="5">
        <v>19652</v>
      </c>
      <c r="D2104" s="5">
        <v>62962</v>
      </c>
      <c r="E2104" t="s">
        <v>214</v>
      </c>
      <c r="F2104" s="1">
        <v>30254</v>
      </c>
      <c r="G2104" s="1">
        <v>19652</v>
      </c>
      <c r="H2104" s="5">
        <v>49053</v>
      </c>
      <c r="I2104" s="27" t="s">
        <v>478</v>
      </c>
      <c r="J2104" t="e">
        <f>VLOOKUP($H2104,#REF!,2,FALSE)</f>
        <v>#REF!</v>
      </c>
      <c r="K2104">
        <f>COUNTIF($D$3:$D$2658,H2104)</f>
        <v>0</v>
      </c>
      <c r="L2104">
        <f>COUNTIF($H$3:$H$2658,H2104)</f>
        <v>48</v>
      </c>
      <c r="N2104">
        <f>COUNTIF($D$3:$D$2658,D2104)</f>
        <v>1</v>
      </c>
    </row>
    <row r="2105" spans="1:14" x14ac:dyDescent="0.25">
      <c r="A2105" s="7" t="s">
        <v>214</v>
      </c>
      <c r="B2105" s="4">
        <v>30254</v>
      </c>
      <c r="C2105" s="10">
        <v>19652</v>
      </c>
      <c r="D2105" s="10">
        <v>62963</v>
      </c>
      <c r="E2105" t="s">
        <v>214</v>
      </c>
      <c r="F2105" s="1">
        <v>30254</v>
      </c>
      <c r="G2105" s="1">
        <v>19652</v>
      </c>
      <c r="H2105" s="10">
        <v>49053</v>
      </c>
      <c r="I2105" s="7" t="s">
        <v>478</v>
      </c>
      <c r="J2105" t="e">
        <f>VLOOKUP($H2105,#REF!,2,FALSE)</f>
        <v>#REF!</v>
      </c>
      <c r="K2105">
        <f>COUNTIF($D$3:$D$2658,H2105)</f>
        <v>0</v>
      </c>
      <c r="L2105">
        <f>COUNTIF($H$3:$H$2658,H2105)</f>
        <v>48</v>
      </c>
      <c r="N2105">
        <f>COUNTIF($D$3:$D$2658,D2105)</f>
        <v>1</v>
      </c>
    </row>
    <row r="2106" spans="1:14" x14ac:dyDescent="0.25">
      <c r="A2106" s="7" t="s">
        <v>214</v>
      </c>
      <c r="B2106" s="11">
        <v>30254</v>
      </c>
      <c r="C2106" s="5">
        <v>19652</v>
      </c>
      <c r="D2106" s="5">
        <v>62964</v>
      </c>
      <c r="E2106" t="s">
        <v>214</v>
      </c>
      <c r="F2106" s="1">
        <v>30254</v>
      </c>
      <c r="G2106" s="1">
        <v>19652</v>
      </c>
      <c r="H2106" s="5">
        <v>49039</v>
      </c>
      <c r="I2106" s="27" t="s">
        <v>478</v>
      </c>
      <c r="J2106" t="e">
        <f>VLOOKUP($H2106,#REF!,2,FALSE)</f>
        <v>#REF!</v>
      </c>
      <c r="K2106">
        <f>COUNTIF($D$3:$D$2658,H2106)</f>
        <v>0</v>
      </c>
      <c r="L2106">
        <f>COUNTIF($H$3:$H$2658,H2106)</f>
        <v>37</v>
      </c>
      <c r="N2106">
        <f>COUNTIF($D$3:$D$2658,D2106)</f>
        <v>1</v>
      </c>
    </row>
    <row r="2107" spans="1:14" x14ac:dyDescent="0.25">
      <c r="A2107" s="7" t="s">
        <v>214</v>
      </c>
      <c r="B2107" s="4">
        <v>30254</v>
      </c>
      <c r="C2107" s="10">
        <v>19652</v>
      </c>
      <c r="D2107" s="10">
        <v>62965</v>
      </c>
      <c r="E2107" t="s">
        <v>214</v>
      </c>
      <c r="F2107" s="1">
        <v>30254</v>
      </c>
      <c r="G2107" s="1">
        <v>19652</v>
      </c>
      <c r="H2107" s="10">
        <v>48879</v>
      </c>
      <c r="I2107" s="7" t="s">
        <v>478</v>
      </c>
      <c r="J2107" t="e">
        <f>VLOOKUP($H2107,#REF!,2,FALSE)</f>
        <v>#REF!</v>
      </c>
      <c r="K2107">
        <f>COUNTIF($D$3:$D$2658,H2107)</f>
        <v>0</v>
      </c>
      <c r="L2107">
        <f>COUNTIF($H$3:$H$2658,H2107)</f>
        <v>1</v>
      </c>
      <c r="N2107">
        <f>COUNTIF($D$3:$D$2658,D2107)</f>
        <v>1</v>
      </c>
    </row>
    <row r="2108" spans="1:14" x14ac:dyDescent="0.25">
      <c r="A2108" s="7" t="s">
        <v>214</v>
      </c>
      <c r="B2108" s="11">
        <v>30254</v>
      </c>
      <c r="C2108" s="5">
        <v>19652</v>
      </c>
      <c r="D2108" s="5">
        <v>62966</v>
      </c>
      <c r="E2108" t="s">
        <v>214</v>
      </c>
      <c r="F2108" s="1">
        <v>30254</v>
      </c>
      <c r="G2108" s="1">
        <v>19652</v>
      </c>
      <c r="H2108" s="5">
        <v>48885</v>
      </c>
      <c r="I2108" s="27" t="s">
        <v>478</v>
      </c>
      <c r="J2108" t="e">
        <f>VLOOKUP($H2108,#REF!,2,FALSE)</f>
        <v>#REF!</v>
      </c>
      <c r="K2108">
        <f>COUNTIF($D$3:$D$2658,H2108)</f>
        <v>0</v>
      </c>
      <c r="L2108">
        <f>COUNTIF($H$3:$H$2658,H2108)</f>
        <v>24</v>
      </c>
      <c r="N2108">
        <f>COUNTIF($D$3:$D$2658,D2108)</f>
        <v>1</v>
      </c>
    </row>
    <row r="2109" spans="1:14" x14ac:dyDescent="0.25">
      <c r="A2109" s="7" t="s">
        <v>214</v>
      </c>
      <c r="B2109" s="4">
        <v>30254</v>
      </c>
      <c r="C2109" s="10">
        <v>19652</v>
      </c>
      <c r="D2109" s="10">
        <v>62967</v>
      </c>
      <c r="E2109" t="s">
        <v>214</v>
      </c>
      <c r="F2109" s="1">
        <v>30254</v>
      </c>
      <c r="G2109" s="1">
        <v>19652</v>
      </c>
      <c r="H2109" s="10">
        <v>49075</v>
      </c>
      <c r="I2109" s="7" t="s">
        <v>478</v>
      </c>
      <c r="J2109" t="e">
        <f>VLOOKUP($H2109,#REF!,2,FALSE)</f>
        <v>#REF!</v>
      </c>
      <c r="K2109">
        <f>COUNTIF($D$3:$D$2658,H2109)</f>
        <v>0</v>
      </c>
      <c r="L2109">
        <f>COUNTIF($H$3:$H$2658,H2109)</f>
        <v>44</v>
      </c>
      <c r="N2109">
        <f>COUNTIF($D$3:$D$2658,D2109)</f>
        <v>1</v>
      </c>
    </row>
    <row r="2110" spans="1:14" x14ac:dyDescent="0.25">
      <c r="A2110" s="7" t="s">
        <v>214</v>
      </c>
      <c r="B2110" s="11">
        <v>30254</v>
      </c>
      <c r="C2110" s="5">
        <v>19652</v>
      </c>
      <c r="D2110" s="5">
        <v>62968</v>
      </c>
      <c r="E2110" t="s">
        <v>214</v>
      </c>
      <c r="F2110" s="1">
        <v>30254</v>
      </c>
      <c r="G2110" s="1">
        <v>19652</v>
      </c>
      <c r="H2110" s="5">
        <v>49075</v>
      </c>
      <c r="I2110" s="27" t="s">
        <v>478</v>
      </c>
      <c r="J2110" t="e">
        <f>VLOOKUP($H2110,#REF!,2,FALSE)</f>
        <v>#REF!</v>
      </c>
      <c r="K2110">
        <f>COUNTIF($D$3:$D$2658,H2110)</f>
        <v>0</v>
      </c>
      <c r="L2110">
        <f>COUNTIF($H$3:$H$2658,H2110)</f>
        <v>44</v>
      </c>
      <c r="N2110">
        <f>COUNTIF($D$3:$D$2658,D2110)</f>
        <v>1</v>
      </c>
    </row>
    <row r="2111" spans="1:14" x14ac:dyDescent="0.25">
      <c r="A2111" s="7" t="s">
        <v>214</v>
      </c>
      <c r="B2111" s="4">
        <v>30254</v>
      </c>
      <c r="C2111" s="10">
        <v>19652</v>
      </c>
      <c r="D2111" s="10">
        <v>62969</v>
      </c>
      <c r="E2111" t="s">
        <v>214</v>
      </c>
      <c r="F2111" s="1">
        <v>30254</v>
      </c>
      <c r="G2111" s="1">
        <v>19652</v>
      </c>
      <c r="H2111" s="10">
        <v>49075</v>
      </c>
      <c r="I2111" s="7" t="s">
        <v>478</v>
      </c>
      <c r="J2111" t="e">
        <f>VLOOKUP($H2111,#REF!,2,FALSE)</f>
        <v>#REF!</v>
      </c>
      <c r="K2111">
        <f>COUNTIF($D$3:$D$2658,H2111)</f>
        <v>0</v>
      </c>
      <c r="L2111">
        <f>COUNTIF($H$3:$H$2658,H2111)</f>
        <v>44</v>
      </c>
      <c r="N2111">
        <f>COUNTIF($D$3:$D$2658,D2111)</f>
        <v>1</v>
      </c>
    </row>
    <row r="2112" spans="1:14" x14ac:dyDescent="0.25">
      <c r="A2112" s="7" t="s">
        <v>214</v>
      </c>
      <c r="B2112" s="11">
        <v>30254</v>
      </c>
      <c r="C2112" s="5">
        <v>19652</v>
      </c>
      <c r="D2112" s="5">
        <v>62970</v>
      </c>
      <c r="E2112" t="s">
        <v>214</v>
      </c>
      <c r="F2112" s="1">
        <v>30254</v>
      </c>
      <c r="G2112" s="1">
        <v>19652</v>
      </c>
      <c r="H2112" s="5">
        <v>49075</v>
      </c>
      <c r="I2112" s="27" t="s">
        <v>478</v>
      </c>
      <c r="J2112" t="e">
        <f>VLOOKUP($H2112,#REF!,2,FALSE)</f>
        <v>#REF!</v>
      </c>
      <c r="K2112">
        <f>COUNTIF($D$3:$D$2658,H2112)</f>
        <v>0</v>
      </c>
      <c r="L2112">
        <f>COUNTIF($H$3:$H$2658,H2112)</f>
        <v>44</v>
      </c>
      <c r="N2112">
        <f>COUNTIF($D$3:$D$2658,D2112)</f>
        <v>1</v>
      </c>
    </row>
    <row r="2113" spans="1:14" x14ac:dyDescent="0.25">
      <c r="A2113" s="7" t="s">
        <v>214</v>
      </c>
      <c r="B2113" s="4">
        <v>30254</v>
      </c>
      <c r="C2113" s="10">
        <v>19652</v>
      </c>
      <c r="D2113" s="10">
        <v>62971</v>
      </c>
      <c r="E2113" t="s">
        <v>214</v>
      </c>
      <c r="F2113" s="1">
        <v>30254</v>
      </c>
      <c r="G2113" s="1">
        <v>19652</v>
      </c>
      <c r="H2113" s="10">
        <v>49075</v>
      </c>
      <c r="I2113" s="7" t="s">
        <v>478</v>
      </c>
      <c r="J2113" t="e">
        <f>VLOOKUP($H2113,#REF!,2,FALSE)</f>
        <v>#REF!</v>
      </c>
      <c r="K2113">
        <f>COUNTIF($D$3:$D$2658,H2113)</f>
        <v>0</v>
      </c>
      <c r="L2113">
        <f>COUNTIF($H$3:$H$2658,H2113)</f>
        <v>44</v>
      </c>
      <c r="N2113">
        <f>COUNTIF($D$3:$D$2658,D2113)</f>
        <v>1</v>
      </c>
    </row>
    <row r="2114" spans="1:14" x14ac:dyDescent="0.25">
      <c r="A2114" s="7" t="s">
        <v>214</v>
      </c>
      <c r="B2114" s="11">
        <v>30254</v>
      </c>
      <c r="C2114" s="5">
        <v>19652</v>
      </c>
      <c r="D2114" s="5">
        <v>62972</v>
      </c>
      <c r="E2114" t="s">
        <v>214</v>
      </c>
      <c r="F2114" s="1">
        <v>30254</v>
      </c>
      <c r="G2114" s="1">
        <v>19652</v>
      </c>
      <c r="H2114" s="5">
        <v>48999</v>
      </c>
      <c r="I2114" s="27" t="s">
        <v>478</v>
      </c>
      <c r="J2114" t="e">
        <f>VLOOKUP($H2114,#REF!,2,FALSE)</f>
        <v>#REF!</v>
      </c>
      <c r="K2114">
        <f>COUNTIF($D$3:$D$2658,H2114)</f>
        <v>0</v>
      </c>
      <c r="L2114">
        <f>COUNTIF($H$3:$H$2658,H2114)</f>
        <v>14</v>
      </c>
      <c r="N2114">
        <f>COUNTIF($D$3:$D$2658,D2114)</f>
        <v>1</v>
      </c>
    </row>
    <row r="2115" spans="1:14" x14ac:dyDescent="0.25">
      <c r="A2115" s="7" t="s">
        <v>214</v>
      </c>
      <c r="B2115" s="4">
        <v>30254</v>
      </c>
      <c r="C2115" s="10">
        <v>19652</v>
      </c>
      <c r="D2115" s="10">
        <v>62973</v>
      </c>
      <c r="E2115" t="s">
        <v>214</v>
      </c>
      <c r="F2115" s="1">
        <v>30254</v>
      </c>
      <c r="G2115" s="1">
        <v>19652</v>
      </c>
      <c r="H2115" s="10">
        <v>48999</v>
      </c>
      <c r="I2115" s="7" t="s">
        <v>478</v>
      </c>
      <c r="J2115" t="e">
        <f>VLOOKUP($H2115,#REF!,2,FALSE)</f>
        <v>#REF!</v>
      </c>
      <c r="K2115">
        <f>COUNTIF($D$3:$D$2658,H2115)</f>
        <v>0</v>
      </c>
      <c r="L2115">
        <f>COUNTIF($H$3:$H$2658,H2115)</f>
        <v>14</v>
      </c>
      <c r="N2115">
        <f>COUNTIF($D$3:$D$2658,D2115)</f>
        <v>1</v>
      </c>
    </row>
    <row r="2116" spans="1:14" x14ac:dyDescent="0.25">
      <c r="A2116" s="7" t="s">
        <v>214</v>
      </c>
      <c r="B2116" s="11">
        <v>30254</v>
      </c>
      <c r="C2116" s="5">
        <v>19652</v>
      </c>
      <c r="D2116" s="5">
        <v>62975</v>
      </c>
      <c r="E2116" t="s">
        <v>214</v>
      </c>
      <c r="F2116" s="1">
        <v>30254</v>
      </c>
      <c r="G2116" s="1">
        <v>19652</v>
      </c>
      <c r="H2116" s="5">
        <v>49008</v>
      </c>
      <c r="I2116" s="27" t="s">
        <v>478</v>
      </c>
      <c r="J2116" t="e">
        <f>VLOOKUP($H2116,#REF!,2,FALSE)</f>
        <v>#REF!</v>
      </c>
      <c r="K2116">
        <f>COUNTIF($D$3:$D$2658,H2116)</f>
        <v>0</v>
      </c>
      <c r="L2116">
        <f>COUNTIF($H$3:$H$2658,H2116)</f>
        <v>2</v>
      </c>
      <c r="N2116">
        <f>COUNTIF($D$3:$D$2658,D2116)</f>
        <v>1</v>
      </c>
    </row>
    <row r="2117" spans="1:14" x14ac:dyDescent="0.25">
      <c r="A2117" s="7" t="s">
        <v>214</v>
      </c>
      <c r="B2117" s="4">
        <v>30254</v>
      </c>
      <c r="C2117" s="10">
        <v>19652</v>
      </c>
      <c r="D2117" s="10">
        <v>62976</v>
      </c>
      <c r="E2117" t="s">
        <v>214</v>
      </c>
      <c r="F2117" s="1">
        <v>30254</v>
      </c>
      <c r="G2117" s="1">
        <v>19652</v>
      </c>
      <c r="H2117" s="10">
        <v>49087</v>
      </c>
      <c r="I2117" s="7" t="s">
        <v>478</v>
      </c>
      <c r="J2117" t="e">
        <f>VLOOKUP($H2117,#REF!,2,FALSE)</f>
        <v>#REF!</v>
      </c>
      <c r="K2117">
        <f>COUNTIF($D$3:$D$2658,H2117)</f>
        <v>0</v>
      </c>
      <c r="L2117">
        <f>COUNTIF($H$3:$H$2658,H2117)</f>
        <v>63</v>
      </c>
      <c r="N2117">
        <f>COUNTIF($D$3:$D$2658,D2117)</f>
        <v>1</v>
      </c>
    </row>
    <row r="2118" spans="1:14" x14ac:dyDescent="0.25">
      <c r="A2118" s="7" t="s">
        <v>214</v>
      </c>
      <c r="B2118" s="11">
        <v>30254</v>
      </c>
      <c r="C2118" s="5">
        <v>19652</v>
      </c>
      <c r="D2118" s="5">
        <v>62977</v>
      </c>
      <c r="E2118" t="s">
        <v>214</v>
      </c>
      <c r="F2118" s="1">
        <v>30254</v>
      </c>
      <c r="G2118" s="1">
        <v>19652</v>
      </c>
      <c r="H2118" s="5">
        <v>49087</v>
      </c>
      <c r="I2118" s="27" t="s">
        <v>478</v>
      </c>
      <c r="J2118" t="e">
        <f>VLOOKUP($H2118,#REF!,2,FALSE)</f>
        <v>#REF!</v>
      </c>
      <c r="K2118">
        <f>COUNTIF($D$3:$D$2658,H2118)</f>
        <v>0</v>
      </c>
      <c r="L2118">
        <f>COUNTIF($H$3:$H$2658,H2118)</f>
        <v>63</v>
      </c>
      <c r="N2118">
        <f>COUNTIF($D$3:$D$2658,D2118)</f>
        <v>1</v>
      </c>
    </row>
    <row r="2119" spans="1:14" x14ac:dyDescent="0.25">
      <c r="A2119" s="7" t="s">
        <v>214</v>
      </c>
      <c r="B2119" s="4">
        <v>30254</v>
      </c>
      <c r="C2119" s="10">
        <v>19652</v>
      </c>
      <c r="D2119" s="10">
        <v>62978</v>
      </c>
      <c r="E2119" t="s">
        <v>214</v>
      </c>
      <c r="F2119" s="1">
        <v>30254</v>
      </c>
      <c r="G2119" s="1">
        <v>19652</v>
      </c>
      <c r="H2119" s="10">
        <v>49087</v>
      </c>
      <c r="I2119" s="7" t="s">
        <v>478</v>
      </c>
      <c r="J2119" t="e">
        <f>VLOOKUP($H2119,#REF!,2,FALSE)</f>
        <v>#REF!</v>
      </c>
      <c r="K2119">
        <f>COUNTIF($D$3:$D$2658,H2119)</f>
        <v>0</v>
      </c>
      <c r="L2119">
        <f>COUNTIF($H$3:$H$2658,H2119)</f>
        <v>63</v>
      </c>
      <c r="N2119">
        <f>COUNTIF($D$3:$D$2658,D2119)</f>
        <v>1</v>
      </c>
    </row>
    <row r="2120" spans="1:14" x14ac:dyDescent="0.25">
      <c r="A2120" s="7" t="s">
        <v>214</v>
      </c>
      <c r="B2120" s="11">
        <v>30254</v>
      </c>
      <c r="C2120" s="5">
        <v>19652</v>
      </c>
      <c r="D2120" s="5">
        <v>62979</v>
      </c>
      <c r="E2120" t="s">
        <v>214</v>
      </c>
      <c r="F2120" s="1">
        <v>30254</v>
      </c>
      <c r="G2120" s="1">
        <v>19652</v>
      </c>
      <c r="H2120" s="5">
        <v>49087</v>
      </c>
      <c r="I2120" s="27" t="s">
        <v>478</v>
      </c>
      <c r="J2120" t="e">
        <f>VLOOKUP($H2120,#REF!,2,FALSE)</f>
        <v>#REF!</v>
      </c>
      <c r="K2120">
        <f>COUNTIF($D$3:$D$2658,H2120)</f>
        <v>0</v>
      </c>
      <c r="L2120">
        <f>COUNTIF($H$3:$H$2658,H2120)</f>
        <v>63</v>
      </c>
      <c r="N2120">
        <f>COUNTIF($D$3:$D$2658,D2120)</f>
        <v>1</v>
      </c>
    </row>
    <row r="2121" spans="1:14" x14ac:dyDescent="0.25">
      <c r="A2121" s="7" t="s">
        <v>214</v>
      </c>
      <c r="B2121" s="4">
        <v>30254</v>
      </c>
      <c r="C2121" s="10">
        <v>19652</v>
      </c>
      <c r="D2121" s="10">
        <v>62980</v>
      </c>
      <c r="E2121" t="s">
        <v>214</v>
      </c>
      <c r="F2121" s="1">
        <v>30254</v>
      </c>
      <c r="G2121" s="1">
        <v>19652</v>
      </c>
      <c r="H2121" s="10">
        <v>49087</v>
      </c>
      <c r="I2121" s="7" t="s">
        <v>478</v>
      </c>
      <c r="J2121" t="e">
        <f>VLOOKUP($H2121,#REF!,2,FALSE)</f>
        <v>#REF!</v>
      </c>
      <c r="K2121">
        <f>COUNTIF($D$3:$D$2658,H2121)</f>
        <v>0</v>
      </c>
      <c r="L2121">
        <f>COUNTIF($H$3:$H$2658,H2121)</f>
        <v>63</v>
      </c>
      <c r="N2121">
        <f>COUNTIF($D$3:$D$2658,D2121)</f>
        <v>1</v>
      </c>
    </row>
    <row r="2122" spans="1:14" x14ac:dyDescent="0.25">
      <c r="A2122" s="7" t="s">
        <v>214</v>
      </c>
      <c r="B2122" s="11">
        <v>30254</v>
      </c>
      <c r="C2122" s="5">
        <v>19652</v>
      </c>
      <c r="D2122" s="5">
        <v>62981</v>
      </c>
      <c r="E2122" t="s">
        <v>214</v>
      </c>
      <c r="F2122" s="1">
        <v>30254</v>
      </c>
      <c r="G2122" s="1">
        <v>19652</v>
      </c>
      <c r="H2122" s="5">
        <v>49087</v>
      </c>
      <c r="I2122" s="27" t="s">
        <v>478</v>
      </c>
      <c r="J2122" t="e">
        <f>VLOOKUP($H2122,#REF!,2,FALSE)</f>
        <v>#REF!</v>
      </c>
      <c r="K2122">
        <f>COUNTIF($D$3:$D$2658,H2122)</f>
        <v>0</v>
      </c>
      <c r="L2122">
        <f>COUNTIF($H$3:$H$2658,H2122)</f>
        <v>63</v>
      </c>
      <c r="N2122">
        <f>COUNTIF($D$3:$D$2658,D2122)</f>
        <v>1</v>
      </c>
    </row>
    <row r="2123" spans="1:14" x14ac:dyDescent="0.25">
      <c r="A2123" s="7" t="s">
        <v>214</v>
      </c>
      <c r="B2123" s="4">
        <v>30254</v>
      </c>
      <c r="C2123" s="10">
        <v>19652</v>
      </c>
      <c r="D2123" s="10">
        <v>62982</v>
      </c>
      <c r="E2123" t="s">
        <v>214</v>
      </c>
      <c r="F2123" s="1">
        <v>30254</v>
      </c>
      <c r="G2123" s="1">
        <v>19652</v>
      </c>
      <c r="H2123" s="10">
        <v>49087</v>
      </c>
      <c r="I2123" s="7" t="s">
        <v>478</v>
      </c>
      <c r="J2123" t="e">
        <f>VLOOKUP($H2123,#REF!,2,FALSE)</f>
        <v>#REF!</v>
      </c>
      <c r="K2123">
        <f>COUNTIF($D$3:$D$2658,H2123)</f>
        <v>0</v>
      </c>
      <c r="L2123">
        <f>COUNTIF($H$3:$H$2658,H2123)</f>
        <v>63</v>
      </c>
      <c r="N2123">
        <f>COUNTIF($D$3:$D$2658,D2123)</f>
        <v>1</v>
      </c>
    </row>
    <row r="2124" spans="1:14" x14ac:dyDescent="0.25">
      <c r="A2124" s="7" t="s">
        <v>214</v>
      </c>
      <c r="B2124" s="11">
        <v>30254</v>
      </c>
      <c r="C2124" s="5">
        <v>19652</v>
      </c>
      <c r="D2124" s="5">
        <v>62983</v>
      </c>
      <c r="E2124" t="s">
        <v>214</v>
      </c>
      <c r="F2124" s="1">
        <v>30254</v>
      </c>
      <c r="G2124" s="1">
        <v>19652</v>
      </c>
      <c r="H2124" s="5">
        <v>49087</v>
      </c>
      <c r="I2124" s="27" t="s">
        <v>478</v>
      </c>
      <c r="J2124" t="e">
        <f>VLOOKUP($H2124,#REF!,2,FALSE)</f>
        <v>#REF!</v>
      </c>
      <c r="K2124">
        <f>COUNTIF($D$3:$D$2658,H2124)</f>
        <v>0</v>
      </c>
      <c r="L2124">
        <f>COUNTIF($H$3:$H$2658,H2124)</f>
        <v>63</v>
      </c>
      <c r="N2124">
        <f>COUNTIF($D$3:$D$2658,D2124)</f>
        <v>1</v>
      </c>
    </row>
    <row r="2125" spans="1:14" x14ac:dyDescent="0.25">
      <c r="A2125" s="7" t="s">
        <v>214</v>
      </c>
      <c r="B2125" s="4">
        <v>30254</v>
      </c>
      <c r="C2125" s="10">
        <v>19652</v>
      </c>
      <c r="D2125" s="10">
        <v>62984</v>
      </c>
      <c r="E2125" t="s">
        <v>214</v>
      </c>
      <c r="F2125" s="1">
        <v>30254</v>
      </c>
      <c r="G2125" s="1">
        <v>19652</v>
      </c>
      <c r="H2125" s="10">
        <v>49053</v>
      </c>
      <c r="I2125" s="7" t="s">
        <v>478</v>
      </c>
      <c r="J2125" t="e">
        <f>VLOOKUP($H2125,#REF!,2,FALSE)</f>
        <v>#REF!</v>
      </c>
      <c r="K2125">
        <f>COUNTIF($D$3:$D$2658,H2125)</f>
        <v>0</v>
      </c>
      <c r="L2125">
        <f>COUNTIF($H$3:$H$2658,H2125)</f>
        <v>48</v>
      </c>
      <c r="N2125">
        <f>COUNTIF($D$3:$D$2658,D2125)</f>
        <v>1</v>
      </c>
    </row>
    <row r="2126" spans="1:14" x14ac:dyDescent="0.25">
      <c r="A2126" s="7" t="s">
        <v>214</v>
      </c>
      <c r="B2126" s="11">
        <v>30254</v>
      </c>
      <c r="C2126" s="5">
        <v>19652</v>
      </c>
      <c r="D2126" s="5">
        <v>62985</v>
      </c>
      <c r="E2126" t="s">
        <v>214</v>
      </c>
      <c r="F2126" s="1">
        <v>30254</v>
      </c>
      <c r="G2126" s="1">
        <v>19652</v>
      </c>
      <c r="H2126" s="5">
        <v>49075</v>
      </c>
      <c r="I2126" s="27" t="s">
        <v>478</v>
      </c>
      <c r="J2126" t="e">
        <f>VLOOKUP($H2126,#REF!,2,FALSE)</f>
        <v>#REF!</v>
      </c>
      <c r="K2126">
        <f>COUNTIF($D$3:$D$2658,H2126)</f>
        <v>0</v>
      </c>
      <c r="L2126">
        <f>COUNTIF($H$3:$H$2658,H2126)</f>
        <v>44</v>
      </c>
      <c r="N2126">
        <f>COUNTIF($D$3:$D$2658,D2126)</f>
        <v>1</v>
      </c>
    </row>
    <row r="2127" spans="1:14" x14ac:dyDescent="0.25">
      <c r="A2127" s="7" t="s">
        <v>214</v>
      </c>
      <c r="B2127" s="4">
        <v>30254</v>
      </c>
      <c r="C2127" s="10">
        <v>19652</v>
      </c>
      <c r="D2127" s="10">
        <v>62986</v>
      </c>
      <c r="E2127" t="s">
        <v>214</v>
      </c>
      <c r="F2127" s="1">
        <v>30254</v>
      </c>
      <c r="G2127" s="1">
        <v>19652</v>
      </c>
      <c r="H2127" s="10">
        <v>49075</v>
      </c>
      <c r="I2127" s="7" t="s">
        <v>478</v>
      </c>
      <c r="J2127" t="e">
        <f>VLOOKUP($H2127,#REF!,2,FALSE)</f>
        <v>#REF!</v>
      </c>
      <c r="K2127">
        <f>COUNTIF($D$3:$D$2658,H2127)</f>
        <v>0</v>
      </c>
      <c r="L2127">
        <f>COUNTIF($H$3:$H$2658,H2127)</f>
        <v>44</v>
      </c>
      <c r="N2127">
        <f>COUNTIF($D$3:$D$2658,D2127)</f>
        <v>1</v>
      </c>
    </row>
    <row r="2128" spans="1:14" x14ac:dyDescent="0.25">
      <c r="A2128" s="7" t="s">
        <v>214</v>
      </c>
      <c r="B2128" s="11">
        <v>30254</v>
      </c>
      <c r="C2128" s="5">
        <v>19652</v>
      </c>
      <c r="D2128" s="5">
        <v>62987</v>
      </c>
      <c r="E2128" t="s">
        <v>214</v>
      </c>
      <c r="F2128" s="1">
        <v>30254</v>
      </c>
      <c r="G2128" s="1">
        <v>19652</v>
      </c>
      <c r="H2128" s="5">
        <v>48867</v>
      </c>
      <c r="I2128" s="27" t="s">
        <v>478</v>
      </c>
      <c r="J2128" t="e">
        <f>VLOOKUP($H2128,#REF!,2,FALSE)</f>
        <v>#REF!</v>
      </c>
      <c r="K2128">
        <f>COUNTIF($D$3:$D$2658,H2128)</f>
        <v>0</v>
      </c>
      <c r="L2128">
        <f>COUNTIF($H$3:$H$2658,H2128)</f>
        <v>14</v>
      </c>
      <c r="N2128">
        <f>COUNTIF($D$3:$D$2658,D2128)</f>
        <v>1</v>
      </c>
    </row>
    <row r="2129" spans="1:14" x14ac:dyDescent="0.25">
      <c r="A2129" s="7" t="s">
        <v>214</v>
      </c>
      <c r="B2129" s="4">
        <v>30254</v>
      </c>
      <c r="C2129" s="10">
        <v>19652</v>
      </c>
      <c r="D2129" s="10">
        <v>62988</v>
      </c>
      <c r="E2129" t="s">
        <v>214</v>
      </c>
      <c r="F2129" s="1">
        <v>30254</v>
      </c>
      <c r="G2129" s="1">
        <v>19652</v>
      </c>
      <c r="H2129" s="10">
        <v>48867</v>
      </c>
      <c r="I2129" s="7" t="s">
        <v>478</v>
      </c>
      <c r="J2129" t="e">
        <f>VLOOKUP($H2129,#REF!,2,FALSE)</f>
        <v>#REF!</v>
      </c>
      <c r="K2129">
        <f>COUNTIF($D$3:$D$2658,H2129)</f>
        <v>0</v>
      </c>
      <c r="L2129">
        <f>COUNTIF($H$3:$H$2658,H2129)</f>
        <v>14</v>
      </c>
      <c r="N2129">
        <f>COUNTIF($D$3:$D$2658,D2129)</f>
        <v>1</v>
      </c>
    </row>
    <row r="2130" spans="1:14" x14ac:dyDescent="0.25">
      <c r="A2130" s="7" t="s">
        <v>214</v>
      </c>
      <c r="B2130" s="11">
        <v>30254</v>
      </c>
      <c r="C2130" s="5">
        <v>19652</v>
      </c>
      <c r="D2130" s="5">
        <v>62989</v>
      </c>
      <c r="E2130" t="s">
        <v>214</v>
      </c>
      <c r="F2130" s="1">
        <v>30254</v>
      </c>
      <c r="G2130" s="1">
        <v>19652</v>
      </c>
      <c r="H2130" s="5">
        <v>48867</v>
      </c>
      <c r="I2130" s="27" t="s">
        <v>478</v>
      </c>
      <c r="J2130" t="e">
        <f>VLOOKUP($H2130,#REF!,2,FALSE)</f>
        <v>#REF!</v>
      </c>
      <c r="K2130">
        <f>COUNTIF($D$3:$D$2658,H2130)</f>
        <v>0</v>
      </c>
      <c r="L2130">
        <f>COUNTIF($H$3:$H$2658,H2130)</f>
        <v>14</v>
      </c>
      <c r="N2130">
        <f>COUNTIF($D$3:$D$2658,D2130)</f>
        <v>1</v>
      </c>
    </row>
    <row r="2131" spans="1:14" x14ac:dyDescent="0.25">
      <c r="A2131" s="7" t="s">
        <v>214</v>
      </c>
      <c r="B2131" s="4">
        <v>30254</v>
      </c>
      <c r="C2131" s="10">
        <v>19652</v>
      </c>
      <c r="D2131" s="10">
        <v>62990</v>
      </c>
      <c r="E2131" t="s">
        <v>214</v>
      </c>
      <c r="F2131" s="1">
        <v>30254</v>
      </c>
      <c r="G2131" s="1">
        <v>19652</v>
      </c>
      <c r="H2131" s="10">
        <v>48867</v>
      </c>
      <c r="I2131" s="7" t="s">
        <v>478</v>
      </c>
      <c r="J2131" t="e">
        <f>VLOOKUP($H2131,#REF!,2,FALSE)</f>
        <v>#REF!</v>
      </c>
      <c r="K2131">
        <f>COUNTIF($D$3:$D$2658,H2131)</f>
        <v>0</v>
      </c>
      <c r="L2131">
        <f>COUNTIF($H$3:$H$2658,H2131)</f>
        <v>14</v>
      </c>
      <c r="N2131">
        <f>COUNTIF($D$3:$D$2658,D2131)</f>
        <v>1</v>
      </c>
    </row>
    <row r="2132" spans="1:14" x14ac:dyDescent="0.25">
      <c r="A2132" s="7" t="s">
        <v>214</v>
      </c>
      <c r="B2132" s="11">
        <v>30254</v>
      </c>
      <c r="C2132" s="5">
        <v>19652</v>
      </c>
      <c r="D2132" s="5">
        <v>62991</v>
      </c>
      <c r="E2132" t="s">
        <v>214</v>
      </c>
      <c r="F2132" s="1">
        <v>30254</v>
      </c>
      <c r="G2132" s="1">
        <v>19652</v>
      </c>
      <c r="H2132" s="5">
        <v>49039</v>
      </c>
      <c r="I2132" s="27" t="s">
        <v>478</v>
      </c>
      <c r="J2132" t="e">
        <f>VLOOKUP($H2132,#REF!,2,FALSE)</f>
        <v>#REF!</v>
      </c>
      <c r="K2132">
        <f>COUNTIF($D$3:$D$2658,H2132)</f>
        <v>0</v>
      </c>
      <c r="L2132">
        <f>COUNTIF($H$3:$H$2658,H2132)</f>
        <v>37</v>
      </c>
      <c r="N2132">
        <f>COUNTIF($D$3:$D$2658,D2132)</f>
        <v>1</v>
      </c>
    </row>
    <row r="2133" spans="1:14" x14ac:dyDescent="0.25">
      <c r="A2133" s="7" t="s">
        <v>214</v>
      </c>
      <c r="B2133" s="4">
        <v>30254</v>
      </c>
      <c r="C2133" s="10">
        <v>19652</v>
      </c>
      <c r="D2133" s="10">
        <v>62992</v>
      </c>
      <c r="E2133" t="s">
        <v>214</v>
      </c>
      <c r="F2133" s="1">
        <v>30254</v>
      </c>
      <c r="G2133" s="1">
        <v>19652</v>
      </c>
      <c r="H2133" s="10">
        <v>49039</v>
      </c>
      <c r="I2133" s="7" t="s">
        <v>478</v>
      </c>
      <c r="J2133" t="e">
        <f>VLOOKUP($H2133,#REF!,2,FALSE)</f>
        <v>#REF!</v>
      </c>
      <c r="K2133">
        <f>COUNTIF($D$3:$D$2658,H2133)</f>
        <v>0</v>
      </c>
      <c r="L2133">
        <f>COUNTIF($H$3:$H$2658,H2133)</f>
        <v>37</v>
      </c>
      <c r="N2133">
        <f>COUNTIF($D$3:$D$2658,D2133)</f>
        <v>1</v>
      </c>
    </row>
    <row r="2134" spans="1:14" x14ac:dyDescent="0.25">
      <c r="A2134" s="7" t="s">
        <v>214</v>
      </c>
      <c r="B2134" s="11">
        <v>30254</v>
      </c>
      <c r="C2134" s="5">
        <v>19652</v>
      </c>
      <c r="D2134" s="5">
        <v>62993</v>
      </c>
      <c r="E2134" t="s">
        <v>214</v>
      </c>
      <c r="F2134" s="1">
        <v>30254</v>
      </c>
      <c r="G2134" s="1">
        <v>19652</v>
      </c>
      <c r="H2134" s="5">
        <v>49039</v>
      </c>
      <c r="I2134" s="27" t="s">
        <v>478</v>
      </c>
      <c r="J2134" t="e">
        <f>VLOOKUP($H2134,#REF!,2,FALSE)</f>
        <v>#REF!</v>
      </c>
      <c r="K2134">
        <f>COUNTIF($D$3:$D$2658,H2134)</f>
        <v>0</v>
      </c>
      <c r="L2134">
        <f>COUNTIF($H$3:$H$2658,H2134)</f>
        <v>37</v>
      </c>
      <c r="N2134">
        <f>COUNTIF($D$3:$D$2658,D2134)</f>
        <v>1</v>
      </c>
    </row>
    <row r="2135" spans="1:14" x14ac:dyDescent="0.25">
      <c r="A2135" s="7" t="s">
        <v>214</v>
      </c>
      <c r="B2135" s="4">
        <v>30254</v>
      </c>
      <c r="C2135" s="10">
        <v>19652</v>
      </c>
      <c r="D2135" s="10">
        <v>62994</v>
      </c>
      <c r="E2135" t="s">
        <v>214</v>
      </c>
      <c r="F2135" s="1">
        <v>30254</v>
      </c>
      <c r="G2135" s="1">
        <v>19652</v>
      </c>
      <c r="H2135" s="10">
        <v>49039</v>
      </c>
      <c r="I2135" s="7" t="s">
        <v>478</v>
      </c>
      <c r="J2135" t="e">
        <f>VLOOKUP($H2135,#REF!,2,FALSE)</f>
        <v>#REF!</v>
      </c>
      <c r="K2135">
        <f>COUNTIF($D$3:$D$2658,H2135)</f>
        <v>0</v>
      </c>
      <c r="L2135">
        <f>COUNTIF($H$3:$H$2658,H2135)</f>
        <v>37</v>
      </c>
      <c r="N2135">
        <f>COUNTIF($D$3:$D$2658,D2135)</f>
        <v>1</v>
      </c>
    </row>
    <row r="2136" spans="1:14" x14ac:dyDescent="0.25">
      <c r="A2136" s="7" t="s">
        <v>214</v>
      </c>
      <c r="B2136" s="11">
        <v>30254</v>
      </c>
      <c r="C2136" s="5">
        <v>19652</v>
      </c>
      <c r="D2136" s="5">
        <v>62995</v>
      </c>
      <c r="E2136" t="s">
        <v>214</v>
      </c>
      <c r="F2136" s="1">
        <v>30254</v>
      </c>
      <c r="G2136" s="1">
        <v>19652</v>
      </c>
      <c r="H2136" s="5">
        <v>49039</v>
      </c>
      <c r="I2136" s="27" t="s">
        <v>478</v>
      </c>
      <c r="J2136" t="e">
        <f>VLOOKUP($H2136,#REF!,2,FALSE)</f>
        <v>#REF!</v>
      </c>
      <c r="K2136">
        <f>COUNTIF($D$3:$D$2658,H2136)</f>
        <v>0</v>
      </c>
      <c r="L2136">
        <f>COUNTIF($H$3:$H$2658,H2136)</f>
        <v>37</v>
      </c>
      <c r="N2136">
        <f>COUNTIF($D$3:$D$2658,D2136)</f>
        <v>1</v>
      </c>
    </row>
    <row r="2137" spans="1:14" x14ac:dyDescent="0.25">
      <c r="A2137" s="7" t="s">
        <v>214</v>
      </c>
      <c r="B2137" s="4">
        <v>30254</v>
      </c>
      <c r="C2137" s="10">
        <v>19652</v>
      </c>
      <c r="D2137" s="10">
        <v>62996</v>
      </c>
      <c r="E2137" t="s">
        <v>214</v>
      </c>
      <c r="F2137" s="1">
        <v>30254</v>
      </c>
      <c r="G2137" s="1">
        <v>19652</v>
      </c>
      <c r="H2137" s="10">
        <v>2209</v>
      </c>
      <c r="I2137" s="7" t="s">
        <v>478</v>
      </c>
      <c r="J2137" t="e">
        <f>VLOOKUP($H2137,#REF!,2,FALSE)</f>
        <v>#REF!</v>
      </c>
      <c r="K2137">
        <f>COUNTIF($D$3:$D$2658,H2137)</f>
        <v>0</v>
      </c>
      <c r="L2137">
        <f>COUNTIF($H$3:$H$2658,H2137)</f>
        <v>40</v>
      </c>
      <c r="N2137">
        <f>COUNTIF($D$3:$D$2658,D2137)</f>
        <v>1</v>
      </c>
    </row>
    <row r="2138" spans="1:14" x14ac:dyDescent="0.25">
      <c r="A2138" s="7" t="s">
        <v>214</v>
      </c>
      <c r="B2138" s="11">
        <v>30254</v>
      </c>
      <c r="C2138" s="5">
        <v>19652</v>
      </c>
      <c r="D2138" s="5">
        <v>62997</v>
      </c>
      <c r="E2138" t="s">
        <v>214</v>
      </c>
      <c r="F2138" s="1">
        <v>30254</v>
      </c>
      <c r="G2138" s="1">
        <v>19652</v>
      </c>
      <c r="H2138" s="5">
        <v>2209</v>
      </c>
      <c r="I2138" s="27" t="s">
        <v>478</v>
      </c>
      <c r="J2138" t="e">
        <f>VLOOKUP($H2138,#REF!,2,FALSE)</f>
        <v>#REF!</v>
      </c>
      <c r="K2138">
        <f>COUNTIF($D$3:$D$2658,H2138)</f>
        <v>0</v>
      </c>
      <c r="L2138">
        <f>COUNTIF($H$3:$H$2658,H2138)</f>
        <v>40</v>
      </c>
      <c r="N2138">
        <f>COUNTIF($D$3:$D$2658,D2138)</f>
        <v>1</v>
      </c>
    </row>
    <row r="2139" spans="1:14" x14ac:dyDescent="0.25">
      <c r="A2139" s="7" t="s">
        <v>214</v>
      </c>
      <c r="B2139" s="4">
        <v>30254</v>
      </c>
      <c r="C2139" s="10">
        <v>19652</v>
      </c>
      <c r="D2139" s="10">
        <v>62998</v>
      </c>
      <c r="E2139" t="s">
        <v>214</v>
      </c>
      <c r="F2139" s="1">
        <v>30254</v>
      </c>
      <c r="G2139" s="1">
        <v>19652</v>
      </c>
      <c r="H2139" s="10">
        <v>2209</v>
      </c>
      <c r="I2139" s="7" t="s">
        <v>478</v>
      </c>
      <c r="J2139" t="e">
        <f>VLOOKUP($H2139,#REF!,2,FALSE)</f>
        <v>#REF!</v>
      </c>
      <c r="K2139">
        <f>COUNTIF($D$3:$D$2658,H2139)</f>
        <v>0</v>
      </c>
      <c r="L2139">
        <f>COUNTIF($H$3:$H$2658,H2139)</f>
        <v>40</v>
      </c>
      <c r="N2139">
        <f>COUNTIF($D$3:$D$2658,D2139)</f>
        <v>1</v>
      </c>
    </row>
    <row r="2140" spans="1:14" x14ac:dyDescent="0.25">
      <c r="A2140" s="7" t="s">
        <v>214</v>
      </c>
      <c r="B2140" s="11">
        <v>30254</v>
      </c>
      <c r="C2140" s="5">
        <v>19652</v>
      </c>
      <c r="D2140" s="5">
        <v>62999</v>
      </c>
      <c r="E2140" t="s">
        <v>214</v>
      </c>
      <c r="F2140" s="1">
        <v>30254</v>
      </c>
      <c r="G2140" s="1">
        <v>19652</v>
      </c>
      <c r="H2140" s="5">
        <v>49053</v>
      </c>
      <c r="I2140" s="27" t="s">
        <v>478</v>
      </c>
      <c r="J2140" t="e">
        <f>VLOOKUP($H2140,#REF!,2,FALSE)</f>
        <v>#REF!</v>
      </c>
      <c r="K2140">
        <f>COUNTIF($D$3:$D$2658,H2140)</f>
        <v>0</v>
      </c>
      <c r="L2140">
        <f>COUNTIF($H$3:$H$2658,H2140)</f>
        <v>48</v>
      </c>
      <c r="N2140">
        <f>COUNTIF($D$3:$D$2658,D2140)</f>
        <v>1</v>
      </c>
    </row>
    <row r="2141" spans="1:14" x14ac:dyDescent="0.25">
      <c r="A2141" s="7" t="s">
        <v>214</v>
      </c>
      <c r="B2141" s="4">
        <v>30254</v>
      </c>
      <c r="C2141" s="10">
        <v>19652</v>
      </c>
      <c r="D2141" s="10">
        <v>63026</v>
      </c>
      <c r="E2141" t="s">
        <v>214</v>
      </c>
      <c r="F2141" s="1">
        <v>30254</v>
      </c>
      <c r="G2141" s="1">
        <v>19652</v>
      </c>
      <c r="H2141" s="4">
        <v>49075</v>
      </c>
      <c r="I2141" s="7" t="s">
        <v>478</v>
      </c>
      <c r="J2141" t="e">
        <f>VLOOKUP($H2141,#REF!,2,FALSE)</f>
        <v>#REF!</v>
      </c>
      <c r="K2141">
        <f>COUNTIF($D$3:$D$2658,H2141)</f>
        <v>0</v>
      </c>
      <c r="L2141">
        <f>COUNTIF($H$3:$H$2658,H2141)</f>
        <v>44</v>
      </c>
      <c r="N2141">
        <f>COUNTIF($D$3:$D$2658,D2141)</f>
        <v>1</v>
      </c>
    </row>
    <row r="2142" spans="1:14" x14ac:dyDescent="0.25">
      <c r="A2142" s="7" t="s">
        <v>214</v>
      </c>
      <c r="B2142" s="11">
        <v>30254</v>
      </c>
      <c r="C2142" s="5">
        <v>19652</v>
      </c>
      <c r="D2142" s="5">
        <v>63027</v>
      </c>
      <c r="E2142" t="s">
        <v>214</v>
      </c>
      <c r="F2142" s="1">
        <v>30254</v>
      </c>
      <c r="G2142" s="1">
        <v>19652</v>
      </c>
      <c r="H2142" s="11">
        <v>49066</v>
      </c>
      <c r="I2142" s="27" t="s">
        <v>478</v>
      </c>
      <c r="J2142" t="e">
        <f>VLOOKUP($H2142,#REF!,2,FALSE)</f>
        <v>#REF!</v>
      </c>
      <c r="K2142">
        <f>COUNTIF($D$3:$D$2658,H2142)</f>
        <v>0</v>
      </c>
      <c r="L2142">
        <f>COUNTIF($H$3:$H$2658,H2142)</f>
        <v>26</v>
      </c>
      <c r="N2142">
        <f>COUNTIF($D$3:$D$2658,D2142)</f>
        <v>1</v>
      </c>
    </row>
    <row r="2143" spans="1:14" x14ac:dyDescent="0.25">
      <c r="A2143" s="7" t="s">
        <v>214</v>
      </c>
      <c r="B2143" s="4">
        <v>30254</v>
      </c>
      <c r="C2143" s="10">
        <v>19652</v>
      </c>
      <c r="D2143" s="10">
        <v>63028</v>
      </c>
      <c r="E2143" t="s">
        <v>214</v>
      </c>
      <c r="F2143" s="1">
        <v>30254</v>
      </c>
      <c r="G2143" s="1">
        <v>19652</v>
      </c>
      <c r="H2143" s="4">
        <v>49066</v>
      </c>
      <c r="I2143" s="7" t="s">
        <v>478</v>
      </c>
      <c r="J2143" t="e">
        <f>VLOOKUP($H2143,#REF!,2,FALSE)</f>
        <v>#REF!</v>
      </c>
      <c r="K2143">
        <f>COUNTIF($D$3:$D$2658,H2143)</f>
        <v>0</v>
      </c>
      <c r="L2143">
        <f>COUNTIF($H$3:$H$2658,H2143)</f>
        <v>26</v>
      </c>
      <c r="N2143">
        <f>COUNTIF($D$3:$D$2658,D2143)</f>
        <v>1</v>
      </c>
    </row>
    <row r="2144" spans="1:14" x14ac:dyDescent="0.25">
      <c r="A2144" s="7" t="s">
        <v>214</v>
      </c>
      <c r="B2144" s="11">
        <v>30254</v>
      </c>
      <c r="C2144" s="5">
        <v>19652</v>
      </c>
      <c r="D2144" s="5">
        <v>63029</v>
      </c>
      <c r="E2144" t="s">
        <v>214</v>
      </c>
      <c r="F2144" s="1">
        <v>30254</v>
      </c>
      <c r="G2144" s="1">
        <v>19652</v>
      </c>
      <c r="H2144" s="5">
        <v>49066</v>
      </c>
      <c r="I2144" s="27" t="s">
        <v>478</v>
      </c>
      <c r="J2144" t="e">
        <f>VLOOKUP($H2144,#REF!,2,FALSE)</f>
        <v>#REF!</v>
      </c>
      <c r="K2144">
        <f>COUNTIF($D$3:$D$2658,H2144)</f>
        <v>0</v>
      </c>
      <c r="L2144">
        <f>COUNTIF($H$3:$H$2658,H2144)</f>
        <v>26</v>
      </c>
      <c r="N2144">
        <f>COUNTIF($D$3:$D$2658,D2144)</f>
        <v>1</v>
      </c>
    </row>
    <row r="2145" spans="1:14" x14ac:dyDescent="0.25">
      <c r="A2145" s="7" t="s">
        <v>214</v>
      </c>
      <c r="B2145" s="4">
        <v>30254</v>
      </c>
      <c r="C2145" s="10">
        <v>19652</v>
      </c>
      <c r="D2145" s="10">
        <v>63030</v>
      </c>
      <c r="E2145" t="s">
        <v>214</v>
      </c>
      <c r="F2145" s="1">
        <v>30254</v>
      </c>
      <c r="G2145" s="1">
        <v>19652</v>
      </c>
      <c r="H2145" s="10">
        <v>49066</v>
      </c>
      <c r="I2145" s="7" t="s">
        <v>478</v>
      </c>
      <c r="J2145" t="e">
        <f>VLOOKUP($H2145,#REF!,2,FALSE)</f>
        <v>#REF!</v>
      </c>
      <c r="K2145">
        <f>COUNTIF($D$3:$D$2658,H2145)</f>
        <v>0</v>
      </c>
      <c r="L2145">
        <f>COUNTIF($H$3:$H$2658,H2145)</f>
        <v>26</v>
      </c>
      <c r="N2145">
        <f>COUNTIF($D$3:$D$2658,D2145)</f>
        <v>1</v>
      </c>
    </row>
    <row r="2146" spans="1:14" x14ac:dyDescent="0.25">
      <c r="A2146" s="7" t="s">
        <v>214</v>
      </c>
      <c r="B2146" s="11">
        <v>30254</v>
      </c>
      <c r="C2146" s="5">
        <v>19652</v>
      </c>
      <c r="D2146" s="5">
        <v>63031</v>
      </c>
      <c r="E2146" t="s">
        <v>214</v>
      </c>
      <c r="F2146" s="1">
        <v>30254</v>
      </c>
      <c r="G2146" s="1">
        <v>19652</v>
      </c>
      <c r="H2146" s="5">
        <v>49044</v>
      </c>
      <c r="I2146" s="27" t="s">
        <v>478</v>
      </c>
      <c r="J2146" t="e">
        <f>VLOOKUP($H2146,#REF!,2,FALSE)</f>
        <v>#REF!</v>
      </c>
      <c r="K2146">
        <f>COUNTIF($D$3:$D$2658,H2146)</f>
        <v>0</v>
      </c>
      <c r="L2146">
        <f>COUNTIF($H$3:$H$2658,H2146)</f>
        <v>40</v>
      </c>
      <c r="N2146">
        <f>COUNTIF($D$3:$D$2658,D2146)</f>
        <v>1</v>
      </c>
    </row>
    <row r="2147" spans="1:14" x14ac:dyDescent="0.25">
      <c r="A2147" s="7" t="s">
        <v>214</v>
      </c>
      <c r="B2147" s="4">
        <v>30254</v>
      </c>
      <c r="C2147" s="10">
        <v>19652</v>
      </c>
      <c r="D2147" s="10">
        <v>63032</v>
      </c>
      <c r="E2147" t="s">
        <v>214</v>
      </c>
      <c r="F2147" s="1">
        <v>30254</v>
      </c>
      <c r="G2147" s="1">
        <v>19652</v>
      </c>
      <c r="H2147" s="4">
        <v>49044</v>
      </c>
      <c r="I2147" s="7" t="s">
        <v>478</v>
      </c>
      <c r="J2147" t="e">
        <f>VLOOKUP($H2147,#REF!,2,FALSE)</f>
        <v>#REF!</v>
      </c>
      <c r="K2147">
        <f>COUNTIF($D$3:$D$2658,H2147)</f>
        <v>0</v>
      </c>
      <c r="L2147">
        <f>COUNTIF($H$3:$H$2658,H2147)</f>
        <v>40</v>
      </c>
      <c r="N2147">
        <f>COUNTIF($D$3:$D$2658,D2147)</f>
        <v>1</v>
      </c>
    </row>
    <row r="2148" spans="1:14" x14ac:dyDescent="0.25">
      <c r="A2148" s="7" t="s">
        <v>214</v>
      </c>
      <c r="B2148" s="11">
        <v>30254</v>
      </c>
      <c r="C2148" s="5">
        <v>19652</v>
      </c>
      <c r="D2148" s="5">
        <v>63033</v>
      </c>
      <c r="E2148" t="s">
        <v>214</v>
      </c>
      <c r="F2148" s="1">
        <v>30254</v>
      </c>
      <c r="G2148" s="1">
        <v>19652</v>
      </c>
      <c r="H2148" s="5">
        <v>49044</v>
      </c>
      <c r="I2148" s="27" t="s">
        <v>478</v>
      </c>
      <c r="J2148" t="e">
        <f>VLOOKUP($H2148,#REF!,2,FALSE)</f>
        <v>#REF!</v>
      </c>
      <c r="K2148">
        <f>COUNTIF($D$3:$D$2658,H2148)</f>
        <v>0</v>
      </c>
      <c r="L2148">
        <f>COUNTIF($H$3:$H$2658,H2148)</f>
        <v>40</v>
      </c>
      <c r="N2148">
        <f>COUNTIF($D$3:$D$2658,D2148)</f>
        <v>1</v>
      </c>
    </row>
    <row r="2149" spans="1:14" x14ac:dyDescent="0.25">
      <c r="A2149" s="7" t="s">
        <v>214</v>
      </c>
      <c r="B2149" s="4">
        <v>30254</v>
      </c>
      <c r="C2149" s="10">
        <v>19652</v>
      </c>
      <c r="D2149" s="10">
        <v>63034</v>
      </c>
      <c r="E2149" t="s">
        <v>214</v>
      </c>
      <c r="F2149" s="1">
        <v>30254</v>
      </c>
      <c r="G2149" s="1">
        <v>19652</v>
      </c>
      <c r="H2149" s="10">
        <v>49044</v>
      </c>
      <c r="I2149" s="7" t="s">
        <v>478</v>
      </c>
      <c r="J2149" t="e">
        <f>VLOOKUP($H2149,#REF!,2,FALSE)</f>
        <v>#REF!</v>
      </c>
      <c r="K2149">
        <f>COUNTIF($D$3:$D$2658,H2149)</f>
        <v>0</v>
      </c>
      <c r="L2149">
        <f>COUNTIF($H$3:$H$2658,H2149)</f>
        <v>40</v>
      </c>
      <c r="N2149">
        <f>COUNTIF($D$3:$D$2658,D2149)</f>
        <v>1</v>
      </c>
    </row>
    <row r="2150" spans="1:14" x14ac:dyDescent="0.25">
      <c r="A2150" s="7" t="s">
        <v>214</v>
      </c>
      <c r="B2150" s="11">
        <v>30254</v>
      </c>
      <c r="C2150" s="5">
        <v>19652</v>
      </c>
      <c r="D2150" s="5">
        <v>63035</v>
      </c>
      <c r="E2150" t="s">
        <v>214</v>
      </c>
      <c r="F2150" s="1">
        <v>30254</v>
      </c>
      <c r="G2150" s="1">
        <v>19652</v>
      </c>
      <c r="H2150" s="5">
        <v>49044</v>
      </c>
      <c r="I2150" s="27" t="s">
        <v>478</v>
      </c>
      <c r="J2150" t="e">
        <f>VLOOKUP($H2150,#REF!,2,FALSE)</f>
        <v>#REF!</v>
      </c>
      <c r="K2150">
        <f>COUNTIF($D$3:$D$2658,H2150)</f>
        <v>0</v>
      </c>
      <c r="L2150">
        <f>COUNTIF($H$3:$H$2658,H2150)</f>
        <v>40</v>
      </c>
      <c r="N2150">
        <f>COUNTIF($D$3:$D$2658,D2150)</f>
        <v>1</v>
      </c>
    </row>
    <row r="2151" spans="1:14" x14ac:dyDescent="0.25">
      <c r="A2151" s="7" t="s">
        <v>214</v>
      </c>
      <c r="B2151" s="4">
        <v>30254</v>
      </c>
      <c r="C2151" s="10">
        <v>19652</v>
      </c>
      <c r="D2151" s="10">
        <v>63036</v>
      </c>
      <c r="E2151" t="s">
        <v>214</v>
      </c>
      <c r="F2151" s="1">
        <v>30254</v>
      </c>
      <c r="G2151" s="1">
        <v>19652</v>
      </c>
      <c r="H2151" s="10">
        <v>48999</v>
      </c>
      <c r="I2151" s="7" t="s">
        <v>478</v>
      </c>
      <c r="J2151" t="e">
        <f>VLOOKUP($H2151,#REF!,2,FALSE)</f>
        <v>#REF!</v>
      </c>
      <c r="K2151">
        <f>COUNTIF($D$3:$D$2658,H2151)</f>
        <v>0</v>
      </c>
      <c r="L2151">
        <f>COUNTIF($H$3:$H$2658,H2151)</f>
        <v>14</v>
      </c>
      <c r="N2151">
        <f>COUNTIF($D$3:$D$2658,D2151)</f>
        <v>1</v>
      </c>
    </row>
    <row r="2152" spans="1:14" x14ac:dyDescent="0.25">
      <c r="A2152" s="7" t="s">
        <v>214</v>
      </c>
      <c r="B2152" s="11">
        <v>30254</v>
      </c>
      <c r="C2152" s="5">
        <v>19652</v>
      </c>
      <c r="D2152" s="5">
        <v>63037</v>
      </c>
      <c r="E2152" t="s">
        <v>214</v>
      </c>
      <c r="F2152" s="1">
        <v>30254</v>
      </c>
      <c r="G2152" s="1">
        <v>19652</v>
      </c>
      <c r="H2152" s="5">
        <v>2209</v>
      </c>
      <c r="I2152" s="27" t="s">
        <v>478</v>
      </c>
      <c r="J2152" t="e">
        <f>VLOOKUP($H2152,#REF!,2,FALSE)</f>
        <v>#REF!</v>
      </c>
      <c r="K2152">
        <f>COUNTIF($D$3:$D$2658,H2152)</f>
        <v>0</v>
      </c>
      <c r="L2152">
        <f>COUNTIF($H$3:$H$2658,H2152)</f>
        <v>40</v>
      </c>
      <c r="N2152">
        <f>COUNTIF($D$3:$D$2658,D2152)</f>
        <v>1</v>
      </c>
    </row>
    <row r="2153" spans="1:14" x14ac:dyDescent="0.25">
      <c r="A2153" s="7" t="s">
        <v>214</v>
      </c>
      <c r="B2153" s="4">
        <v>30254</v>
      </c>
      <c r="C2153" s="10">
        <v>19652</v>
      </c>
      <c r="D2153" s="10">
        <v>63038</v>
      </c>
      <c r="E2153" t="s">
        <v>214</v>
      </c>
      <c r="F2153" s="1">
        <v>30254</v>
      </c>
      <c r="G2153" s="1">
        <v>19652</v>
      </c>
      <c r="H2153" s="10">
        <v>2209</v>
      </c>
      <c r="I2153" s="7" t="s">
        <v>478</v>
      </c>
      <c r="J2153" t="e">
        <f>VLOOKUP($H2153,#REF!,2,FALSE)</f>
        <v>#REF!</v>
      </c>
      <c r="K2153">
        <f>COUNTIF($D$3:$D$2658,H2153)</f>
        <v>0</v>
      </c>
      <c r="L2153">
        <f>COUNTIF($H$3:$H$2658,H2153)</f>
        <v>40</v>
      </c>
      <c r="N2153">
        <f>COUNTIF($D$3:$D$2658,D2153)</f>
        <v>1</v>
      </c>
    </row>
    <row r="2154" spans="1:14" x14ac:dyDescent="0.25">
      <c r="A2154" s="7" t="s">
        <v>214</v>
      </c>
      <c r="B2154" s="11">
        <v>30254</v>
      </c>
      <c r="C2154" s="5">
        <v>19652</v>
      </c>
      <c r="D2154" s="5">
        <v>63039</v>
      </c>
      <c r="E2154" t="s">
        <v>214</v>
      </c>
      <c r="F2154" s="1">
        <v>30254</v>
      </c>
      <c r="G2154" s="1">
        <v>19652</v>
      </c>
      <c r="H2154" s="5">
        <v>2209</v>
      </c>
      <c r="I2154" s="27" t="s">
        <v>478</v>
      </c>
      <c r="J2154" t="e">
        <f>VLOOKUP($H2154,#REF!,2,FALSE)</f>
        <v>#REF!</v>
      </c>
      <c r="K2154">
        <f>COUNTIF($D$3:$D$2658,H2154)</f>
        <v>0</v>
      </c>
      <c r="L2154">
        <f>COUNTIF($H$3:$H$2658,H2154)</f>
        <v>40</v>
      </c>
      <c r="N2154">
        <f>COUNTIF($D$3:$D$2658,D2154)</f>
        <v>1</v>
      </c>
    </row>
    <row r="2155" spans="1:14" x14ac:dyDescent="0.25">
      <c r="A2155" s="7" t="s">
        <v>214</v>
      </c>
      <c r="B2155" s="4">
        <v>30254</v>
      </c>
      <c r="C2155" s="10">
        <v>19652</v>
      </c>
      <c r="D2155" s="10">
        <v>63040</v>
      </c>
      <c r="E2155" t="s">
        <v>214</v>
      </c>
      <c r="F2155" s="1">
        <v>30254</v>
      </c>
      <c r="G2155" s="1">
        <v>19652</v>
      </c>
      <c r="H2155" s="10">
        <v>48885</v>
      </c>
      <c r="I2155" s="7" t="s">
        <v>478</v>
      </c>
      <c r="J2155" t="e">
        <f>VLOOKUP($H2155,#REF!,2,FALSE)</f>
        <v>#REF!</v>
      </c>
      <c r="K2155">
        <f>COUNTIF($D$3:$D$2658,H2155)</f>
        <v>0</v>
      </c>
      <c r="L2155">
        <f>COUNTIF($H$3:$H$2658,H2155)</f>
        <v>24</v>
      </c>
      <c r="N2155">
        <f>COUNTIF($D$3:$D$2658,D2155)</f>
        <v>1</v>
      </c>
    </row>
    <row r="2156" spans="1:14" x14ac:dyDescent="0.25">
      <c r="A2156" s="7" t="s">
        <v>214</v>
      </c>
      <c r="B2156" s="11">
        <v>30254</v>
      </c>
      <c r="C2156" s="5">
        <v>19652</v>
      </c>
      <c r="D2156" s="5">
        <v>63041</v>
      </c>
      <c r="E2156" t="s">
        <v>214</v>
      </c>
      <c r="F2156" s="1">
        <v>30254</v>
      </c>
      <c r="G2156" s="1">
        <v>19652</v>
      </c>
      <c r="H2156" s="5">
        <v>2209</v>
      </c>
      <c r="I2156" s="27" t="s">
        <v>478</v>
      </c>
      <c r="J2156" t="e">
        <f>VLOOKUP($H2156,#REF!,2,FALSE)</f>
        <v>#REF!</v>
      </c>
      <c r="K2156">
        <f>COUNTIF($D$3:$D$2658,H2156)</f>
        <v>0</v>
      </c>
      <c r="L2156">
        <f>COUNTIF($H$3:$H$2658,H2156)</f>
        <v>40</v>
      </c>
      <c r="N2156">
        <f>COUNTIF($D$3:$D$2658,D2156)</f>
        <v>1</v>
      </c>
    </row>
    <row r="2157" spans="1:14" x14ac:dyDescent="0.25">
      <c r="A2157" s="7" t="s">
        <v>214</v>
      </c>
      <c r="B2157" s="4">
        <v>30254</v>
      </c>
      <c r="C2157" s="10">
        <v>19652</v>
      </c>
      <c r="D2157" s="10">
        <v>63042</v>
      </c>
      <c r="E2157" t="s">
        <v>214</v>
      </c>
      <c r="F2157" s="1">
        <v>30254</v>
      </c>
      <c r="G2157" s="1">
        <v>19652</v>
      </c>
      <c r="H2157" s="10">
        <v>48854</v>
      </c>
      <c r="I2157" s="7" t="s">
        <v>478</v>
      </c>
      <c r="J2157" t="e">
        <f>VLOOKUP($H2157,#REF!,2,FALSE)</f>
        <v>#REF!</v>
      </c>
      <c r="K2157">
        <f>COUNTIF($D$3:$D$2658,H2157)</f>
        <v>0</v>
      </c>
      <c r="L2157">
        <f>COUNTIF($H$3:$H$2658,H2157)</f>
        <v>55</v>
      </c>
      <c r="N2157">
        <f>COUNTIF($D$3:$D$2658,D2157)</f>
        <v>1</v>
      </c>
    </row>
    <row r="2158" spans="1:14" x14ac:dyDescent="0.25">
      <c r="A2158" s="7" t="s">
        <v>214</v>
      </c>
      <c r="B2158" s="11">
        <v>30254</v>
      </c>
      <c r="C2158" s="5">
        <v>19652</v>
      </c>
      <c r="D2158" s="5">
        <v>63043</v>
      </c>
      <c r="E2158" t="s">
        <v>214</v>
      </c>
      <c r="F2158" s="1">
        <v>30254</v>
      </c>
      <c r="G2158" s="1">
        <v>19652</v>
      </c>
      <c r="H2158" s="5">
        <v>48854</v>
      </c>
      <c r="I2158" s="27" t="s">
        <v>478</v>
      </c>
      <c r="J2158" t="e">
        <f>VLOOKUP($H2158,#REF!,2,FALSE)</f>
        <v>#REF!</v>
      </c>
      <c r="K2158">
        <f>COUNTIF($D$3:$D$2658,H2158)</f>
        <v>0</v>
      </c>
      <c r="L2158">
        <f>COUNTIF($H$3:$H$2658,H2158)</f>
        <v>55</v>
      </c>
      <c r="N2158">
        <f>COUNTIF($D$3:$D$2658,D2158)</f>
        <v>1</v>
      </c>
    </row>
    <row r="2159" spans="1:14" x14ac:dyDescent="0.25">
      <c r="A2159" s="7" t="s">
        <v>214</v>
      </c>
      <c r="B2159" s="4">
        <v>30254</v>
      </c>
      <c r="C2159" s="10">
        <v>19652</v>
      </c>
      <c r="D2159" s="10">
        <v>63044</v>
      </c>
      <c r="E2159" t="s">
        <v>214</v>
      </c>
      <c r="F2159" s="1">
        <v>30254</v>
      </c>
      <c r="G2159" s="1">
        <v>19652</v>
      </c>
      <c r="H2159" s="10">
        <v>48854</v>
      </c>
      <c r="I2159" s="7" t="s">
        <v>478</v>
      </c>
      <c r="J2159" t="e">
        <f>VLOOKUP($H2159,#REF!,2,FALSE)</f>
        <v>#REF!</v>
      </c>
      <c r="K2159">
        <f>COUNTIF($D$3:$D$2658,H2159)</f>
        <v>0</v>
      </c>
      <c r="L2159">
        <f>COUNTIF($H$3:$H$2658,H2159)</f>
        <v>55</v>
      </c>
      <c r="N2159">
        <f>COUNTIF($D$3:$D$2658,D2159)</f>
        <v>1</v>
      </c>
    </row>
    <row r="2160" spans="1:14" x14ac:dyDescent="0.25">
      <c r="A2160" s="7" t="s">
        <v>214</v>
      </c>
      <c r="B2160" s="11">
        <v>30254</v>
      </c>
      <c r="C2160" s="5">
        <v>19652</v>
      </c>
      <c r="D2160" s="5">
        <v>63045</v>
      </c>
      <c r="E2160" t="s">
        <v>214</v>
      </c>
      <c r="F2160" s="1">
        <v>30254</v>
      </c>
      <c r="G2160" s="1">
        <v>19652</v>
      </c>
      <c r="H2160" s="5">
        <v>48854</v>
      </c>
      <c r="I2160" s="27" t="s">
        <v>478</v>
      </c>
      <c r="J2160" t="e">
        <f>VLOOKUP($H2160,#REF!,2,FALSE)</f>
        <v>#REF!</v>
      </c>
      <c r="K2160">
        <f>COUNTIF($D$3:$D$2658,H2160)</f>
        <v>0</v>
      </c>
      <c r="L2160">
        <f>COUNTIF($H$3:$H$2658,H2160)</f>
        <v>55</v>
      </c>
      <c r="N2160">
        <f>COUNTIF($D$3:$D$2658,D2160)</f>
        <v>1</v>
      </c>
    </row>
    <row r="2161" spans="1:14" x14ac:dyDescent="0.25">
      <c r="A2161" s="7" t="s">
        <v>214</v>
      </c>
      <c r="B2161" s="4">
        <v>30254</v>
      </c>
      <c r="C2161" s="10">
        <v>19652</v>
      </c>
      <c r="D2161" s="10">
        <v>63046</v>
      </c>
      <c r="E2161" t="s">
        <v>214</v>
      </c>
      <c r="F2161" s="1">
        <v>30254</v>
      </c>
      <c r="G2161" s="1">
        <v>19652</v>
      </c>
      <c r="H2161" s="10">
        <v>48854</v>
      </c>
      <c r="I2161" s="7" t="s">
        <v>478</v>
      </c>
      <c r="J2161" t="e">
        <f>VLOOKUP($H2161,#REF!,2,FALSE)</f>
        <v>#REF!</v>
      </c>
      <c r="K2161">
        <f>COUNTIF($D$3:$D$2658,H2161)</f>
        <v>0</v>
      </c>
      <c r="L2161">
        <f>COUNTIF($H$3:$H$2658,H2161)</f>
        <v>55</v>
      </c>
      <c r="N2161">
        <f>COUNTIF($D$3:$D$2658,D2161)</f>
        <v>1</v>
      </c>
    </row>
    <row r="2162" spans="1:14" x14ac:dyDescent="0.25">
      <c r="A2162" s="7" t="s">
        <v>214</v>
      </c>
      <c r="B2162" s="11">
        <v>30254</v>
      </c>
      <c r="C2162" s="5">
        <v>19652</v>
      </c>
      <c r="D2162" s="5">
        <v>63047</v>
      </c>
      <c r="E2162" t="s">
        <v>214</v>
      </c>
      <c r="F2162" s="1">
        <v>30254</v>
      </c>
      <c r="G2162" s="1">
        <v>19652</v>
      </c>
      <c r="H2162" s="5">
        <v>48854</v>
      </c>
      <c r="I2162" s="27" t="s">
        <v>478</v>
      </c>
      <c r="J2162" t="e">
        <f>VLOOKUP($H2162,#REF!,2,FALSE)</f>
        <v>#REF!</v>
      </c>
      <c r="K2162">
        <f>COUNTIF($D$3:$D$2658,H2162)</f>
        <v>0</v>
      </c>
      <c r="L2162">
        <f>COUNTIF($H$3:$H$2658,H2162)</f>
        <v>55</v>
      </c>
      <c r="N2162">
        <f>COUNTIF($D$3:$D$2658,D2162)</f>
        <v>1</v>
      </c>
    </row>
    <row r="2163" spans="1:14" x14ac:dyDescent="0.25">
      <c r="A2163" s="7" t="s">
        <v>214</v>
      </c>
      <c r="B2163" s="11">
        <v>30254</v>
      </c>
      <c r="C2163" s="5">
        <v>19652</v>
      </c>
      <c r="D2163" s="5">
        <v>63050</v>
      </c>
      <c r="E2163" t="s">
        <v>214</v>
      </c>
      <c r="F2163" s="1">
        <v>30254</v>
      </c>
      <c r="G2163" s="1">
        <v>19652</v>
      </c>
      <c r="H2163" s="5">
        <v>49075</v>
      </c>
      <c r="I2163" s="27" t="s">
        <v>478</v>
      </c>
      <c r="J2163" t="e">
        <f>VLOOKUP($H2163,#REF!,2,FALSE)</f>
        <v>#REF!</v>
      </c>
      <c r="K2163">
        <f>COUNTIF($D$3:$D$2658,H2163)</f>
        <v>0</v>
      </c>
      <c r="L2163">
        <f>COUNTIF($H$3:$H$2658,H2163)</f>
        <v>44</v>
      </c>
      <c r="N2163">
        <f>COUNTIF($D$3:$D$2658,D2163)</f>
        <v>1</v>
      </c>
    </row>
    <row r="2164" spans="1:14" x14ac:dyDescent="0.25">
      <c r="A2164" s="7" t="s">
        <v>214</v>
      </c>
      <c r="B2164" s="4">
        <v>30254</v>
      </c>
      <c r="C2164" s="10">
        <v>19652</v>
      </c>
      <c r="D2164" s="10">
        <v>63051</v>
      </c>
      <c r="E2164" t="s">
        <v>214</v>
      </c>
      <c r="F2164" s="1">
        <v>30254</v>
      </c>
      <c r="G2164" s="1">
        <v>19652</v>
      </c>
      <c r="H2164" s="10">
        <v>49075</v>
      </c>
      <c r="I2164" s="7" t="s">
        <v>478</v>
      </c>
      <c r="J2164" t="e">
        <f>VLOOKUP($H2164,#REF!,2,FALSE)</f>
        <v>#REF!</v>
      </c>
      <c r="K2164">
        <f>COUNTIF($D$3:$D$2658,H2164)</f>
        <v>0</v>
      </c>
      <c r="L2164">
        <f>COUNTIF($H$3:$H$2658,H2164)</f>
        <v>44</v>
      </c>
      <c r="N2164">
        <f>COUNTIF($D$3:$D$2658,D2164)</f>
        <v>1</v>
      </c>
    </row>
    <row r="2165" spans="1:14" x14ac:dyDescent="0.25">
      <c r="A2165" s="7" t="s">
        <v>214</v>
      </c>
      <c r="B2165" s="11">
        <v>30254</v>
      </c>
      <c r="C2165" s="5">
        <v>19652</v>
      </c>
      <c r="D2165" s="5">
        <v>63052</v>
      </c>
      <c r="E2165" t="s">
        <v>214</v>
      </c>
      <c r="F2165" s="1">
        <v>30254</v>
      </c>
      <c r="G2165" s="1">
        <v>19652</v>
      </c>
      <c r="H2165" s="5">
        <v>49075</v>
      </c>
      <c r="I2165" s="27" t="s">
        <v>478</v>
      </c>
      <c r="J2165" t="e">
        <f>VLOOKUP($H2165,#REF!,2,FALSE)</f>
        <v>#REF!</v>
      </c>
      <c r="K2165">
        <f>COUNTIF($D$3:$D$2658,H2165)</f>
        <v>0</v>
      </c>
      <c r="L2165">
        <f>COUNTIF($H$3:$H$2658,H2165)</f>
        <v>44</v>
      </c>
      <c r="N2165">
        <f>COUNTIF($D$3:$D$2658,D2165)</f>
        <v>1</v>
      </c>
    </row>
    <row r="2166" spans="1:14" x14ac:dyDescent="0.25">
      <c r="A2166" s="7" t="s">
        <v>214</v>
      </c>
      <c r="B2166" s="4">
        <v>30254</v>
      </c>
      <c r="C2166" s="10">
        <v>19652</v>
      </c>
      <c r="D2166" s="10">
        <v>63053</v>
      </c>
      <c r="E2166" t="s">
        <v>214</v>
      </c>
      <c r="F2166" s="1">
        <v>30254</v>
      </c>
      <c r="G2166" s="1">
        <v>19652</v>
      </c>
      <c r="H2166" s="10">
        <v>49053</v>
      </c>
      <c r="I2166" s="7" t="s">
        <v>478</v>
      </c>
      <c r="J2166" t="e">
        <f>VLOOKUP($H2166,#REF!,2,FALSE)</f>
        <v>#REF!</v>
      </c>
      <c r="K2166">
        <f>COUNTIF($D$3:$D$2658,H2166)</f>
        <v>0</v>
      </c>
      <c r="L2166">
        <f>COUNTIF($H$3:$H$2658,H2166)</f>
        <v>48</v>
      </c>
      <c r="N2166">
        <f>COUNTIF($D$3:$D$2658,D2166)</f>
        <v>1</v>
      </c>
    </row>
    <row r="2167" spans="1:14" x14ac:dyDescent="0.25">
      <c r="A2167" s="7" t="s">
        <v>214</v>
      </c>
      <c r="B2167" s="11">
        <v>30254</v>
      </c>
      <c r="C2167" s="5">
        <v>19652</v>
      </c>
      <c r="D2167" s="5">
        <v>63054</v>
      </c>
      <c r="E2167" t="s">
        <v>214</v>
      </c>
      <c r="F2167" s="1">
        <v>30254</v>
      </c>
      <c r="G2167" s="1">
        <v>19652</v>
      </c>
      <c r="H2167" s="5">
        <v>49054</v>
      </c>
      <c r="I2167" s="27" t="s">
        <v>478</v>
      </c>
      <c r="J2167" t="e">
        <f>VLOOKUP($H2167,#REF!,2,FALSE)</f>
        <v>#REF!</v>
      </c>
      <c r="K2167">
        <f>COUNTIF($D$3:$D$2658,H2167)</f>
        <v>0</v>
      </c>
      <c r="L2167">
        <f>COUNTIF($H$3:$H$2658,H2167)</f>
        <v>1</v>
      </c>
      <c r="N2167">
        <f>COUNTIF($D$3:$D$2658,D2167)</f>
        <v>1</v>
      </c>
    </row>
    <row r="2168" spans="1:14" x14ac:dyDescent="0.25">
      <c r="A2168" s="7" t="s">
        <v>214</v>
      </c>
      <c r="B2168" s="4">
        <v>30254</v>
      </c>
      <c r="C2168" s="10">
        <v>19652</v>
      </c>
      <c r="D2168" s="10">
        <v>63055</v>
      </c>
      <c r="E2168" t="s">
        <v>214</v>
      </c>
      <c r="F2168" s="1">
        <v>30254</v>
      </c>
      <c r="G2168" s="1">
        <v>19652</v>
      </c>
      <c r="H2168" s="10">
        <v>49053</v>
      </c>
      <c r="I2168" s="7" t="s">
        <v>478</v>
      </c>
      <c r="J2168" t="e">
        <f>VLOOKUP($H2168,#REF!,2,FALSE)</f>
        <v>#REF!</v>
      </c>
      <c r="K2168">
        <f>COUNTIF($D$3:$D$2658,H2168)</f>
        <v>0</v>
      </c>
      <c r="L2168">
        <f>COUNTIF($H$3:$H$2658,H2168)</f>
        <v>48</v>
      </c>
      <c r="N2168">
        <f>COUNTIF($D$3:$D$2658,D2168)</f>
        <v>1</v>
      </c>
    </row>
    <row r="2169" spans="1:14" x14ac:dyDescent="0.25">
      <c r="A2169" s="7" t="s">
        <v>214</v>
      </c>
      <c r="B2169" s="4">
        <v>30254</v>
      </c>
      <c r="C2169" s="10">
        <v>19652</v>
      </c>
      <c r="D2169" s="10">
        <v>63057</v>
      </c>
      <c r="E2169" t="s">
        <v>214</v>
      </c>
      <c r="F2169" s="1">
        <v>30254</v>
      </c>
      <c r="G2169" s="1">
        <v>19652</v>
      </c>
      <c r="H2169" s="4">
        <v>49026</v>
      </c>
      <c r="I2169" s="7" t="s">
        <v>478</v>
      </c>
      <c r="J2169" t="e">
        <f>VLOOKUP($H2169,#REF!,2,FALSE)</f>
        <v>#REF!</v>
      </c>
      <c r="K2169">
        <f>COUNTIF($D$3:$D$2658,H2169)</f>
        <v>0</v>
      </c>
      <c r="L2169">
        <f>COUNTIF($H$3:$H$2658,H2169)</f>
        <v>7</v>
      </c>
      <c r="N2169">
        <f>COUNTIF($D$3:$D$2658,D2169)</f>
        <v>1</v>
      </c>
    </row>
    <row r="2170" spans="1:14" x14ac:dyDescent="0.25">
      <c r="A2170" s="7" t="s">
        <v>214</v>
      </c>
      <c r="B2170" s="4">
        <v>30254</v>
      </c>
      <c r="C2170" s="10">
        <v>19652</v>
      </c>
      <c r="D2170" s="10">
        <v>63059</v>
      </c>
      <c r="E2170" t="s">
        <v>214</v>
      </c>
      <c r="F2170" s="1">
        <v>30254</v>
      </c>
      <c r="G2170" s="1">
        <v>19652</v>
      </c>
      <c r="H2170" s="10">
        <v>49053</v>
      </c>
      <c r="I2170" s="7" t="s">
        <v>478</v>
      </c>
      <c r="J2170" t="e">
        <f>VLOOKUP($H2170,#REF!,2,FALSE)</f>
        <v>#REF!</v>
      </c>
      <c r="K2170">
        <f>COUNTIF($D$3:$D$2658,H2170)</f>
        <v>0</v>
      </c>
      <c r="L2170">
        <f>COUNTIF($H$3:$H$2658,H2170)</f>
        <v>48</v>
      </c>
      <c r="N2170">
        <f>COUNTIF($D$3:$D$2658,D2170)</f>
        <v>1</v>
      </c>
    </row>
    <row r="2171" spans="1:14" x14ac:dyDescent="0.25">
      <c r="A2171" s="7" t="s">
        <v>214</v>
      </c>
      <c r="B2171" s="11">
        <v>30254</v>
      </c>
      <c r="C2171" s="5">
        <v>19652</v>
      </c>
      <c r="D2171" s="5">
        <v>63060</v>
      </c>
      <c r="E2171" t="s">
        <v>214</v>
      </c>
      <c r="F2171" s="1">
        <v>30254</v>
      </c>
      <c r="G2171" s="1">
        <v>19652</v>
      </c>
      <c r="H2171" s="11">
        <v>49053</v>
      </c>
      <c r="I2171" s="27" t="s">
        <v>478</v>
      </c>
      <c r="J2171" t="e">
        <f>VLOOKUP($H2171,#REF!,2,FALSE)</f>
        <v>#REF!</v>
      </c>
      <c r="K2171">
        <f>COUNTIF($D$3:$D$2658,H2171)</f>
        <v>0</v>
      </c>
      <c r="L2171">
        <f>COUNTIF($H$3:$H$2658,H2171)</f>
        <v>48</v>
      </c>
      <c r="N2171">
        <f>COUNTIF($D$3:$D$2658,D2171)</f>
        <v>1</v>
      </c>
    </row>
    <row r="2172" spans="1:14" x14ac:dyDescent="0.25">
      <c r="A2172" s="7" t="s">
        <v>214</v>
      </c>
      <c r="B2172" s="4">
        <v>30254</v>
      </c>
      <c r="C2172" s="10">
        <v>19652</v>
      </c>
      <c r="D2172" s="10">
        <v>63061</v>
      </c>
      <c r="E2172" t="s">
        <v>214</v>
      </c>
      <c r="F2172" s="1">
        <v>30254</v>
      </c>
      <c r="G2172" s="1">
        <v>19652</v>
      </c>
      <c r="H2172" s="10">
        <v>49053</v>
      </c>
      <c r="I2172" s="7" t="s">
        <v>478</v>
      </c>
      <c r="J2172" t="e">
        <f>VLOOKUP($H2172,#REF!,2,FALSE)</f>
        <v>#REF!</v>
      </c>
      <c r="K2172">
        <f>COUNTIF($D$3:$D$2658,H2172)</f>
        <v>0</v>
      </c>
      <c r="L2172">
        <f>COUNTIF($H$3:$H$2658,H2172)</f>
        <v>48</v>
      </c>
      <c r="N2172">
        <f>COUNTIF($D$3:$D$2658,D2172)</f>
        <v>1</v>
      </c>
    </row>
    <row r="2173" spans="1:14" x14ac:dyDescent="0.25">
      <c r="A2173" s="7" t="s">
        <v>214</v>
      </c>
      <c r="B2173" s="11">
        <v>30254</v>
      </c>
      <c r="C2173" s="5">
        <v>19652</v>
      </c>
      <c r="D2173" s="5">
        <v>63062</v>
      </c>
      <c r="E2173" t="s">
        <v>214</v>
      </c>
      <c r="F2173" s="1">
        <v>30254</v>
      </c>
      <c r="G2173" s="1">
        <v>19652</v>
      </c>
      <c r="H2173" s="5">
        <v>49026</v>
      </c>
      <c r="I2173" s="27" t="s">
        <v>478</v>
      </c>
      <c r="J2173" t="e">
        <f>VLOOKUP($H2173,#REF!,2,FALSE)</f>
        <v>#REF!</v>
      </c>
      <c r="K2173">
        <f>COUNTIF($D$3:$D$2658,H2173)</f>
        <v>0</v>
      </c>
      <c r="L2173">
        <f>COUNTIF($H$3:$H$2658,H2173)</f>
        <v>7</v>
      </c>
      <c r="N2173">
        <f>COUNTIF($D$3:$D$2658,D2173)</f>
        <v>1</v>
      </c>
    </row>
    <row r="2174" spans="1:14" x14ac:dyDescent="0.25">
      <c r="A2174" s="7" t="s">
        <v>214</v>
      </c>
      <c r="B2174" s="4">
        <v>30254</v>
      </c>
      <c r="C2174" s="10">
        <v>19652</v>
      </c>
      <c r="D2174" s="10">
        <v>63063</v>
      </c>
      <c r="E2174" t="s">
        <v>214</v>
      </c>
      <c r="F2174" s="1">
        <v>30254</v>
      </c>
      <c r="G2174" s="1">
        <v>19652</v>
      </c>
      <c r="H2174" s="10">
        <v>48872</v>
      </c>
      <c r="I2174" s="7" t="s">
        <v>478</v>
      </c>
      <c r="J2174" t="e">
        <f>VLOOKUP($H2174,#REF!,2,FALSE)</f>
        <v>#REF!</v>
      </c>
      <c r="K2174">
        <f>COUNTIF($D$3:$D$2658,H2174)</f>
        <v>0</v>
      </c>
      <c r="L2174">
        <f>COUNTIF($H$3:$H$2658,H2174)</f>
        <v>13</v>
      </c>
      <c r="N2174">
        <f>COUNTIF($D$3:$D$2658,D2174)</f>
        <v>1</v>
      </c>
    </row>
    <row r="2175" spans="1:14" x14ac:dyDescent="0.25">
      <c r="A2175" s="7" t="s">
        <v>214</v>
      </c>
      <c r="B2175" s="11">
        <v>30254</v>
      </c>
      <c r="C2175" s="5">
        <v>19652</v>
      </c>
      <c r="D2175" s="5">
        <v>63064</v>
      </c>
      <c r="E2175" t="s">
        <v>214</v>
      </c>
      <c r="F2175" s="1">
        <v>30254</v>
      </c>
      <c r="G2175" s="1">
        <v>19652</v>
      </c>
      <c r="H2175" s="11">
        <v>48994</v>
      </c>
      <c r="I2175" s="27" t="s">
        <v>478</v>
      </c>
      <c r="J2175" t="e">
        <f>VLOOKUP($H2175,#REF!,2,FALSE)</f>
        <v>#REF!</v>
      </c>
      <c r="K2175">
        <f>COUNTIF($D$3:$D$2658,H2175)</f>
        <v>0</v>
      </c>
      <c r="L2175">
        <f>COUNTIF($H$3:$H$2658,H2175)</f>
        <v>33</v>
      </c>
      <c r="N2175">
        <f>COUNTIF($D$3:$D$2658,D2175)</f>
        <v>1</v>
      </c>
    </row>
    <row r="2176" spans="1:14" x14ac:dyDescent="0.25">
      <c r="A2176" s="7" t="s">
        <v>214</v>
      </c>
      <c r="B2176" s="4">
        <v>30254</v>
      </c>
      <c r="C2176" s="10">
        <v>19652</v>
      </c>
      <c r="D2176" s="10">
        <v>63065</v>
      </c>
      <c r="E2176" t="s">
        <v>214</v>
      </c>
      <c r="F2176" s="1">
        <v>30254</v>
      </c>
      <c r="G2176" s="1">
        <v>19652</v>
      </c>
      <c r="H2176" s="10">
        <v>48995</v>
      </c>
      <c r="I2176" s="7" t="s">
        <v>478</v>
      </c>
      <c r="J2176" t="e">
        <f>VLOOKUP($H2176,#REF!,2,FALSE)</f>
        <v>#REF!</v>
      </c>
      <c r="K2176">
        <f>COUNTIF($D$3:$D$2658,H2176)</f>
        <v>0</v>
      </c>
      <c r="L2176">
        <f>COUNTIF($H$3:$H$2658,H2176)</f>
        <v>2</v>
      </c>
      <c r="N2176">
        <f>COUNTIF($D$3:$D$2658,D2176)</f>
        <v>1</v>
      </c>
    </row>
    <row r="2177" spans="1:14" x14ac:dyDescent="0.25">
      <c r="A2177" s="7" t="s">
        <v>214</v>
      </c>
      <c r="B2177" s="11">
        <v>30254</v>
      </c>
      <c r="C2177" s="5">
        <v>19652</v>
      </c>
      <c r="D2177" s="5">
        <v>63066</v>
      </c>
      <c r="E2177" t="s">
        <v>214</v>
      </c>
      <c r="F2177" s="1">
        <v>30254</v>
      </c>
      <c r="G2177" s="1">
        <v>19652</v>
      </c>
      <c r="H2177" s="5">
        <v>48994</v>
      </c>
      <c r="I2177" s="27" t="s">
        <v>478</v>
      </c>
      <c r="J2177" t="e">
        <f>VLOOKUP($H2177,#REF!,2,FALSE)</f>
        <v>#REF!</v>
      </c>
      <c r="K2177">
        <f>COUNTIF($D$3:$D$2658,H2177)</f>
        <v>0</v>
      </c>
      <c r="L2177">
        <f>COUNTIF($H$3:$H$2658,H2177)</f>
        <v>33</v>
      </c>
      <c r="N2177">
        <f>COUNTIF($D$3:$D$2658,D2177)</f>
        <v>1</v>
      </c>
    </row>
    <row r="2178" spans="1:14" x14ac:dyDescent="0.25">
      <c r="A2178" s="7" t="s">
        <v>214</v>
      </c>
      <c r="B2178" s="4">
        <v>30254</v>
      </c>
      <c r="C2178" s="10">
        <v>19652</v>
      </c>
      <c r="D2178" s="10">
        <v>63067</v>
      </c>
      <c r="E2178" t="s">
        <v>214</v>
      </c>
      <c r="F2178" s="1">
        <v>30254</v>
      </c>
      <c r="G2178" s="1">
        <v>19652</v>
      </c>
      <c r="H2178" s="10">
        <v>48994</v>
      </c>
      <c r="I2178" s="7" t="s">
        <v>478</v>
      </c>
      <c r="J2178" t="e">
        <f>VLOOKUP($H2178,#REF!,2,FALSE)</f>
        <v>#REF!</v>
      </c>
      <c r="K2178">
        <f>COUNTIF($D$3:$D$2658,H2178)</f>
        <v>0</v>
      </c>
      <c r="L2178">
        <f>COUNTIF($H$3:$H$2658,H2178)</f>
        <v>33</v>
      </c>
      <c r="N2178">
        <f>COUNTIF($D$3:$D$2658,D2178)</f>
        <v>1</v>
      </c>
    </row>
    <row r="2179" spans="1:14" x14ac:dyDescent="0.25">
      <c r="A2179" s="7" t="s">
        <v>214</v>
      </c>
      <c r="B2179" s="11">
        <v>30254</v>
      </c>
      <c r="C2179" s="5">
        <v>19652</v>
      </c>
      <c r="D2179" s="5">
        <v>63068</v>
      </c>
      <c r="E2179" t="s">
        <v>214</v>
      </c>
      <c r="F2179" s="1">
        <v>30254</v>
      </c>
      <c r="G2179" s="1">
        <v>19652</v>
      </c>
      <c r="H2179" s="5">
        <v>48994</v>
      </c>
      <c r="I2179" s="27" t="s">
        <v>478</v>
      </c>
      <c r="J2179" t="e">
        <f>VLOOKUP($H2179,#REF!,2,FALSE)</f>
        <v>#REF!</v>
      </c>
      <c r="K2179">
        <f>COUNTIF($D$3:$D$2658,H2179)</f>
        <v>0</v>
      </c>
      <c r="L2179">
        <f>COUNTIF($H$3:$H$2658,H2179)</f>
        <v>33</v>
      </c>
      <c r="N2179">
        <f>COUNTIF($D$3:$D$2658,D2179)</f>
        <v>1</v>
      </c>
    </row>
    <row r="2180" spans="1:14" x14ac:dyDescent="0.25">
      <c r="A2180" s="7" t="s">
        <v>214</v>
      </c>
      <c r="B2180" s="4">
        <v>30254</v>
      </c>
      <c r="C2180" s="10">
        <v>19652</v>
      </c>
      <c r="D2180" s="10">
        <v>63069</v>
      </c>
      <c r="E2180" t="s">
        <v>214</v>
      </c>
      <c r="F2180" s="1">
        <v>30254</v>
      </c>
      <c r="G2180" s="1">
        <v>19652</v>
      </c>
      <c r="H2180" s="10">
        <v>49066</v>
      </c>
      <c r="I2180" s="7" t="s">
        <v>478</v>
      </c>
      <c r="J2180" t="e">
        <f>VLOOKUP($H2180,#REF!,2,FALSE)</f>
        <v>#REF!</v>
      </c>
      <c r="K2180">
        <f>COUNTIF($D$3:$D$2658,H2180)</f>
        <v>0</v>
      </c>
      <c r="L2180">
        <f>COUNTIF($H$3:$H$2658,H2180)</f>
        <v>26</v>
      </c>
      <c r="N2180">
        <f>COUNTIF($D$3:$D$2658,D2180)</f>
        <v>1</v>
      </c>
    </row>
    <row r="2181" spans="1:14" x14ac:dyDescent="0.25">
      <c r="A2181" s="7" t="s">
        <v>214</v>
      </c>
      <c r="B2181" s="11">
        <v>30254</v>
      </c>
      <c r="C2181" s="5">
        <v>19652</v>
      </c>
      <c r="D2181" s="5">
        <v>63071</v>
      </c>
      <c r="E2181" t="s">
        <v>214</v>
      </c>
      <c r="F2181" s="1">
        <v>30254</v>
      </c>
      <c r="G2181" s="1">
        <v>19652</v>
      </c>
      <c r="H2181" s="5">
        <v>49021</v>
      </c>
      <c r="I2181" s="27" t="s">
        <v>478</v>
      </c>
      <c r="J2181" t="e">
        <f>VLOOKUP($H2181,#REF!,2,FALSE)</f>
        <v>#REF!</v>
      </c>
      <c r="K2181">
        <f>COUNTIF($D$3:$D$2658,H2181)</f>
        <v>0</v>
      </c>
      <c r="L2181">
        <f>COUNTIF($H$3:$H$2658,H2181)</f>
        <v>18</v>
      </c>
      <c r="N2181">
        <f>COUNTIF($D$3:$D$2658,D2181)</f>
        <v>1</v>
      </c>
    </row>
    <row r="2182" spans="1:14" x14ac:dyDescent="0.25">
      <c r="A2182" s="7" t="s">
        <v>214</v>
      </c>
      <c r="B2182" s="4">
        <v>30254</v>
      </c>
      <c r="C2182" s="10">
        <v>19652</v>
      </c>
      <c r="D2182" s="10">
        <v>63072</v>
      </c>
      <c r="E2182" t="s">
        <v>214</v>
      </c>
      <c r="F2182" s="1">
        <v>30254</v>
      </c>
      <c r="G2182" s="1">
        <v>19652</v>
      </c>
      <c r="H2182" s="10">
        <v>49022</v>
      </c>
      <c r="I2182" s="7" t="s">
        <v>478</v>
      </c>
      <c r="J2182" t="e">
        <f>VLOOKUP($H2182,#REF!,2,FALSE)</f>
        <v>#REF!</v>
      </c>
      <c r="K2182">
        <f>COUNTIF($D$3:$D$2658,H2182)</f>
        <v>0</v>
      </c>
      <c r="L2182">
        <f>COUNTIF($H$3:$H$2658,H2182)</f>
        <v>1</v>
      </c>
      <c r="N2182">
        <f>COUNTIF($D$3:$D$2658,D2182)</f>
        <v>1</v>
      </c>
    </row>
    <row r="2183" spans="1:14" x14ac:dyDescent="0.25">
      <c r="A2183" s="7" t="s">
        <v>214</v>
      </c>
      <c r="B2183" s="11">
        <v>30254</v>
      </c>
      <c r="C2183" s="5">
        <v>19652</v>
      </c>
      <c r="D2183" s="5">
        <v>63073</v>
      </c>
      <c r="E2183" t="s">
        <v>214</v>
      </c>
      <c r="F2183" s="1">
        <v>30254</v>
      </c>
      <c r="G2183" s="1">
        <v>19652</v>
      </c>
      <c r="H2183" s="5">
        <v>48872</v>
      </c>
      <c r="I2183" s="27" t="s">
        <v>478</v>
      </c>
      <c r="J2183" t="e">
        <f>VLOOKUP($H2183,#REF!,2,FALSE)</f>
        <v>#REF!</v>
      </c>
      <c r="K2183">
        <f>COUNTIF($D$3:$D$2658,H2183)</f>
        <v>0</v>
      </c>
      <c r="L2183">
        <f>COUNTIF($H$3:$H$2658,H2183)</f>
        <v>13</v>
      </c>
      <c r="N2183">
        <f>COUNTIF($D$3:$D$2658,D2183)</f>
        <v>1</v>
      </c>
    </row>
    <row r="2184" spans="1:14" x14ac:dyDescent="0.25">
      <c r="A2184" s="7" t="s">
        <v>214</v>
      </c>
      <c r="B2184" s="4">
        <v>30254</v>
      </c>
      <c r="C2184" s="10">
        <v>19652</v>
      </c>
      <c r="D2184" s="10">
        <v>63074</v>
      </c>
      <c r="E2184" t="s">
        <v>214</v>
      </c>
      <c r="F2184" s="1">
        <v>30254</v>
      </c>
      <c r="G2184" s="1">
        <v>19652</v>
      </c>
      <c r="H2184" s="10">
        <v>48872</v>
      </c>
      <c r="I2184" s="7" t="s">
        <v>478</v>
      </c>
      <c r="J2184" t="e">
        <f>VLOOKUP($H2184,#REF!,2,FALSE)</f>
        <v>#REF!</v>
      </c>
      <c r="K2184">
        <f>COUNTIF($D$3:$D$2658,H2184)</f>
        <v>0</v>
      </c>
      <c r="L2184">
        <f>COUNTIF($H$3:$H$2658,H2184)</f>
        <v>13</v>
      </c>
      <c r="N2184">
        <f>COUNTIF($D$3:$D$2658,D2184)</f>
        <v>1</v>
      </c>
    </row>
    <row r="2185" spans="1:14" x14ac:dyDescent="0.25">
      <c r="A2185" s="7" t="s">
        <v>214</v>
      </c>
      <c r="B2185" s="11">
        <v>30254</v>
      </c>
      <c r="C2185" s="5">
        <v>19652</v>
      </c>
      <c r="D2185" s="5">
        <v>63075</v>
      </c>
      <c r="E2185" t="s">
        <v>214</v>
      </c>
      <c r="F2185" s="1">
        <v>30254</v>
      </c>
      <c r="G2185" s="1">
        <v>19652</v>
      </c>
      <c r="H2185" s="5">
        <v>48872</v>
      </c>
      <c r="I2185" s="27" t="s">
        <v>478</v>
      </c>
      <c r="J2185" t="e">
        <f>VLOOKUP($H2185,#REF!,2,FALSE)</f>
        <v>#REF!</v>
      </c>
      <c r="K2185">
        <f>COUNTIF($D$3:$D$2658,H2185)</f>
        <v>0</v>
      </c>
      <c r="L2185">
        <f>COUNTIF($H$3:$H$2658,H2185)</f>
        <v>13</v>
      </c>
      <c r="N2185">
        <f>COUNTIF($D$3:$D$2658,D2185)</f>
        <v>1</v>
      </c>
    </row>
    <row r="2186" spans="1:14" x14ac:dyDescent="0.25">
      <c r="A2186" s="7" t="s">
        <v>214</v>
      </c>
      <c r="B2186" s="4">
        <v>30254</v>
      </c>
      <c r="C2186" s="10">
        <v>19652</v>
      </c>
      <c r="D2186" s="10">
        <v>63076</v>
      </c>
      <c r="E2186" t="s">
        <v>214</v>
      </c>
      <c r="F2186" s="1">
        <v>30254</v>
      </c>
      <c r="G2186" s="1">
        <v>19652</v>
      </c>
      <c r="H2186" s="10">
        <v>2113</v>
      </c>
      <c r="I2186" s="7" t="s">
        <v>478</v>
      </c>
      <c r="J2186" t="e">
        <f>VLOOKUP($H2186,#REF!,2,FALSE)</f>
        <v>#REF!</v>
      </c>
      <c r="K2186">
        <f>COUNTIF($D$3:$D$2658,H2186)</f>
        <v>0</v>
      </c>
      <c r="L2186">
        <f>COUNTIF($H$3:$H$2658,H2186)</f>
        <v>41</v>
      </c>
      <c r="N2186">
        <f>COUNTIF($D$3:$D$2658,D2186)</f>
        <v>1</v>
      </c>
    </row>
    <row r="2187" spans="1:14" x14ac:dyDescent="0.25">
      <c r="A2187" s="7" t="s">
        <v>214</v>
      </c>
      <c r="B2187" s="11">
        <v>30254</v>
      </c>
      <c r="C2187" s="5">
        <v>19652</v>
      </c>
      <c r="D2187" s="5">
        <v>63077</v>
      </c>
      <c r="E2187" t="s">
        <v>214</v>
      </c>
      <c r="F2187" s="1">
        <v>30254</v>
      </c>
      <c r="G2187" s="1">
        <v>19652</v>
      </c>
      <c r="H2187" s="5">
        <v>2113</v>
      </c>
      <c r="I2187" s="27" t="s">
        <v>478</v>
      </c>
      <c r="J2187" t="e">
        <f>VLOOKUP($H2187,#REF!,2,FALSE)</f>
        <v>#REF!</v>
      </c>
      <c r="K2187">
        <f>COUNTIF($D$3:$D$2658,H2187)</f>
        <v>0</v>
      </c>
      <c r="L2187">
        <f>COUNTIF($H$3:$H$2658,H2187)</f>
        <v>41</v>
      </c>
      <c r="N2187">
        <f>COUNTIF($D$3:$D$2658,D2187)</f>
        <v>1</v>
      </c>
    </row>
    <row r="2188" spans="1:14" x14ac:dyDescent="0.25">
      <c r="A2188" s="7" t="s">
        <v>214</v>
      </c>
      <c r="B2188" s="4">
        <v>30254</v>
      </c>
      <c r="C2188" s="10">
        <v>19652</v>
      </c>
      <c r="D2188" s="10">
        <v>63078</v>
      </c>
      <c r="E2188" t="s">
        <v>214</v>
      </c>
      <c r="F2188" s="1">
        <v>30254</v>
      </c>
      <c r="G2188" s="1">
        <v>19652</v>
      </c>
      <c r="H2188" s="10">
        <v>49075</v>
      </c>
      <c r="I2188" s="7" t="s">
        <v>478</v>
      </c>
      <c r="J2188" t="e">
        <f>VLOOKUP($H2188,#REF!,2,FALSE)</f>
        <v>#REF!</v>
      </c>
      <c r="K2188">
        <f>COUNTIF($D$3:$D$2658,H2188)</f>
        <v>0</v>
      </c>
      <c r="L2188">
        <f>COUNTIF($H$3:$H$2658,H2188)</f>
        <v>44</v>
      </c>
      <c r="N2188">
        <f>COUNTIF($D$3:$D$2658,D2188)</f>
        <v>1</v>
      </c>
    </row>
    <row r="2189" spans="1:14" x14ac:dyDescent="0.25">
      <c r="A2189" s="7" t="s">
        <v>214</v>
      </c>
      <c r="B2189" s="11">
        <v>30254</v>
      </c>
      <c r="C2189" s="5">
        <v>19652</v>
      </c>
      <c r="D2189" s="5">
        <v>63079</v>
      </c>
      <c r="E2189" t="s">
        <v>214</v>
      </c>
      <c r="F2189" s="1">
        <v>30254</v>
      </c>
      <c r="G2189" s="1">
        <v>19652</v>
      </c>
      <c r="H2189" s="5">
        <v>2113</v>
      </c>
      <c r="I2189" s="27" t="s">
        <v>478</v>
      </c>
      <c r="J2189" t="e">
        <f>VLOOKUP($H2189,#REF!,2,FALSE)</f>
        <v>#REF!</v>
      </c>
      <c r="K2189">
        <f>COUNTIF($D$3:$D$2658,H2189)</f>
        <v>0</v>
      </c>
      <c r="L2189">
        <f>COUNTIF($H$3:$H$2658,H2189)</f>
        <v>41</v>
      </c>
      <c r="N2189">
        <f>COUNTIF($D$3:$D$2658,D2189)</f>
        <v>1</v>
      </c>
    </row>
    <row r="2190" spans="1:14" x14ac:dyDescent="0.25">
      <c r="A2190" s="7" t="s">
        <v>214</v>
      </c>
      <c r="B2190" s="4">
        <v>30254</v>
      </c>
      <c r="C2190" s="10">
        <v>19652</v>
      </c>
      <c r="D2190" s="10">
        <v>63080</v>
      </c>
      <c r="E2190" t="s">
        <v>214</v>
      </c>
      <c r="F2190" s="1">
        <v>30254</v>
      </c>
      <c r="G2190" s="1">
        <v>19652</v>
      </c>
      <c r="H2190" s="10">
        <v>2112</v>
      </c>
      <c r="I2190" s="7" t="s">
        <v>478</v>
      </c>
      <c r="J2190" t="e">
        <f>VLOOKUP($H2190,#REF!,2,FALSE)</f>
        <v>#REF!</v>
      </c>
      <c r="K2190">
        <f>COUNTIF($D$3:$D$2658,H2190)</f>
        <v>0</v>
      </c>
      <c r="L2190">
        <f>COUNTIF($H$3:$H$2658,H2190)</f>
        <v>39</v>
      </c>
      <c r="N2190">
        <f>COUNTIF($D$3:$D$2658,D2190)</f>
        <v>1</v>
      </c>
    </row>
    <row r="2191" spans="1:14" x14ac:dyDescent="0.25">
      <c r="A2191" s="7" t="s">
        <v>214</v>
      </c>
      <c r="B2191" s="11">
        <v>30254</v>
      </c>
      <c r="C2191" s="5">
        <v>19652</v>
      </c>
      <c r="D2191" s="5">
        <v>63081</v>
      </c>
      <c r="E2191" t="s">
        <v>214</v>
      </c>
      <c r="F2191" s="1">
        <v>30254</v>
      </c>
      <c r="G2191" s="1">
        <v>19652</v>
      </c>
      <c r="H2191" s="5">
        <v>49075</v>
      </c>
      <c r="I2191" s="27" t="s">
        <v>478</v>
      </c>
      <c r="J2191" t="e">
        <f>VLOOKUP($H2191,#REF!,2,FALSE)</f>
        <v>#REF!</v>
      </c>
      <c r="K2191">
        <f>COUNTIF($D$3:$D$2658,H2191)</f>
        <v>0</v>
      </c>
      <c r="L2191">
        <f>COUNTIF($H$3:$H$2658,H2191)</f>
        <v>44</v>
      </c>
      <c r="N2191">
        <f>COUNTIF($D$3:$D$2658,D2191)</f>
        <v>1</v>
      </c>
    </row>
    <row r="2192" spans="1:14" x14ac:dyDescent="0.25">
      <c r="A2192" s="7" t="s">
        <v>214</v>
      </c>
      <c r="B2192" s="4">
        <v>30254</v>
      </c>
      <c r="C2192" s="10">
        <v>19652</v>
      </c>
      <c r="D2192" s="10">
        <v>63082</v>
      </c>
      <c r="E2192" t="s">
        <v>214</v>
      </c>
      <c r="F2192" s="1">
        <v>30254</v>
      </c>
      <c r="G2192" s="1">
        <v>19652</v>
      </c>
      <c r="H2192" s="10">
        <v>49075</v>
      </c>
      <c r="I2192" s="7" t="s">
        <v>478</v>
      </c>
      <c r="J2192" t="e">
        <f>VLOOKUP($H2192,#REF!,2,FALSE)</f>
        <v>#REF!</v>
      </c>
      <c r="K2192">
        <f>COUNTIF($D$3:$D$2658,H2192)</f>
        <v>0</v>
      </c>
      <c r="L2192">
        <f>COUNTIF($H$3:$H$2658,H2192)</f>
        <v>44</v>
      </c>
      <c r="N2192">
        <f>COUNTIF($D$3:$D$2658,D2192)</f>
        <v>1</v>
      </c>
    </row>
    <row r="2193" spans="1:14" x14ac:dyDescent="0.25">
      <c r="A2193" s="7" t="s">
        <v>214</v>
      </c>
      <c r="B2193" s="11">
        <v>30254</v>
      </c>
      <c r="C2193" s="5">
        <v>19652</v>
      </c>
      <c r="D2193" s="5">
        <v>63083</v>
      </c>
      <c r="E2193" t="s">
        <v>214</v>
      </c>
      <c r="F2193" s="1">
        <v>30254</v>
      </c>
      <c r="G2193" s="1">
        <v>19652</v>
      </c>
      <c r="H2193" s="5">
        <v>2115</v>
      </c>
      <c r="I2193" s="27" t="s">
        <v>478</v>
      </c>
      <c r="J2193" t="e">
        <f>VLOOKUP($H2193,#REF!,2,FALSE)</f>
        <v>#REF!</v>
      </c>
      <c r="K2193">
        <f>COUNTIF($D$3:$D$2658,H2193)</f>
        <v>0</v>
      </c>
      <c r="L2193">
        <f>COUNTIF($H$3:$H$2658,H2193)</f>
        <v>42</v>
      </c>
      <c r="N2193">
        <f>COUNTIF($D$3:$D$2658,D2193)</f>
        <v>1</v>
      </c>
    </row>
    <row r="2194" spans="1:14" x14ac:dyDescent="0.25">
      <c r="A2194" s="7" t="s">
        <v>214</v>
      </c>
      <c r="B2194" s="4">
        <v>30254</v>
      </c>
      <c r="C2194" s="10">
        <v>19652</v>
      </c>
      <c r="D2194" s="10">
        <v>63084</v>
      </c>
      <c r="E2194" t="s">
        <v>214</v>
      </c>
      <c r="F2194" s="1">
        <v>30254</v>
      </c>
      <c r="G2194" s="1">
        <v>19652</v>
      </c>
      <c r="H2194" s="10">
        <v>49044</v>
      </c>
      <c r="I2194" s="7" t="s">
        <v>478</v>
      </c>
      <c r="J2194" t="e">
        <f>VLOOKUP($H2194,#REF!,2,FALSE)</f>
        <v>#REF!</v>
      </c>
      <c r="K2194">
        <f>COUNTIF($D$3:$D$2658,H2194)</f>
        <v>0</v>
      </c>
      <c r="L2194">
        <f>COUNTIF($H$3:$H$2658,H2194)</f>
        <v>40</v>
      </c>
      <c r="N2194">
        <f>COUNTIF($D$3:$D$2658,D2194)</f>
        <v>1</v>
      </c>
    </row>
    <row r="2195" spans="1:14" x14ac:dyDescent="0.25">
      <c r="A2195" s="7" t="s">
        <v>214</v>
      </c>
      <c r="B2195" s="11">
        <v>30254</v>
      </c>
      <c r="C2195" s="5">
        <v>19652</v>
      </c>
      <c r="D2195" s="5">
        <v>63085</v>
      </c>
      <c r="E2195" t="s">
        <v>214</v>
      </c>
      <c r="F2195" s="1">
        <v>30254</v>
      </c>
      <c r="G2195" s="1">
        <v>19652</v>
      </c>
      <c r="H2195" s="5">
        <v>49044</v>
      </c>
      <c r="I2195" s="27" t="s">
        <v>478</v>
      </c>
      <c r="J2195" t="e">
        <f>VLOOKUP($H2195,#REF!,2,FALSE)</f>
        <v>#REF!</v>
      </c>
      <c r="K2195">
        <f>COUNTIF($D$3:$D$2658,H2195)</f>
        <v>0</v>
      </c>
      <c r="L2195">
        <f>COUNTIF($H$3:$H$2658,H2195)</f>
        <v>40</v>
      </c>
      <c r="N2195">
        <f>COUNTIF($D$3:$D$2658,D2195)</f>
        <v>1</v>
      </c>
    </row>
    <row r="2196" spans="1:14" x14ac:dyDescent="0.25">
      <c r="A2196" s="7" t="s">
        <v>214</v>
      </c>
      <c r="B2196" s="4">
        <v>30254</v>
      </c>
      <c r="C2196" s="10">
        <v>19652</v>
      </c>
      <c r="D2196" s="10">
        <v>63086</v>
      </c>
      <c r="E2196" t="s">
        <v>214</v>
      </c>
      <c r="F2196" s="1">
        <v>30254</v>
      </c>
      <c r="G2196" s="1">
        <v>19652</v>
      </c>
      <c r="H2196" s="10">
        <v>49044</v>
      </c>
      <c r="I2196" s="7" t="s">
        <v>478</v>
      </c>
      <c r="J2196" t="e">
        <f>VLOOKUP($H2196,#REF!,2,FALSE)</f>
        <v>#REF!</v>
      </c>
      <c r="K2196">
        <f>COUNTIF($D$3:$D$2658,H2196)</f>
        <v>0</v>
      </c>
      <c r="L2196">
        <f>COUNTIF($H$3:$H$2658,H2196)</f>
        <v>40</v>
      </c>
      <c r="N2196">
        <f>COUNTIF($D$3:$D$2658,D2196)</f>
        <v>1</v>
      </c>
    </row>
    <row r="2197" spans="1:14" x14ac:dyDescent="0.25">
      <c r="A2197" s="7" t="s">
        <v>375</v>
      </c>
      <c r="B2197">
        <v>1500</v>
      </c>
      <c r="C2197" s="7">
        <v>18969</v>
      </c>
      <c r="D2197" s="7">
        <v>63089</v>
      </c>
      <c r="E2197" t="s">
        <v>375</v>
      </c>
      <c r="F2197" s="1">
        <v>1500</v>
      </c>
      <c r="G2197" s="1">
        <v>18969</v>
      </c>
      <c r="H2197" s="7">
        <v>831</v>
      </c>
      <c r="I2197" s="7"/>
      <c r="J2197" t="e">
        <f>VLOOKUP($H2197,#REF!,2,FALSE)</f>
        <v>#REF!</v>
      </c>
      <c r="K2197">
        <f>COUNTIF($D$3:$D$2658,H2197)</f>
        <v>0</v>
      </c>
      <c r="L2197">
        <f>COUNTIF($H$3:$H$2658,H2197)</f>
        <v>2</v>
      </c>
      <c r="N2197">
        <f>COUNTIF($D$3:$D$2658,D2197)</f>
        <v>1</v>
      </c>
    </row>
    <row r="2198" spans="1:14" ht="60" x14ac:dyDescent="0.25">
      <c r="A2198" s="7" t="s">
        <v>375</v>
      </c>
      <c r="B2198">
        <v>1500</v>
      </c>
      <c r="C2198" s="5">
        <v>56326</v>
      </c>
      <c r="D2198" s="5">
        <v>63092</v>
      </c>
      <c r="E2198" t="s">
        <v>375</v>
      </c>
      <c r="F2198" s="1">
        <v>1500</v>
      </c>
      <c r="G2198" s="1">
        <v>18086</v>
      </c>
      <c r="H2198" s="26">
        <v>1551</v>
      </c>
      <c r="I2198" s="30" t="s">
        <v>527</v>
      </c>
      <c r="J2198" t="e">
        <f>VLOOKUP($H2198,#REF!,2,FALSE)</f>
        <v>#REF!</v>
      </c>
      <c r="K2198">
        <f>COUNTIF($D$3:$D$2658,H2198)</f>
        <v>0</v>
      </c>
      <c r="L2198">
        <f>COUNTIF($H$3:$H$2658,H2198)</f>
        <v>3</v>
      </c>
      <c r="N2198">
        <f>COUNTIF($D$3:$D$2658,D2198)</f>
        <v>1</v>
      </c>
    </row>
    <row r="2199" spans="1:14" x14ac:dyDescent="0.25">
      <c r="A2199" s="7" t="s">
        <v>375</v>
      </c>
      <c r="B2199">
        <v>1500</v>
      </c>
      <c r="C2199" s="10">
        <v>56326</v>
      </c>
      <c r="D2199" s="10">
        <v>63093</v>
      </c>
      <c r="E2199" t="s">
        <v>231</v>
      </c>
      <c r="F2199" s="1">
        <v>13343</v>
      </c>
      <c r="G2199" s="1">
        <v>11</v>
      </c>
      <c r="H2199" s="7">
        <v>1793</v>
      </c>
      <c r="I2199" s="7" t="s">
        <v>516</v>
      </c>
      <c r="J2199" t="e">
        <f>VLOOKUP($H2199,#REF!,2,FALSE)</f>
        <v>#REF!</v>
      </c>
      <c r="K2199">
        <f>COUNTIF($D$3:$D$2658,H2199)</f>
        <v>0</v>
      </c>
      <c r="L2199">
        <f>COUNTIF($H$3:$H$2658,H2199)</f>
        <v>31</v>
      </c>
      <c r="N2199">
        <f>COUNTIF($D$3:$D$2658,D2199)</f>
        <v>1</v>
      </c>
    </row>
    <row r="2200" spans="1:14" x14ac:dyDescent="0.25">
      <c r="A2200" s="7" t="s">
        <v>214</v>
      </c>
      <c r="B2200" s="11">
        <v>30254</v>
      </c>
      <c r="C2200" s="5">
        <v>19652</v>
      </c>
      <c r="D2200" s="5">
        <v>63094</v>
      </c>
      <c r="E2200" t="s">
        <v>214</v>
      </c>
      <c r="F2200" s="1">
        <v>30254</v>
      </c>
      <c r="G2200" s="1">
        <v>19652</v>
      </c>
      <c r="H2200" s="5">
        <v>49044</v>
      </c>
      <c r="I2200" s="27" t="s">
        <v>478</v>
      </c>
      <c r="J2200" t="e">
        <f>VLOOKUP($H2200,#REF!,2,FALSE)</f>
        <v>#REF!</v>
      </c>
      <c r="K2200">
        <f>COUNTIF($D$3:$D$2658,H2200)</f>
        <v>0</v>
      </c>
      <c r="L2200">
        <f>COUNTIF($H$3:$H$2658,H2200)</f>
        <v>40</v>
      </c>
      <c r="N2200">
        <f>COUNTIF($D$3:$D$2658,D2200)</f>
        <v>1</v>
      </c>
    </row>
    <row r="2201" spans="1:14" x14ac:dyDescent="0.25">
      <c r="A2201" s="7" t="s">
        <v>214</v>
      </c>
      <c r="B2201" s="4">
        <v>30254</v>
      </c>
      <c r="C2201" s="10">
        <v>19652</v>
      </c>
      <c r="D2201" s="10">
        <v>63095</v>
      </c>
      <c r="E2201" t="s">
        <v>214</v>
      </c>
      <c r="F2201" s="1">
        <v>30254</v>
      </c>
      <c r="G2201" s="1">
        <v>19652</v>
      </c>
      <c r="H2201" s="10">
        <v>49044</v>
      </c>
      <c r="I2201" s="7" t="s">
        <v>478</v>
      </c>
      <c r="J2201" t="e">
        <f>VLOOKUP($H2201,#REF!,2,FALSE)</f>
        <v>#REF!</v>
      </c>
      <c r="K2201">
        <f>COUNTIF($D$3:$D$2658,H2201)</f>
        <v>0</v>
      </c>
      <c r="L2201">
        <f>COUNTIF($H$3:$H$2658,H2201)</f>
        <v>40</v>
      </c>
      <c r="N2201">
        <f>COUNTIF($D$3:$D$2658,D2201)</f>
        <v>1</v>
      </c>
    </row>
    <row r="2202" spans="1:14" x14ac:dyDescent="0.25">
      <c r="A2202" s="7" t="s">
        <v>214</v>
      </c>
      <c r="B2202" s="11">
        <v>30254</v>
      </c>
      <c r="C2202" s="5">
        <v>19652</v>
      </c>
      <c r="D2202" s="5">
        <v>63096</v>
      </c>
      <c r="E2202" t="s">
        <v>214</v>
      </c>
      <c r="F2202" s="1">
        <v>30254</v>
      </c>
      <c r="G2202" s="1">
        <v>19652</v>
      </c>
      <c r="H2202" s="5">
        <v>49044</v>
      </c>
      <c r="I2202" s="27" t="s">
        <v>478</v>
      </c>
      <c r="J2202" t="e">
        <f>VLOOKUP($H2202,#REF!,2,FALSE)</f>
        <v>#REF!</v>
      </c>
      <c r="K2202">
        <f>COUNTIF($D$3:$D$2658,H2202)</f>
        <v>0</v>
      </c>
      <c r="L2202">
        <f>COUNTIF($H$3:$H$2658,H2202)</f>
        <v>40</v>
      </c>
      <c r="N2202">
        <f>COUNTIF($D$3:$D$2658,D2202)</f>
        <v>1</v>
      </c>
    </row>
    <row r="2203" spans="1:14" x14ac:dyDescent="0.25">
      <c r="A2203" s="7" t="s">
        <v>214</v>
      </c>
      <c r="B2203" s="4">
        <v>30254</v>
      </c>
      <c r="C2203" s="10">
        <v>19652</v>
      </c>
      <c r="D2203" s="10">
        <v>63097</v>
      </c>
      <c r="E2203" t="s">
        <v>214</v>
      </c>
      <c r="F2203" s="1">
        <v>30254</v>
      </c>
      <c r="G2203" s="1">
        <v>19652</v>
      </c>
      <c r="H2203" s="10">
        <v>49044</v>
      </c>
      <c r="I2203" s="7" t="s">
        <v>478</v>
      </c>
      <c r="J2203" t="e">
        <f>VLOOKUP($H2203,#REF!,2,FALSE)</f>
        <v>#REF!</v>
      </c>
      <c r="K2203">
        <f>COUNTIF($D$3:$D$2658,H2203)</f>
        <v>0</v>
      </c>
      <c r="L2203">
        <f>COUNTIF($H$3:$H$2658,H2203)</f>
        <v>40</v>
      </c>
      <c r="N2203">
        <f>COUNTIF($D$3:$D$2658,D2203)</f>
        <v>1</v>
      </c>
    </row>
    <row r="2204" spans="1:14" x14ac:dyDescent="0.25">
      <c r="A2204" s="7" t="s">
        <v>214</v>
      </c>
      <c r="B2204" s="11">
        <v>30254</v>
      </c>
      <c r="C2204" s="5">
        <v>19652</v>
      </c>
      <c r="D2204" s="5">
        <v>63098</v>
      </c>
      <c r="E2204" t="s">
        <v>214</v>
      </c>
      <c r="F2204" s="1">
        <v>30254</v>
      </c>
      <c r="G2204" s="1">
        <v>19652</v>
      </c>
      <c r="H2204" s="5">
        <v>48994</v>
      </c>
      <c r="I2204" s="27" t="s">
        <v>478</v>
      </c>
      <c r="J2204" t="e">
        <f>VLOOKUP($H2204,#REF!,2,FALSE)</f>
        <v>#REF!</v>
      </c>
      <c r="K2204">
        <f>COUNTIF($D$3:$D$2658,H2204)</f>
        <v>0</v>
      </c>
      <c r="L2204">
        <f>COUNTIF($H$3:$H$2658,H2204)</f>
        <v>33</v>
      </c>
      <c r="N2204">
        <f>COUNTIF($D$3:$D$2658,D2204)</f>
        <v>1</v>
      </c>
    </row>
    <row r="2205" spans="1:14" x14ac:dyDescent="0.25">
      <c r="A2205" s="7" t="s">
        <v>214</v>
      </c>
      <c r="B2205" s="4">
        <v>30254</v>
      </c>
      <c r="C2205" s="10">
        <v>19652</v>
      </c>
      <c r="D2205" s="10">
        <v>63099</v>
      </c>
      <c r="E2205" t="s">
        <v>214</v>
      </c>
      <c r="F2205" s="1">
        <v>30254</v>
      </c>
      <c r="G2205" s="1">
        <v>19652</v>
      </c>
      <c r="H2205" s="10">
        <v>48994</v>
      </c>
      <c r="I2205" s="7" t="s">
        <v>478</v>
      </c>
      <c r="J2205" t="e">
        <f>VLOOKUP($H2205,#REF!,2,FALSE)</f>
        <v>#REF!</v>
      </c>
      <c r="K2205">
        <f>COUNTIF($D$3:$D$2658,H2205)</f>
        <v>0</v>
      </c>
      <c r="L2205">
        <f>COUNTIF($H$3:$H$2658,H2205)</f>
        <v>33</v>
      </c>
      <c r="N2205">
        <f>COUNTIF($D$3:$D$2658,D2205)</f>
        <v>1</v>
      </c>
    </row>
    <row r="2206" spans="1:14" x14ac:dyDescent="0.25">
      <c r="A2206" s="7" t="s">
        <v>214</v>
      </c>
      <c r="B2206" s="11">
        <v>30254</v>
      </c>
      <c r="C2206" s="5">
        <v>19652</v>
      </c>
      <c r="D2206" s="5">
        <v>63101</v>
      </c>
      <c r="E2206" t="s">
        <v>214</v>
      </c>
      <c r="F2206" s="1">
        <v>30254</v>
      </c>
      <c r="G2206" s="1">
        <v>19652</v>
      </c>
      <c r="H2206" s="5">
        <v>2209</v>
      </c>
      <c r="I2206" s="27" t="s">
        <v>478</v>
      </c>
      <c r="J2206" t="e">
        <f>VLOOKUP($H2206,#REF!,2,FALSE)</f>
        <v>#REF!</v>
      </c>
      <c r="K2206">
        <f>COUNTIF($D$3:$D$2658,H2206)</f>
        <v>0</v>
      </c>
      <c r="L2206">
        <f>COUNTIF($H$3:$H$2658,H2206)</f>
        <v>40</v>
      </c>
      <c r="N2206">
        <f>COUNTIF($D$3:$D$2658,D2206)</f>
        <v>1</v>
      </c>
    </row>
    <row r="2207" spans="1:14" x14ac:dyDescent="0.25">
      <c r="A2207" s="7" t="s">
        <v>214</v>
      </c>
      <c r="B2207" s="4">
        <v>30254</v>
      </c>
      <c r="C2207" s="10">
        <v>19652</v>
      </c>
      <c r="D2207" s="10">
        <v>63102</v>
      </c>
      <c r="E2207" t="s">
        <v>214</v>
      </c>
      <c r="F2207" s="1">
        <v>30254</v>
      </c>
      <c r="G2207" s="1">
        <v>19652</v>
      </c>
      <c r="H2207" s="10">
        <v>49087</v>
      </c>
      <c r="I2207" s="7" t="s">
        <v>478</v>
      </c>
      <c r="J2207" t="e">
        <f>VLOOKUP($H2207,#REF!,2,FALSE)</f>
        <v>#REF!</v>
      </c>
      <c r="K2207">
        <f>COUNTIF($D$3:$D$2658,H2207)</f>
        <v>0</v>
      </c>
      <c r="L2207">
        <f>COUNTIF($H$3:$H$2658,H2207)</f>
        <v>63</v>
      </c>
      <c r="N2207">
        <f>COUNTIF($D$3:$D$2658,D2207)</f>
        <v>1</v>
      </c>
    </row>
    <row r="2208" spans="1:14" x14ac:dyDescent="0.25">
      <c r="A2208" s="7" t="s">
        <v>214</v>
      </c>
      <c r="B2208" s="11">
        <v>30254</v>
      </c>
      <c r="C2208" s="5">
        <v>19652</v>
      </c>
      <c r="D2208" s="5">
        <v>63103</v>
      </c>
      <c r="E2208" t="s">
        <v>214</v>
      </c>
      <c r="F2208" s="1">
        <v>30254</v>
      </c>
      <c r="G2208" s="1">
        <v>19652</v>
      </c>
      <c r="H2208" s="5">
        <v>49087</v>
      </c>
      <c r="I2208" s="27" t="s">
        <v>478</v>
      </c>
      <c r="J2208" t="e">
        <f>VLOOKUP($H2208,#REF!,2,FALSE)</f>
        <v>#REF!</v>
      </c>
      <c r="K2208">
        <f>COUNTIF($D$3:$D$2658,H2208)</f>
        <v>0</v>
      </c>
      <c r="L2208">
        <f>COUNTIF($H$3:$H$2658,H2208)</f>
        <v>63</v>
      </c>
      <c r="N2208">
        <f>COUNTIF($D$3:$D$2658,D2208)</f>
        <v>1</v>
      </c>
    </row>
    <row r="2209" spans="1:14" x14ac:dyDescent="0.25">
      <c r="A2209" s="7" t="s">
        <v>214</v>
      </c>
      <c r="B2209" s="11">
        <v>30254</v>
      </c>
      <c r="C2209" s="5">
        <v>19652</v>
      </c>
      <c r="D2209" s="5">
        <v>63105</v>
      </c>
      <c r="E2209" t="s">
        <v>214</v>
      </c>
      <c r="F2209" s="1">
        <v>30254</v>
      </c>
      <c r="G2209" s="1">
        <v>19652</v>
      </c>
      <c r="H2209" s="11">
        <v>48862</v>
      </c>
      <c r="I2209" s="27" t="s">
        <v>478</v>
      </c>
      <c r="J2209" t="e">
        <f>VLOOKUP($H2209,#REF!,2,FALSE)</f>
        <v>#REF!</v>
      </c>
      <c r="K2209">
        <f>COUNTIF($D$3:$D$2658,H2209)</f>
        <v>0</v>
      </c>
      <c r="L2209">
        <f>COUNTIF($H$3:$H$2658,H2209)</f>
        <v>32</v>
      </c>
      <c r="N2209">
        <f>COUNTIF($D$3:$D$2658,D2209)</f>
        <v>1</v>
      </c>
    </row>
    <row r="2210" spans="1:14" x14ac:dyDescent="0.25">
      <c r="A2210" s="7" t="s">
        <v>214</v>
      </c>
      <c r="B2210" s="4">
        <v>30254</v>
      </c>
      <c r="C2210" s="10">
        <v>19652</v>
      </c>
      <c r="D2210" s="10">
        <v>63106</v>
      </c>
      <c r="E2210" t="s">
        <v>214</v>
      </c>
      <c r="F2210" s="1">
        <v>30254</v>
      </c>
      <c r="G2210" s="1">
        <v>19652</v>
      </c>
      <c r="H2210" s="10">
        <v>48862</v>
      </c>
      <c r="I2210" s="7" t="s">
        <v>478</v>
      </c>
      <c r="J2210" t="e">
        <f>VLOOKUP($H2210,#REF!,2,FALSE)</f>
        <v>#REF!</v>
      </c>
      <c r="K2210">
        <f>COUNTIF($D$3:$D$2658,H2210)</f>
        <v>0</v>
      </c>
      <c r="L2210">
        <f>COUNTIF($H$3:$H$2658,H2210)</f>
        <v>32</v>
      </c>
      <c r="N2210">
        <f>COUNTIF($D$3:$D$2658,D2210)</f>
        <v>1</v>
      </c>
    </row>
    <row r="2211" spans="1:14" x14ac:dyDescent="0.25">
      <c r="A2211" s="7" t="s">
        <v>214</v>
      </c>
      <c r="B2211" s="11">
        <v>30254</v>
      </c>
      <c r="C2211" s="5">
        <v>19652</v>
      </c>
      <c r="D2211" s="5">
        <v>63107</v>
      </c>
      <c r="E2211" t="s">
        <v>214</v>
      </c>
      <c r="F2211" s="1">
        <v>30254</v>
      </c>
      <c r="G2211" s="1">
        <v>19652</v>
      </c>
      <c r="H2211" s="5">
        <v>48862</v>
      </c>
      <c r="I2211" s="27" t="s">
        <v>478</v>
      </c>
      <c r="J2211" t="e">
        <f>VLOOKUP($H2211,#REF!,2,FALSE)</f>
        <v>#REF!</v>
      </c>
      <c r="K2211">
        <f>COUNTIF($D$3:$D$2658,H2211)</f>
        <v>0</v>
      </c>
      <c r="L2211">
        <f>COUNTIF($H$3:$H$2658,H2211)</f>
        <v>32</v>
      </c>
      <c r="N2211">
        <f>COUNTIF($D$3:$D$2658,D2211)</f>
        <v>1</v>
      </c>
    </row>
    <row r="2212" spans="1:14" x14ac:dyDescent="0.25">
      <c r="A2212" s="7" t="s">
        <v>214</v>
      </c>
      <c r="B2212" s="4">
        <v>30254</v>
      </c>
      <c r="C2212" s="10">
        <v>19652</v>
      </c>
      <c r="D2212" s="10">
        <v>63108</v>
      </c>
      <c r="E2212" t="s">
        <v>214</v>
      </c>
      <c r="F2212" s="1">
        <v>30254</v>
      </c>
      <c r="G2212" s="1">
        <v>19652</v>
      </c>
      <c r="H2212" s="10">
        <v>48854</v>
      </c>
      <c r="I2212" s="7" t="s">
        <v>478</v>
      </c>
      <c r="J2212" t="e">
        <f>VLOOKUP($H2212,#REF!,2,FALSE)</f>
        <v>#REF!</v>
      </c>
      <c r="K2212">
        <f>COUNTIF($D$3:$D$2658,H2212)</f>
        <v>0</v>
      </c>
      <c r="L2212">
        <f>COUNTIF($H$3:$H$2658,H2212)</f>
        <v>55</v>
      </c>
      <c r="N2212">
        <f>COUNTIF($D$3:$D$2658,D2212)</f>
        <v>1</v>
      </c>
    </row>
    <row r="2213" spans="1:14" x14ac:dyDescent="0.25">
      <c r="A2213" s="7" t="s">
        <v>214</v>
      </c>
      <c r="B2213" s="11">
        <v>30254</v>
      </c>
      <c r="C2213" s="5">
        <v>19652</v>
      </c>
      <c r="D2213" s="5">
        <v>63126</v>
      </c>
      <c r="E2213" t="s">
        <v>214</v>
      </c>
      <c r="F2213" s="1">
        <v>30254</v>
      </c>
      <c r="G2213" s="1">
        <v>19652</v>
      </c>
      <c r="H2213" s="5">
        <v>49044</v>
      </c>
      <c r="I2213" s="27" t="s">
        <v>478</v>
      </c>
      <c r="J2213" t="e">
        <f>VLOOKUP($H2213,#REF!,2,FALSE)</f>
        <v>#REF!</v>
      </c>
      <c r="K2213">
        <f>COUNTIF($D$3:$D$2658,H2213)</f>
        <v>0</v>
      </c>
      <c r="L2213">
        <f>COUNTIF($H$3:$H$2658,H2213)</f>
        <v>40</v>
      </c>
      <c r="N2213">
        <f>COUNTIF($D$3:$D$2658,D2213)</f>
        <v>1</v>
      </c>
    </row>
    <row r="2214" spans="1:14" x14ac:dyDescent="0.25">
      <c r="A2214" s="7" t="s">
        <v>214</v>
      </c>
      <c r="B2214" s="4">
        <v>30254</v>
      </c>
      <c r="C2214" s="10">
        <v>19652</v>
      </c>
      <c r="D2214" s="10">
        <v>63128</v>
      </c>
      <c r="E2214" t="s">
        <v>214</v>
      </c>
      <c r="F2214" s="1">
        <v>30254</v>
      </c>
      <c r="G2214" s="1">
        <v>19652</v>
      </c>
      <c r="H2214" s="10">
        <v>48867</v>
      </c>
      <c r="I2214" s="7" t="s">
        <v>478</v>
      </c>
      <c r="J2214" t="e">
        <f>VLOOKUP($H2214,#REF!,2,FALSE)</f>
        <v>#REF!</v>
      </c>
      <c r="K2214">
        <f>COUNTIF($D$3:$D$2658,H2214)</f>
        <v>0</v>
      </c>
      <c r="L2214">
        <f>COUNTIF($H$3:$H$2658,H2214)</f>
        <v>14</v>
      </c>
      <c r="N2214">
        <f>COUNTIF($D$3:$D$2658,D2214)</f>
        <v>1</v>
      </c>
    </row>
    <row r="2215" spans="1:14" x14ac:dyDescent="0.25">
      <c r="A2215" s="7" t="s">
        <v>214</v>
      </c>
      <c r="B2215" s="11">
        <v>30254</v>
      </c>
      <c r="C2215" s="5">
        <v>19652</v>
      </c>
      <c r="D2215" s="5">
        <v>63129</v>
      </c>
      <c r="E2215" t="s">
        <v>214</v>
      </c>
      <c r="F2215" s="1">
        <v>30254</v>
      </c>
      <c r="G2215" s="1">
        <v>19652</v>
      </c>
      <c r="H2215" s="5">
        <v>48862</v>
      </c>
      <c r="I2215" s="27" t="s">
        <v>478</v>
      </c>
      <c r="J2215" t="e">
        <f>VLOOKUP($H2215,#REF!,2,FALSE)</f>
        <v>#REF!</v>
      </c>
      <c r="K2215">
        <f>COUNTIF($D$3:$D$2658,H2215)</f>
        <v>0</v>
      </c>
      <c r="L2215">
        <f>COUNTIF($H$3:$H$2658,H2215)</f>
        <v>32</v>
      </c>
      <c r="N2215">
        <f>COUNTIF($D$3:$D$2658,D2215)</f>
        <v>1</v>
      </c>
    </row>
    <row r="2216" spans="1:14" x14ac:dyDescent="0.25">
      <c r="A2216" s="7" t="s">
        <v>214</v>
      </c>
      <c r="B2216" s="4">
        <v>30254</v>
      </c>
      <c r="C2216" s="10">
        <v>19652</v>
      </c>
      <c r="D2216" s="10">
        <v>63130</v>
      </c>
      <c r="E2216" t="s">
        <v>214</v>
      </c>
      <c r="F2216" s="1">
        <v>30254</v>
      </c>
      <c r="G2216" s="1">
        <v>19652</v>
      </c>
      <c r="H2216" s="10">
        <v>48862</v>
      </c>
      <c r="I2216" s="7" t="s">
        <v>478</v>
      </c>
      <c r="J2216" t="e">
        <f>VLOOKUP($H2216,#REF!,2,FALSE)</f>
        <v>#REF!</v>
      </c>
      <c r="K2216">
        <f>COUNTIF($D$3:$D$2658,H2216)</f>
        <v>0</v>
      </c>
      <c r="L2216">
        <f>COUNTIF($H$3:$H$2658,H2216)</f>
        <v>32</v>
      </c>
      <c r="N2216">
        <f>COUNTIF($D$3:$D$2658,D2216)</f>
        <v>1</v>
      </c>
    </row>
    <row r="2217" spans="1:14" x14ac:dyDescent="0.25">
      <c r="A2217" s="7" t="s">
        <v>214</v>
      </c>
      <c r="B2217" s="11">
        <v>30254</v>
      </c>
      <c r="C2217" s="5">
        <v>19652</v>
      </c>
      <c r="D2217" s="5">
        <v>63133</v>
      </c>
      <c r="E2217" t="s">
        <v>214</v>
      </c>
      <c r="F2217" s="1">
        <v>30254</v>
      </c>
      <c r="G2217" s="1">
        <v>19652</v>
      </c>
      <c r="H2217" s="11">
        <v>49044</v>
      </c>
      <c r="I2217" s="27" t="s">
        <v>478</v>
      </c>
      <c r="J2217" t="e">
        <f>VLOOKUP($H2217,#REF!,2,FALSE)</f>
        <v>#REF!</v>
      </c>
      <c r="K2217">
        <f>COUNTIF($D$3:$D$2658,H2217)</f>
        <v>0</v>
      </c>
      <c r="L2217">
        <f>COUNTIF($H$3:$H$2658,H2217)</f>
        <v>40</v>
      </c>
      <c r="N2217">
        <f>COUNTIF($D$3:$D$2658,D2217)</f>
        <v>1</v>
      </c>
    </row>
    <row r="2218" spans="1:14" x14ac:dyDescent="0.25">
      <c r="A2218" s="7" t="s">
        <v>214</v>
      </c>
      <c r="B2218" s="4">
        <v>30254</v>
      </c>
      <c r="C2218" s="10">
        <v>19652</v>
      </c>
      <c r="D2218" s="10">
        <v>63134</v>
      </c>
      <c r="E2218" t="s">
        <v>214</v>
      </c>
      <c r="F2218" s="1">
        <v>30254</v>
      </c>
      <c r="G2218" s="1">
        <v>19652</v>
      </c>
      <c r="H2218" s="10">
        <v>49044</v>
      </c>
      <c r="I2218" s="7" t="s">
        <v>478</v>
      </c>
      <c r="J2218" t="e">
        <f>VLOOKUP($H2218,#REF!,2,FALSE)</f>
        <v>#REF!</v>
      </c>
      <c r="K2218">
        <f>COUNTIF($D$3:$D$2658,H2218)</f>
        <v>0</v>
      </c>
      <c r="L2218">
        <f>COUNTIF($H$3:$H$2658,H2218)</f>
        <v>40</v>
      </c>
      <c r="N2218">
        <f>COUNTIF($D$3:$D$2658,D2218)</f>
        <v>1</v>
      </c>
    </row>
    <row r="2219" spans="1:14" x14ac:dyDescent="0.25">
      <c r="A2219" s="7" t="s">
        <v>214</v>
      </c>
      <c r="B2219" s="11">
        <v>30254</v>
      </c>
      <c r="C2219" s="5">
        <v>19652</v>
      </c>
      <c r="D2219" s="5">
        <v>63135</v>
      </c>
      <c r="E2219" t="s">
        <v>214</v>
      </c>
      <c r="F2219" s="1">
        <v>30254</v>
      </c>
      <c r="G2219" s="1">
        <v>19652</v>
      </c>
      <c r="H2219" s="5">
        <v>49044</v>
      </c>
      <c r="I2219" s="27" t="s">
        <v>478</v>
      </c>
      <c r="J2219" t="e">
        <f>VLOOKUP($H2219,#REF!,2,FALSE)</f>
        <v>#REF!</v>
      </c>
      <c r="K2219">
        <f>COUNTIF($D$3:$D$2658,H2219)</f>
        <v>0</v>
      </c>
      <c r="L2219">
        <f>COUNTIF($H$3:$H$2658,H2219)</f>
        <v>40</v>
      </c>
      <c r="N2219">
        <f>COUNTIF($D$3:$D$2658,D2219)</f>
        <v>1</v>
      </c>
    </row>
    <row r="2220" spans="1:14" x14ac:dyDescent="0.25">
      <c r="A2220" s="7" t="s">
        <v>214</v>
      </c>
      <c r="B2220" s="4">
        <v>30254</v>
      </c>
      <c r="C2220" s="10">
        <v>19652</v>
      </c>
      <c r="D2220" s="10">
        <v>63138</v>
      </c>
      <c r="E2220" t="s">
        <v>214</v>
      </c>
      <c r="F2220" s="1">
        <v>30254</v>
      </c>
      <c r="G2220" s="1">
        <v>19652</v>
      </c>
      <c r="H2220" s="10">
        <v>2108</v>
      </c>
      <c r="I2220" s="7" t="s">
        <v>478</v>
      </c>
      <c r="J2220" t="e">
        <f>VLOOKUP($H2220,#REF!,2,FALSE)</f>
        <v>#REF!</v>
      </c>
      <c r="K2220">
        <f>COUNTIF($D$3:$D$2658,H2220)</f>
        <v>0</v>
      </c>
      <c r="L2220">
        <f>COUNTIF($H$3:$H$2658,H2220)</f>
        <v>22</v>
      </c>
      <c r="N2220">
        <f>COUNTIF($D$3:$D$2658,D2220)</f>
        <v>1</v>
      </c>
    </row>
    <row r="2221" spans="1:14" x14ac:dyDescent="0.25">
      <c r="A2221" s="7" t="s">
        <v>214</v>
      </c>
      <c r="B2221" s="11">
        <v>30254</v>
      </c>
      <c r="C2221" s="5">
        <v>19652</v>
      </c>
      <c r="D2221" s="5">
        <v>63139</v>
      </c>
      <c r="E2221" t="s">
        <v>214</v>
      </c>
      <c r="F2221" s="1">
        <v>30254</v>
      </c>
      <c r="G2221" s="1">
        <v>19652</v>
      </c>
      <c r="H2221" s="5">
        <v>2108</v>
      </c>
      <c r="I2221" s="27" t="s">
        <v>478</v>
      </c>
      <c r="J2221" t="e">
        <f>VLOOKUP($H2221,#REF!,2,FALSE)</f>
        <v>#REF!</v>
      </c>
      <c r="K2221">
        <f>COUNTIF($D$3:$D$2658,H2221)</f>
        <v>0</v>
      </c>
      <c r="L2221">
        <f>COUNTIF($H$3:$H$2658,H2221)</f>
        <v>22</v>
      </c>
      <c r="N2221">
        <f>COUNTIF($D$3:$D$2658,D2221)</f>
        <v>1</v>
      </c>
    </row>
    <row r="2222" spans="1:14" x14ac:dyDescent="0.25">
      <c r="A2222" s="7" t="s">
        <v>214</v>
      </c>
      <c r="B2222" s="4">
        <v>30254</v>
      </c>
      <c r="C2222" s="10">
        <v>19652</v>
      </c>
      <c r="D2222" s="10">
        <v>63140</v>
      </c>
      <c r="E2222" t="s">
        <v>214</v>
      </c>
      <c r="F2222" s="1">
        <v>30254</v>
      </c>
      <c r="G2222" s="1">
        <v>19652</v>
      </c>
      <c r="H2222" s="10">
        <v>2108</v>
      </c>
      <c r="I2222" s="7" t="s">
        <v>478</v>
      </c>
      <c r="J2222" t="e">
        <f>VLOOKUP($H2222,#REF!,2,FALSE)</f>
        <v>#REF!</v>
      </c>
      <c r="K2222">
        <f>COUNTIF($D$3:$D$2658,H2222)</f>
        <v>0</v>
      </c>
      <c r="L2222">
        <f>COUNTIF($H$3:$H$2658,H2222)</f>
        <v>22</v>
      </c>
      <c r="N2222">
        <f>COUNTIF($D$3:$D$2658,D2222)</f>
        <v>1</v>
      </c>
    </row>
    <row r="2223" spans="1:14" x14ac:dyDescent="0.25">
      <c r="A2223" s="7" t="s">
        <v>214</v>
      </c>
      <c r="B2223" s="11">
        <v>30254</v>
      </c>
      <c r="C2223" s="5">
        <v>19652</v>
      </c>
      <c r="D2223" s="5">
        <v>63141</v>
      </c>
      <c r="E2223" t="s">
        <v>214</v>
      </c>
      <c r="F2223" s="1">
        <v>30254</v>
      </c>
      <c r="G2223" s="1">
        <v>19652</v>
      </c>
      <c r="H2223" s="5">
        <v>2108</v>
      </c>
      <c r="I2223" s="27" t="s">
        <v>478</v>
      </c>
      <c r="J2223" t="e">
        <f>VLOOKUP($H2223,#REF!,2,FALSE)</f>
        <v>#REF!</v>
      </c>
      <c r="K2223">
        <f>COUNTIF($D$3:$D$2658,H2223)</f>
        <v>0</v>
      </c>
      <c r="L2223">
        <f>COUNTIF($H$3:$H$2658,H2223)</f>
        <v>22</v>
      </c>
      <c r="N2223">
        <f>COUNTIF($D$3:$D$2658,D2223)</f>
        <v>1</v>
      </c>
    </row>
    <row r="2224" spans="1:14" x14ac:dyDescent="0.25">
      <c r="A2224" s="7" t="s">
        <v>214</v>
      </c>
      <c r="B2224" s="4">
        <v>30254</v>
      </c>
      <c r="C2224" s="10">
        <v>19652</v>
      </c>
      <c r="D2224" s="10">
        <v>63142</v>
      </c>
      <c r="E2224" t="s">
        <v>214</v>
      </c>
      <c r="F2224" s="1">
        <v>30254</v>
      </c>
      <c r="G2224" s="1">
        <v>19652</v>
      </c>
      <c r="H2224" s="10">
        <v>2108</v>
      </c>
      <c r="I2224" s="7" t="s">
        <v>478</v>
      </c>
      <c r="J2224" t="e">
        <f>VLOOKUP($H2224,#REF!,2,FALSE)</f>
        <v>#REF!</v>
      </c>
      <c r="K2224">
        <f>COUNTIF($D$3:$D$2658,H2224)</f>
        <v>0</v>
      </c>
      <c r="L2224">
        <f>COUNTIF($H$3:$H$2658,H2224)</f>
        <v>22</v>
      </c>
      <c r="N2224">
        <f>COUNTIF($D$3:$D$2658,D2224)</f>
        <v>1</v>
      </c>
    </row>
    <row r="2225" spans="1:14" x14ac:dyDescent="0.25">
      <c r="A2225" s="7" t="s">
        <v>214</v>
      </c>
      <c r="B2225" s="11">
        <v>30254</v>
      </c>
      <c r="C2225" s="5">
        <v>19652</v>
      </c>
      <c r="D2225" s="5">
        <v>63144</v>
      </c>
      <c r="E2225" t="s">
        <v>214</v>
      </c>
      <c r="F2225" s="1">
        <v>30254</v>
      </c>
      <c r="G2225" s="1">
        <v>19652</v>
      </c>
      <c r="H2225" s="5">
        <v>48854</v>
      </c>
      <c r="I2225" s="27" t="s">
        <v>478</v>
      </c>
      <c r="J2225" t="e">
        <f>VLOOKUP($H2225,#REF!,2,FALSE)</f>
        <v>#REF!</v>
      </c>
      <c r="K2225">
        <f>COUNTIF($D$3:$D$2658,H2225)</f>
        <v>0</v>
      </c>
      <c r="L2225">
        <f>COUNTIF($H$3:$H$2658,H2225)</f>
        <v>55</v>
      </c>
      <c r="N2225">
        <f>COUNTIF($D$3:$D$2658,D2225)</f>
        <v>1</v>
      </c>
    </row>
    <row r="2226" spans="1:14" x14ac:dyDescent="0.25">
      <c r="A2226" s="7" t="s">
        <v>214</v>
      </c>
      <c r="B2226" s="4">
        <v>30254</v>
      </c>
      <c r="C2226" s="10">
        <v>19652</v>
      </c>
      <c r="D2226" s="10">
        <v>63145</v>
      </c>
      <c r="E2226" t="s">
        <v>214</v>
      </c>
      <c r="F2226" s="1">
        <v>30254</v>
      </c>
      <c r="G2226" s="1">
        <v>19652</v>
      </c>
      <c r="H2226" s="10">
        <v>48854</v>
      </c>
      <c r="I2226" s="7" t="s">
        <v>478</v>
      </c>
      <c r="J2226" t="e">
        <f>VLOOKUP($H2226,#REF!,2,FALSE)</f>
        <v>#REF!</v>
      </c>
      <c r="K2226">
        <f>COUNTIF($D$3:$D$2658,H2226)</f>
        <v>0</v>
      </c>
      <c r="L2226">
        <f>COUNTIF($H$3:$H$2658,H2226)</f>
        <v>55</v>
      </c>
      <c r="N2226">
        <f>COUNTIF($D$3:$D$2658,D2226)</f>
        <v>1</v>
      </c>
    </row>
    <row r="2227" spans="1:14" x14ac:dyDescent="0.25">
      <c r="A2227" s="7" t="s">
        <v>214</v>
      </c>
      <c r="B2227" s="11">
        <v>30254</v>
      </c>
      <c r="C2227" s="5">
        <v>19652</v>
      </c>
      <c r="D2227" s="5">
        <v>63146</v>
      </c>
      <c r="E2227" t="s">
        <v>214</v>
      </c>
      <c r="F2227" s="1">
        <v>30254</v>
      </c>
      <c r="G2227" s="1">
        <v>19652</v>
      </c>
      <c r="H2227" s="5">
        <v>48854</v>
      </c>
      <c r="I2227" s="27" t="s">
        <v>478</v>
      </c>
      <c r="J2227" t="e">
        <f>VLOOKUP($H2227,#REF!,2,FALSE)</f>
        <v>#REF!</v>
      </c>
      <c r="K2227">
        <f>COUNTIF($D$3:$D$2658,H2227)</f>
        <v>0</v>
      </c>
      <c r="L2227">
        <f>COUNTIF($H$3:$H$2658,H2227)</f>
        <v>55</v>
      </c>
      <c r="N2227">
        <f>COUNTIF($D$3:$D$2658,D2227)</f>
        <v>1</v>
      </c>
    </row>
    <row r="2228" spans="1:14" x14ac:dyDescent="0.25">
      <c r="A2228" s="7" t="s">
        <v>214</v>
      </c>
      <c r="B2228" s="4">
        <v>30254</v>
      </c>
      <c r="C2228" s="10">
        <v>19652</v>
      </c>
      <c r="D2228" s="10">
        <v>63147</v>
      </c>
      <c r="E2228" t="s">
        <v>214</v>
      </c>
      <c r="F2228" s="1">
        <v>30254</v>
      </c>
      <c r="G2228" s="1">
        <v>19652</v>
      </c>
      <c r="H2228" s="10">
        <v>48854</v>
      </c>
      <c r="I2228" s="7" t="s">
        <v>478</v>
      </c>
      <c r="J2228" t="e">
        <f>VLOOKUP($H2228,#REF!,2,FALSE)</f>
        <v>#REF!</v>
      </c>
      <c r="K2228">
        <f>COUNTIF($D$3:$D$2658,H2228)</f>
        <v>0</v>
      </c>
      <c r="L2228">
        <f>COUNTIF($H$3:$H$2658,H2228)</f>
        <v>55</v>
      </c>
      <c r="N2228">
        <f>COUNTIF($D$3:$D$2658,D2228)</f>
        <v>1</v>
      </c>
    </row>
    <row r="2229" spans="1:14" x14ac:dyDescent="0.25">
      <c r="A2229" s="7" t="s">
        <v>214</v>
      </c>
      <c r="B2229" s="11">
        <v>30254</v>
      </c>
      <c r="C2229" s="5">
        <v>19652</v>
      </c>
      <c r="D2229" s="5">
        <v>63148</v>
      </c>
      <c r="E2229" t="s">
        <v>214</v>
      </c>
      <c r="F2229" s="1">
        <v>30254</v>
      </c>
      <c r="G2229" s="1">
        <v>19652</v>
      </c>
      <c r="H2229" s="5">
        <v>48854</v>
      </c>
      <c r="I2229" s="27" t="s">
        <v>478</v>
      </c>
      <c r="J2229" t="e">
        <f>VLOOKUP($H2229,#REF!,2,FALSE)</f>
        <v>#REF!</v>
      </c>
      <c r="K2229">
        <f>COUNTIF($D$3:$D$2658,H2229)</f>
        <v>0</v>
      </c>
      <c r="L2229">
        <f>COUNTIF($H$3:$H$2658,H2229)</f>
        <v>55</v>
      </c>
      <c r="N2229">
        <f>COUNTIF($D$3:$D$2658,D2229)</f>
        <v>1</v>
      </c>
    </row>
    <row r="2230" spans="1:14" x14ac:dyDescent="0.25">
      <c r="A2230" s="7" t="s">
        <v>214</v>
      </c>
      <c r="B2230" s="4">
        <v>30254</v>
      </c>
      <c r="C2230" s="10">
        <v>19652</v>
      </c>
      <c r="D2230" s="10">
        <v>63149</v>
      </c>
      <c r="E2230" t="s">
        <v>214</v>
      </c>
      <c r="F2230" s="1">
        <v>30254</v>
      </c>
      <c r="G2230" s="1">
        <v>19652</v>
      </c>
      <c r="H2230" s="10">
        <v>48854</v>
      </c>
      <c r="I2230" s="7" t="s">
        <v>478</v>
      </c>
      <c r="J2230" t="e">
        <f>VLOOKUP($H2230,#REF!,2,FALSE)</f>
        <v>#REF!</v>
      </c>
      <c r="K2230">
        <f>COUNTIF($D$3:$D$2658,H2230)</f>
        <v>0</v>
      </c>
      <c r="L2230">
        <f>COUNTIF($H$3:$H$2658,H2230)</f>
        <v>55</v>
      </c>
      <c r="N2230">
        <f>COUNTIF($D$3:$D$2658,D2230)</f>
        <v>1</v>
      </c>
    </row>
    <row r="2231" spans="1:14" x14ac:dyDescent="0.25">
      <c r="A2231" s="7" t="s">
        <v>214</v>
      </c>
      <c r="B2231" s="11">
        <v>30254</v>
      </c>
      <c r="C2231" s="5">
        <v>19652</v>
      </c>
      <c r="D2231" s="5">
        <v>63150</v>
      </c>
      <c r="E2231" t="s">
        <v>214</v>
      </c>
      <c r="F2231" s="1">
        <v>30254</v>
      </c>
      <c r="G2231" s="1">
        <v>19652</v>
      </c>
      <c r="H2231" s="5">
        <v>2114</v>
      </c>
      <c r="I2231" s="27" t="s">
        <v>478</v>
      </c>
      <c r="J2231" t="e">
        <f>VLOOKUP($H2231,#REF!,2,FALSE)</f>
        <v>#REF!</v>
      </c>
      <c r="K2231">
        <f>COUNTIF($D$3:$D$2658,H2231)</f>
        <v>0</v>
      </c>
      <c r="L2231">
        <f>COUNTIF($H$3:$H$2658,H2231)</f>
        <v>22</v>
      </c>
      <c r="N2231">
        <f>COUNTIF($D$3:$D$2658,D2231)</f>
        <v>1</v>
      </c>
    </row>
    <row r="2232" spans="1:14" x14ac:dyDescent="0.25">
      <c r="A2232" s="7" t="s">
        <v>214</v>
      </c>
      <c r="B2232" s="4">
        <v>30254</v>
      </c>
      <c r="C2232" s="10">
        <v>19652</v>
      </c>
      <c r="D2232" s="10">
        <v>63151</v>
      </c>
      <c r="E2232" t="s">
        <v>214</v>
      </c>
      <c r="F2232" s="1">
        <v>30254</v>
      </c>
      <c r="G2232" s="1">
        <v>19652</v>
      </c>
      <c r="H2232" s="10">
        <v>2114</v>
      </c>
      <c r="I2232" s="7" t="s">
        <v>478</v>
      </c>
      <c r="J2232" t="e">
        <f>VLOOKUP($H2232,#REF!,2,FALSE)</f>
        <v>#REF!</v>
      </c>
      <c r="K2232">
        <f>COUNTIF($D$3:$D$2658,H2232)</f>
        <v>0</v>
      </c>
      <c r="L2232">
        <f>COUNTIF($H$3:$H$2658,H2232)</f>
        <v>22</v>
      </c>
      <c r="N2232">
        <f>COUNTIF($D$3:$D$2658,D2232)</f>
        <v>1</v>
      </c>
    </row>
    <row r="2233" spans="1:14" x14ac:dyDescent="0.25">
      <c r="A2233" s="7" t="s">
        <v>214</v>
      </c>
      <c r="B2233" s="11">
        <v>30254</v>
      </c>
      <c r="C2233" s="5">
        <v>19652</v>
      </c>
      <c r="D2233" s="5">
        <v>63152</v>
      </c>
      <c r="E2233" t="s">
        <v>214</v>
      </c>
      <c r="F2233" s="1">
        <v>30254</v>
      </c>
      <c r="G2233" s="1">
        <v>19652</v>
      </c>
      <c r="H2233" s="5">
        <v>49066</v>
      </c>
      <c r="I2233" s="27" t="s">
        <v>478</v>
      </c>
      <c r="J2233" t="e">
        <f>VLOOKUP($H2233,#REF!,2,FALSE)</f>
        <v>#REF!</v>
      </c>
      <c r="K2233">
        <f>COUNTIF($D$3:$D$2658,H2233)</f>
        <v>0</v>
      </c>
      <c r="L2233">
        <f>COUNTIF($H$3:$H$2658,H2233)</f>
        <v>26</v>
      </c>
      <c r="N2233">
        <f>COUNTIF($D$3:$D$2658,D2233)</f>
        <v>1</v>
      </c>
    </row>
    <row r="2234" spans="1:14" x14ac:dyDescent="0.25">
      <c r="A2234" s="7" t="s">
        <v>214</v>
      </c>
      <c r="B2234" s="4">
        <v>30254</v>
      </c>
      <c r="C2234" s="10">
        <v>19652</v>
      </c>
      <c r="D2234" s="10">
        <v>63153</v>
      </c>
      <c r="E2234" t="s">
        <v>214</v>
      </c>
      <c r="F2234" s="1">
        <v>30254</v>
      </c>
      <c r="G2234" s="1">
        <v>19652</v>
      </c>
      <c r="H2234" s="10">
        <v>2114</v>
      </c>
      <c r="I2234" s="7" t="s">
        <v>478</v>
      </c>
      <c r="J2234" t="e">
        <f>VLOOKUP($H2234,#REF!,2,FALSE)</f>
        <v>#REF!</v>
      </c>
      <c r="K2234">
        <f>COUNTIF($D$3:$D$2658,H2234)</f>
        <v>0</v>
      </c>
      <c r="L2234">
        <f>COUNTIF($H$3:$H$2658,H2234)</f>
        <v>22</v>
      </c>
      <c r="N2234">
        <f>COUNTIF($D$3:$D$2658,D2234)</f>
        <v>1</v>
      </c>
    </row>
    <row r="2235" spans="1:14" x14ac:dyDescent="0.25">
      <c r="A2235" s="7" t="s">
        <v>214</v>
      </c>
      <c r="B2235" s="11">
        <v>30254</v>
      </c>
      <c r="C2235" s="5">
        <v>19652</v>
      </c>
      <c r="D2235" s="5">
        <v>63154</v>
      </c>
      <c r="E2235" t="s">
        <v>214</v>
      </c>
      <c r="F2235" s="1">
        <v>30254</v>
      </c>
      <c r="G2235" s="1">
        <v>19652</v>
      </c>
      <c r="H2235" s="5">
        <v>2209</v>
      </c>
      <c r="I2235" s="27" t="s">
        <v>478</v>
      </c>
      <c r="J2235" t="e">
        <f>VLOOKUP($H2235,#REF!,2,FALSE)</f>
        <v>#REF!</v>
      </c>
      <c r="K2235">
        <f>COUNTIF($D$3:$D$2658,H2235)</f>
        <v>0</v>
      </c>
      <c r="L2235">
        <f>COUNTIF($H$3:$H$2658,H2235)</f>
        <v>40</v>
      </c>
      <c r="N2235">
        <f>COUNTIF($D$3:$D$2658,D2235)</f>
        <v>1</v>
      </c>
    </row>
    <row r="2236" spans="1:14" x14ac:dyDescent="0.25">
      <c r="A2236" s="7" t="s">
        <v>214</v>
      </c>
      <c r="B2236" s="4">
        <v>30254</v>
      </c>
      <c r="C2236" s="10">
        <v>19652</v>
      </c>
      <c r="D2236" s="10">
        <v>63155</v>
      </c>
      <c r="E2236" t="s">
        <v>214</v>
      </c>
      <c r="F2236" s="1">
        <v>30254</v>
      </c>
      <c r="G2236" s="1">
        <v>19652</v>
      </c>
      <c r="H2236" s="10">
        <v>49087</v>
      </c>
      <c r="I2236" s="7" t="s">
        <v>478</v>
      </c>
      <c r="J2236" t="e">
        <f>VLOOKUP($H2236,#REF!,2,FALSE)</f>
        <v>#REF!</v>
      </c>
      <c r="K2236">
        <f>COUNTIF($D$3:$D$2658,H2236)</f>
        <v>0</v>
      </c>
      <c r="L2236">
        <f>COUNTIF($H$3:$H$2658,H2236)</f>
        <v>63</v>
      </c>
      <c r="N2236">
        <f>COUNTIF($D$3:$D$2658,D2236)</f>
        <v>1</v>
      </c>
    </row>
    <row r="2237" spans="1:14" x14ac:dyDescent="0.25">
      <c r="A2237" s="7" t="s">
        <v>214</v>
      </c>
      <c r="B2237" s="11">
        <v>30254</v>
      </c>
      <c r="C2237" s="5">
        <v>19652</v>
      </c>
      <c r="D2237" s="5">
        <v>63157</v>
      </c>
      <c r="E2237" t="s">
        <v>214</v>
      </c>
      <c r="F2237" s="1">
        <v>30254</v>
      </c>
      <c r="G2237" s="1">
        <v>19652</v>
      </c>
      <c r="H2237" s="11">
        <v>49087</v>
      </c>
      <c r="I2237" s="27" t="s">
        <v>478</v>
      </c>
      <c r="J2237" t="e">
        <f>VLOOKUP($H2237,#REF!,2,FALSE)</f>
        <v>#REF!</v>
      </c>
      <c r="K2237">
        <f>COUNTIF($D$3:$D$2658,H2237)</f>
        <v>0</v>
      </c>
      <c r="L2237">
        <f>COUNTIF($H$3:$H$2658,H2237)</f>
        <v>63</v>
      </c>
      <c r="N2237">
        <f>COUNTIF($D$3:$D$2658,D2237)</f>
        <v>1</v>
      </c>
    </row>
    <row r="2238" spans="1:14" x14ac:dyDescent="0.25">
      <c r="A2238" s="7" t="s">
        <v>214</v>
      </c>
      <c r="B2238" s="4">
        <v>30254</v>
      </c>
      <c r="C2238" s="10">
        <v>19652</v>
      </c>
      <c r="D2238" s="10">
        <v>63158</v>
      </c>
      <c r="E2238" t="s">
        <v>214</v>
      </c>
      <c r="F2238" s="1">
        <v>30254</v>
      </c>
      <c r="G2238" s="1">
        <v>19652</v>
      </c>
      <c r="H2238" s="10">
        <v>49087</v>
      </c>
      <c r="I2238" s="7" t="s">
        <v>478</v>
      </c>
      <c r="J2238" t="e">
        <f>VLOOKUP($H2238,#REF!,2,FALSE)</f>
        <v>#REF!</v>
      </c>
      <c r="K2238">
        <f>COUNTIF($D$3:$D$2658,H2238)</f>
        <v>0</v>
      </c>
      <c r="L2238">
        <f>COUNTIF($H$3:$H$2658,H2238)</f>
        <v>63</v>
      </c>
      <c r="N2238">
        <f>COUNTIF($D$3:$D$2658,D2238)</f>
        <v>1</v>
      </c>
    </row>
    <row r="2239" spans="1:14" x14ac:dyDescent="0.25">
      <c r="A2239" s="7" t="s">
        <v>214</v>
      </c>
      <c r="B2239" s="11">
        <v>30254</v>
      </c>
      <c r="C2239" s="5">
        <v>19652</v>
      </c>
      <c r="D2239" s="5">
        <v>63159</v>
      </c>
      <c r="E2239" t="s">
        <v>214</v>
      </c>
      <c r="F2239" s="1">
        <v>30254</v>
      </c>
      <c r="G2239" s="1">
        <v>19652</v>
      </c>
      <c r="H2239" s="5">
        <v>49053</v>
      </c>
      <c r="I2239" s="27" t="s">
        <v>478</v>
      </c>
      <c r="J2239" t="e">
        <f>VLOOKUP($H2239,#REF!,2,FALSE)</f>
        <v>#REF!</v>
      </c>
      <c r="K2239">
        <f>COUNTIF($D$3:$D$2658,H2239)</f>
        <v>0</v>
      </c>
      <c r="L2239">
        <f>COUNTIF($H$3:$H$2658,H2239)</f>
        <v>48</v>
      </c>
      <c r="N2239">
        <f>COUNTIF($D$3:$D$2658,D2239)</f>
        <v>1</v>
      </c>
    </row>
    <row r="2240" spans="1:14" x14ac:dyDescent="0.25">
      <c r="A2240" s="7" t="s">
        <v>214</v>
      </c>
      <c r="B2240" s="4">
        <v>30254</v>
      </c>
      <c r="C2240" s="10">
        <v>19652</v>
      </c>
      <c r="D2240" s="10">
        <v>63160</v>
      </c>
      <c r="E2240" t="s">
        <v>214</v>
      </c>
      <c r="F2240" s="1">
        <v>30254</v>
      </c>
      <c r="G2240" s="1">
        <v>19652</v>
      </c>
      <c r="H2240" s="4">
        <v>49087</v>
      </c>
      <c r="I2240" s="7" t="s">
        <v>478</v>
      </c>
      <c r="J2240" t="e">
        <f>VLOOKUP($H2240,#REF!,2,FALSE)</f>
        <v>#REF!</v>
      </c>
      <c r="K2240">
        <f>COUNTIF($D$3:$D$2658,H2240)</f>
        <v>0</v>
      </c>
      <c r="L2240">
        <f>COUNTIF($H$3:$H$2658,H2240)</f>
        <v>63</v>
      </c>
      <c r="N2240">
        <f>COUNTIF($D$3:$D$2658,D2240)</f>
        <v>1</v>
      </c>
    </row>
    <row r="2241" spans="1:14" x14ac:dyDescent="0.25">
      <c r="A2241" s="7" t="s">
        <v>214</v>
      </c>
      <c r="B2241" s="11">
        <v>30254</v>
      </c>
      <c r="C2241" s="5">
        <v>19652</v>
      </c>
      <c r="D2241" s="5">
        <v>63161</v>
      </c>
      <c r="E2241" t="s">
        <v>214</v>
      </c>
      <c r="F2241" s="1">
        <v>30254</v>
      </c>
      <c r="G2241" s="1">
        <v>19652</v>
      </c>
      <c r="H2241" s="5">
        <v>49087</v>
      </c>
      <c r="I2241" s="27" t="s">
        <v>478</v>
      </c>
      <c r="J2241" t="e">
        <f>VLOOKUP($H2241,#REF!,2,FALSE)</f>
        <v>#REF!</v>
      </c>
      <c r="K2241">
        <f>COUNTIF($D$3:$D$2658,H2241)</f>
        <v>0</v>
      </c>
      <c r="L2241">
        <f>COUNTIF($H$3:$H$2658,H2241)</f>
        <v>63</v>
      </c>
      <c r="N2241">
        <f>COUNTIF($D$3:$D$2658,D2241)</f>
        <v>1</v>
      </c>
    </row>
    <row r="2242" spans="1:14" x14ac:dyDescent="0.25">
      <c r="A2242" s="7" t="s">
        <v>214</v>
      </c>
      <c r="B2242" s="4">
        <v>30254</v>
      </c>
      <c r="C2242" s="10">
        <v>19652</v>
      </c>
      <c r="D2242" s="10">
        <v>63162</v>
      </c>
      <c r="E2242" t="s">
        <v>214</v>
      </c>
      <c r="F2242" s="1">
        <v>30254</v>
      </c>
      <c r="G2242" s="1">
        <v>19652</v>
      </c>
      <c r="H2242" s="10">
        <v>49087</v>
      </c>
      <c r="I2242" s="7" t="s">
        <v>478</v>
      </c>
      <c r="J2242" t="e">
        <f>VLOOKUP($H2242,#REF!,2,FALSE)</f>
        <v>#REF!</v>
      </c>
      <c r="K2242">
        <f>COUNTIF($D$3:$D$2658,H2242)</f>
        <v>0</v>
      </c>
      <c r="L2242">
        <f>COUNTIF($H$3:$H$2658,H2242)</f>
        <v>63</v>
      </c>
      <c r="N2242">
        <f>COUNTIF($D$3:$D$2658,D2242)</f>
        <v>1</v>
      </c>
    </row>
    <row r="2243" spans="1:14" x14ac:dyDescent="0.25">
      <c r="A2243" s="7" t="s">
        <v>214</v>
      </c>
      <c r="B2243" s="11">
        <v>30254</v>
      </c>
      <c r="C2243" s="5">
        <v>19652</v>
      </c>
      <c r="D2243" s="5">
        <v>63163</v>
      </c>
      <c r="E2243" t="s">
        <v>214</v>
      </c>
      <c r="F2243" s="1">
        <v>30254</v>
      </c>
      <c r="G2243" s="1">
        <v>19652</v>
      </c>
      <c r="H2243" s="11">
        <v>49087</v>
      </c>
      <c r="I2243" s="27" t="s">
        <v>478</v>
      </c>
      <c r="J2243" t="e">
        <f>VLOOKUP($H2243,#REF!,2,FALSE)</f>
        <v>#REF!</v>
      </c>
      <c r="K2243">
        <f>COUNTIF($D$3:$D$2658,H2243)</f>
        <v>0</v>
      </c>
      <c r="L2243">
        <f>COUNTIF($H$3:$H$2658,H2243)</f>
        <v>63</v>
      </c>
      <c r="N2243">
        <f>COUNTIF($D$3:$D$2658,D2243)</f>
        <v>1</v>
      </c>
    </row>
    <row r="2244" spans="1:14" x14ac:dyDescent="0.25">
      <c r="A2244" s="7" t="s">
        <v>214</v>
      </c>
      <c r="B2244" s="4">
        <v>30254</v>
      </c>
      <c r="C2244" s="10">
        <v>19652</v>
      </c>
      <c r="D2244" s="10">
        <v>63164</v>
      </c>
      <c r="E2244" t="s">
        <v>214</v>
      </c>
      <c r="F2244" s="1">
        <v>30254</v>
      </c>
      <c r="G2244" s="1">
        <v>19652</v>
      </c>
      <c r="H2244" s="10">
        <v>48885</v>
      </c>
      <c r="I2244" s="7" t="s">
        <v>478</v>
      </c>
      <c r="J2244" t="e">
        <f>VLOOKUP($H2244,#REF!,2,FALSE)</f>
        <v>#REF!</v>
      </c>
      <c r="K2244">
        <f>COUNTIF($D$3:$D$2658,H2244)</f>
        <v>0</v>
      </c>
      <c r="L2244">
        <f>COUNTIF($H$3:$H$2658,H2244)</f>
        <v>24</v>
      </c>
      <c r="N2244">
        <f>COUNTIF($D$3:$D$2658,D2244)</f>
        <v>1</v>
      </c>
    </row>
    <row r="2245" spans="1:14" x14ac:dyDescent="0.25">
      <c r="A2245" s="7" t="s">
        <v>214</v>
      </c>
      <c r="B2245" s="4">
        <v>30254</v>
      </c>
      <c r="C2245" s="10">
        <v>19652</v>
      </c>
      <c r="D2245" s="10">
        <v>63166</v>
      </c>
      <c r="E2245" t="s">
        <v>214</v>
      </c>
      <c r="F2245" s="1">
        <v>30254</v>
      </c>
      <c r="G2245" s="1">
        <v>19652</v>
      </c>
      <c r="H2245" s="10">
        <v>48878</v>
      </c>
      <c r="I2245" s="7" t="s">
        <v>478</v>
      </c>
      <c r="J2245" t="e">
        <f>VLOOKUP($H2245,#REF!,2,FALSE)</f>
        <v>#REF!</v>
      </c>
      <c r="K2245">
        <f>COUNTIF($D$3:$D$2658,H2245)</f>
        <v>0</v>
      </c>
      <c r="L2245">
        <f>COUNTIF($H$3:$H$2658,H2245)</f>
        <v>23</v>
      </c>
      <c r="N2245">
        <f>COUNTIF($D$3:$D$2658,D2245)</f>
        <v>1</v>
      </c>
    </row>
    <row r="2246" spans="1:14" x14ac:dyDescent="0.25">
      <c r="A2246" s="7" t="s">
        <v>214</v>
      </c>
      <c r="B2246" s="11">
        <v>30254</v>
      </c>
      <c r="C2246" s="5">
        <v>19652</v>
      </c>
      <c r="D2246" s="5">
        <v>63167</v>
      </c>
      <c r="E2246" t="s">
        <v>214</v>
      </c>
      <c r="F2246" s="1">
        <v>30254</v>
      </c>
      <c r="G2246" s="1">
        <v>19652</v>
      </c>
      <c r="H2246" s="5">
        <v>49012</v>
      </c>
      <c r="I2246" s="27" t="s">
        <v>478</v>
      </c>
      <c r="J2246" t="e">
        <f>VLOOKUP($H2246,#REF!,2,FALSE)</f>
        <v>#REF!</v>
      </c>
      <c r="K2246">
        <f>COUNTIF($D$3:$D$2658,H2246)</f>
        <v>0</v>
      </c>
      <c r="L2246">
        <f>COUNTIF($H$3:$H$2658,H2246)</f>
        <v>14</v>
      </c>
      <c r="N2246">
        <f>COUNTIF($D$3:$D$2658,D2246)</f>
        <v>1</v>
      </c>
    </row>
    <row r="2247" spans="1:14" x14ac:dyDescent="0.25">
      <c r="A2247" s="7" t="s">
        <v>214</v>
      </c>
      <c r="B2247" s="4">
        <v>30254</v>
      </c>
      <c r="C2247" s="10">
        <v>19652</v>
      </c>
      <c r="D2247" s="10">
        <v>63168</v>
      </c>
      <c r="E2247" t="s">
        <v>214</v>
      </c>
      <c r="F2247" s="1">
        <v>30254</v>
      </c>
      <c r="G2247" s="1">
        <v>19652</v>
      </c>
      <c r="H2247" s="10">
        <v>49012</v>
      </c>
      <c r="I2247" s="7" t="s">
        <v>478</v>
      </c>
      <c r="J2247" t="e">
        <f>VLOOKUP($H2247,#REF!,2,FALSE)</f>
        <v>#REF!</v>
      </c>
      <c r="K2247">
        <f>COUNTIF($D$3:$D$2658,H2247)</f>
        <v>0</v>
      </c>
      <c r="L2247">
        <f>COUNTIF($H$3:$H$2658,H2247)</f>
        <v>14</v>
      </c>
      <c r="N2247">
        <f>COUNTIF($D$3:$D$2658,D2247)</f>
        <v>1</v>
      </c>
    </row>
    <row r="2248" spans="1:14" x14ac:dyDescent="0.25">
      <c r="A2248" s="7" t="s">
        <v>214</v>
      </c>
      <c r="B2248" s="11">
        <v>30254</v>
      </c>
      <c r="C2248" s="5">
        <v>19652</v>
      </c>
      <c r="D2248" s="5">
        <v>63169</v>
      </c>
      <c r="E2248" t="s">
        <v>214</v>
      </c>
      <c r="F2248" s="1">
        <v>30254</v>
      </c>
      <c r="G2248" s="1">
        <v>19652</v>
      </c>
      <c r="H2248" s="5">
        <v>48868</v>
      </c>
      <c r="I2248" s="27" t="s">
        <v>478</v>
      </c>
      <c r="J2248" t="e">
        <f>VLOOKUP($H2248,#REF!,2,FALSE)</f>
        <v>#REF!</v>
      </c>
      <c r="K2248">
        <f>COUNTIF($D$3:$D$2658,H2248)</f>
        <v>0</v>
      </c>
      <c r="L2248">
        <f>COUNTIF($H$3:$H$2658,H2248)</f>
        <v>1</v>
      </c>
      <c r="N2248">
        <f>COUNTIF($D$3:$D$2658,D2248)</f>
        <v>1</v>
      </c>
    </row>
    <row r="2249" spans="1:14" x14ac:dyDescent="0.25">
      <c r="A2249" s="7" t="s">
        <v>214</v>
      </c>
      <c r="B2249" s="11">
        <v>30254</v>
      </c>
      <c r="C2249" s="5">
        <v>19652</v>
      </c>
      <c r="D2249" s="5">
        <v>63171</v>
      </c>
      <c r="E2249" t="s">
        <v>214</v>
      </c>
      <c r="F2249" s="1">
        <v>30254</v>
      </c>
      <c r="G2249" s="1">
        <v>19652</v>
      </c>
      <c r="H2249" s="5">
        <v>49087</v>
      </c>
      <c r="I2249" s="27" t="s">
        <v>478</v>
      </c>
      <c r="J2249" t="e">
        <f>VLOOKUP($H2249,#REF!,2,FALSE)</f>
        <v>#REF!</v>
      </c>
      <c r="K2249">
        <f>COUNTIF($D$3:$D$2658,H2249)</f>
        <v>0</v>
      </c>
      <c r="L2249">
        <f>COUNTIF($H$3:$H$2658,H2249)</f>
        <v>63</v>
      </c>
      <c r="N2249">
        <f>COUNTIF($D$3:$D$2658,D2249)</f>
        <v>1</v>
      </c>
    </row>
    <row r="2250" spans="1:14" x14ac:dyDescent="0.25">
      <c r="A2250" s="7" t="s">
        <v>214</v>
      </c>
      <c r="B2250" s="4">
        <v>30254</v>
      </c>
      <c r="C2250" s="10">
        <v>19652</v>
      </c>
      <c r="D2250" s="10">
        <v>63172</v>
      </c>
      <c r="E2250" t="s">
        <v>214</v>
      </c>
      <c r="F2250" s="1">
        <v>30254</v>
      </c>
      <c r="G2250" s="1">
        <v>19652</v>
      </c>
      <c r="H2250" s="10">
        <v>49087</v>
      </c>
      <c r="I2250" s="7" t="s">
        <v>478</v>
      </c>
      <c r="J2250" t="e">
        <f>VLOOKUP($H2250,#REF!,2,FALSE)</f>
        <v>#REF!</v>
      </c>
      <c r="K2250">
        <f>COUNTIF($D$3:$D$2658,H2250)</f>
        <v>0</v>
      </c>
      <c r="L2250">
        <f>COUNTIF($H$3:$H$2658,H2250)</f>
        <v>63</v>
      </c>
      <c r="N2250">
        <f>COUNTIF($D$3:$D$2658,D2250)</f>
        <v>1</v>
      </c>
    </row>
    <row r="2251" spans="1:14" x14ac:dyDescent="0.25">
      <c r="A2251" s="7" t="s">
        <v>214</v>
      </c>
      <c r="B2251" s="11">
        <v>30254</v>
      </c>
      <c r="C2251" s="5">
        <v>19652</v>
      </c>
      <c r="D2251" s="5">
        <v>63173</v>
      </c>
      <c r="E2251" t="s">
        <v>214</v>
      </c>
      <c r="F2251" s="1">
        <v>30254</v>
      </c>
      <c r="G2251" s="1">
        <v>19652</v>
      </c>
      <c r="H2251" s="5">
        <v>49087</v>
      </c>
      <c r="I2251" s="27" t="s">
        <v>478</v>
      </c>
      <c r="J2251" t="e">
        <f>VLOOKUP($H2251,#REF!,2,FALSE)</f>
        <v>#REF!</v>
      </c>
      <c r="K2251">
        <f>COUNTIF($D$3:$D$2658,H2251)</f>
        <v>0</v>
      </c>
      <c r="L2251">
        <f>COUNTIF($H$3:$H$2658,H2251)</f>
        <v>63</v>
      </c>
      <c r="N2251">
        <f>COUNTIF($D$3:$D$2658,D2251)</f>
        <v>1</v>
      </c>
    </row>
    <row r="2252" spans="1:14" x14ac:dyDescent="0.25">
      <c r="A2252" s="7" t="s">
        <v>214</v>
      </c>
      <c r="B2252" s="4">
        <v>30254</v>
      </c>
      <c r="C2252" s="10">
        <v>19652</v>
      </c>
      <c r="D2252" s="10">
        <v>63174</v>
      </c>
      <c r="E2252" t="s">
        <v>214</v>
      </c>
      <c r="F2252" s="1">
        <v>30254</v>
      </c>
      <c r="G2252" s="1">
        <v>19652</v>
      </c>
      <c r="H2252" s="10">
        <v>49087</v>
      </c>
      <c r="I2252" s="7" t="s">
        <v>478</v>
      </c>
      <c r="J2252" t="e">
        <f>VLOOKUP($H2252,#REF!,2,FALSE)</f>
        <v>#REF!</v>
      </c>
      <c r="K2252">
        <f>COUNTIF($D$3:$D$2658,H2252)</f>
        <v>0</v>
      </c>
      <c r="L2252">
        <f>COUNTIF($H$3:$H$2658,H2252)</f>
        <v>63</v>
      </c>
      <c r="N2252">
        <f>COUNTIF($D$3:$D$2658,D2252)</f>
        <v>1</v>
      </c>
    </row>
    <row r="2253" spans="1:14" x14ac:dyDescent="0.25">
      <c r="A2253" s="7" t="s">
        <v>214</v>
      </c>
      <c r="B2253" s="11">
        <v>30254</v>
      </c>
      <c r="C2253" s="5">
        <v>19652</v>
      </c>
      <c r="D2253" s="5">
        <v>63175</v>
      </c>
      <c r="E2253" t="s">
        <v>214</v>
      </c>
      <c r="F2253" s="1">
        <v>30254</v>
      </c>
      <c r="G2253" s="1">
        <v>19652</v>
      </c>
      <c r="H2253" s="5">
        <v>2116</v>
      </c>
      <c r="I2253" s="27" t="s">
        <v>478</v>
      </c>
      <c r="J2253" t="e">
        <f>VLOOKUP($H2253,#REF!,2,FALSE)</f>
        <v>#REF!</v>
      </c>
      <c r="K2253">
        <f>COUNTIF($D$3:$D$2658,H2253)</f>
        <v>0</v>
      </c>
      <c r="L2253">
        <f>COUNTIF($H$3:$H$2658,H2253)</f>
        <v>73</v>
      </c>
      <c r="N2253">
        <f>COUNTIF($D$3:$D$2658,D2253)</f>
        <v>1</v>
      </c>
    </row>
    <row r="2254" spans="1:14" x14ac:dyDescent="0.25">
      <c r="A2254" s="7" t="s">
        <v>214</v>
      </c>
      <c r="B2254" s="4">
        <v>30254</v>
      </c>
      <c r="C2254" s="10">
        <v>19652</v>
      </c>
      <c r="D2254" s="10">
        <v>63176</v>
      </c>
      <c r="E2254" t="s">
        <v>214</v>
      </c>
      <c r="F2254" s="1">
        <v>30254</v>
      </c>
      <c r="G2254" s="1">
        <v>19652</v>
      </c>
      <c r="H2254" s="10">
        <v>2116</v>
      </c>
      <c r="I2254" s="7" t="s">
        <v>478</v>
      </c>
      <c r="J2254" t="e">
        <f>VLOOKUP($H2254,#REF!,2,FALSE)</f>
        <v>#REF!</v>
      </c>
      <c r="K2254">
        <f>COUNTIF($D$3:$D$2658,H2254)</f>
        <v>0</v>
      </c>
      <c r="L2254">
        <f>COUNTIF($H$3:$H$2658,H2254)</f>
        <v>73</v>
      </c>
      <c r="N2254">
        <f>COUNTIF($D$3:$D$2658,D2254)</f>
        <v>1</v>
      </c>
    </row>
    <row r="2255" spans="1:14" x14ac:dyDescent="0.25">
      <c r="A2255" s="7" t="s">
        <v>214</v>
      </c>
      <c r="B2255" s="11">
        <v>30254</v>
      </c>
      <c r="C2255" s="5">
        <v>19652</v>
      </c>
      <c r="D2255" s="5">
        <v>63177</v>
      </c>
      <c r="E2255" t="s">
        <v>214</v>
      </c>
      <c r="F2255" s="1">
        <v>30254</v>
      </c>
      <c r="G2255" s="1">
        <v>19652</v>
      </c>
      <c r="H2255" s="5">
        <v>2116</v>
      </c>
      <c r="I2255" s="27" t="s">
        <v>478</v>
      </c>
      <c r="J2255" t="e">
        <f>VLOOKUP($H2255,#REF!,2,FALSE)</f>
        <v>#REF!</v>
      </c>
      <c r="K2255">
        <f>COUNTIF($D$3:$D$2658,H2255)</f>
        <v>0</v>
      </c>
      <c r="L2255">
        <f>COUNTIF($H$3:$H$2658,H2255)</f>
        <v>73</v>
      </c>
      <c r="N2255">
        <f>COUNTIF($D$3:$D$2658,D2255)</f>
        <v>1</v>
      </c>
    </row>
    <row r="2256" spans="1:14" x14ac:dyDescent="0.25">
      <c r="A2256" s="7" t="s">
        <v>214</v>
      </c>
      <c r="B2256" s="4">
        <v>30254</v>
      </c>
      <c r="C2256" s="10">
        <v>19652</v>
      </c>
      <c r="D2256" s="10">
        <v>63178</v>
      </c>
      <c r="E2256" t="s">
        <v>214</v>
      </c>
      <c r="F2256" s="1">
        <v>30254</v>
      </c>
      <c r="G2256" s="1">
        <v>19652</v>
      </c>
      <c r="H2256" s="10">
        <v>2116</v>
      </c>
      <c r="I2256" s="7" t="s">
        <v>478</v>
      </c>
      <c r="J2256" t="e">
        <f>VLOOKUP($H2256,#REF!,2,FALSE)</f>
        <v>#REF!</v>
      </c>
      <c r="K2256">
        <f>COUNTIF($D$3:$D$2658,H2256)</f>
        <v>0</v>
      </c>
      <c r="L2256">
        <f>COUNTIF($H$3:$H$2658,H2256)</f>
        <v>73</v>
      </c>
      <c r="N2256">
        <f>COUNTIF($D$3:$D$2658,D2256)</f>
        <v>1</v>
      </c>
    </row>
    <row r="2257" spans="1:14" x14ac:dyDescent="0.25">
      <c r="A2257" s="7" t="s">
        <v>214</v>
      </c>
      <c r="B2257" s="11">
        <v>30254</v>
      </c>
      <c r="C2257" s="5">
        <v>19652</v>
      </c>
      <c r="D2257" s="5">
        <v>63179</v>
      </c>
      <c r="E2257" t="s">
        <v>214</v>
      </c>
      <c r="F2257" s="1">
        <v>30254</v>
      </c>
      <c r="G2257" s="1">
        <v>19652</v>
      </c>
      <c r="H2257" s="5">
        <v>2116</v>
      </c>
      <c r="I2257" s="27" t="s">
        <v>478</v>
      </c>
      <c r="J2257" t="e">
        <f>VLOOKUP($H2257,#REF!,2,FALSE)</f>
        <v>#REF!</v>
      </c>
      <c r="K2257">
        <f>COUNTIF($D$3:$D$2658,H2257)</f>
        <v>0</v>
      </c>
      <c r="L2257">
        <f>COUNTIF($H$3:$H$2658,H2257)</f>
        <v>73</v>
      </c>
      <c r="N2257">
        <f>COUNTIF($D$3:$D$2658,D2257)</f>
        <v>1</v>
      </c>
    </row>
    <row r="2258" spans="1:14" x14ac:dyDescent="0.25">
      <c r="A2258" s="7" t="s">
        <v>214</v>
      </c>
      <c r="B2258" s="4">
        <v>30254</v>
      </c>
      <c r="C2258" s="10">
        <v>19652</v>
      </c>
      <c r="D2258" s="10">
        <v>63180</v>
      </c>
      <c r="E2258" t="s">
        <v>214</v>
      </c>
      <c r="F2258" s="1">
        <v>30254</v>
      </c>
      <c r="G2258" s="1">
        <v>19652</v>
      </c>
      <c r="H2258" s="10">
        <v>2116</v>
      </c>
      <c r="I2258" s="7" t="s">
        <v>478</v>
      </c>
      <c r="J2258" t="e">
        <f>VLOOKUP($H2258,#REF!,2,FALSE)</f>
        <v>#REF!</v>
      </c>
      <c r="K2258">
        <f>COUNTIF($D$3:$D$2658,H2258)</f>
        <v>0</v>
      </c>
      <c r="L2258">
        <f>COUNTIF($H$3:$H$2658,H2258)</f>
        <v>73</v>
      </c>
      <c r="N2258">
        <f>COUNTIF($D$3:$D$2658,D2258)</f>
        <v>1</v>
      </c>
    </row>
    <row r="2259" spans="1:14" x14ac:dyDescent="0.25">
      <c r="A2259" s="7" t="s">
        <v>214</v>
      </c>
      <c r="B2259" s="11">
        <v>30254</v>
      </c>
      <c r="C2259" s="5">
        <v>19652</v>
      </c>
      <c r="D2259" s="5">
        <v>63181</v>
      </c>
      <c r="E2259" t="s">
        <v>214</v>
      </c>
      <c r="F2259" s="1">
        <v>30254</v>
      </c>
      <c r="G2259" s="1">
        <v>19652</v>
      </c>
      <c r="H2259" s="5">
        <v>2209</v>
      </c>
      <c r="I2259" s="27" t="s">
        <v>478</v>
      </c>
      <c r="J2259" t="e">
        <f>VLOOKUP($H2259,#REF!,2,FALSE)</f>
        <v>#REF!</v>
      </c>
      <c r="K2259">
        <f>COUNTIF($D$3:$D$2658,H2259)</f>
        <v>0</v>
      </c>
      <c r="L2259">
        <f>COUNTIF($H$3:$H$2658,H2259)</f>
        <v>40</v>
      </c>
      <c r="N2259">
        <f>COUNTIF($D$3:$D$2658,D2259)</f>
        <v>1</v>
      </c>
    </row>
    <row r="2260" spans="1:14" x14ac:dyDescent="0.25">
      <c r="A2260" s="7" t="s">
        <v>214</v>
      </c>
      <c r="B2260" s="4">
        <v>30254</v>
      </c>
      <c r="C2260" s="10">
        <v>19652</v>
      </c>
      <c r="D2260" s="10">
        <v>63182</v>
      </c>
      <c r="E2260" t="s">
        <v>214</v>
      </c>
      <c r="F2260" s="1">
        <v>30254</v>
      </c>
      <c r="G2260" s="1">
        <v>19652</v>
      </c>
      <c r="H2260" s="4">
        <v>2209</v>
      </c>
      <c r="I2260" s="7" t="s">
        <v>478</v>
      </c>
      <c r="J2260" t="e">
        <f>VLOOKUP($H2260,#REF!,2,FALSE)</f>
        <v>#REF!</v>
      </c>
      <c r="K2260">
        <f>COUNTIF($D$3:$D$2658,H2260)</f>
        <v>0</v>
      </c>
      <c r="L2260">
        <f>COUNTIF($H$3:$H$2658,H2260)</f>
        <v>40</v>
      </c>
      <c r="N2260">
        <f>COUNTIF($D$3:$D$2658,D2260)</f>
        <v>1</v>
      </c>
    </row>
    <row r="2261" spans="1:14" x14ac:dyDescent="0.25">
      <c r="A2261" s="7" t="s">
        <v>214</v>
      </c>
      <c r="B2261" s="11">
        <v>30254</v>
      </c>
      <c r="C2261" s="5">
        <v>19652</v>
      </c>
      <c r="D2261" s="5">
        <v>63183</v>
      </c>
      <c r="E2261" t="s">
        <v>214</v>
      </c>
      <c r="F2261" s="1">
        <v>30254</v>
      </c>
      <c r="G2261" s="1">
        <v>19652</v>
      </c>
      <c r="H2261" s="5">
        <v>48854</v>
      </c>
      <c r="I2261" s="27" t="s">
        <v>478</v>
      </c>
      <c r="J2261" t="e">
        <f>VLOOKUP($H2261,#REF!,2,FALSE)</f>
        <v>#REF!</v>
      </c>
      <c r="K2261">
        <f>COUNTIF($D$3:$D$2658,H2261)</f>
        <v>0</v>
      </c>
      <c r="L2261">
        <f>COUNTIF($H$3:$H$2658,H2261)</f>
        <v>55</v>
      </c>
      <c r="N2261">
        <f>COUNTIF($D$3:$D$2658,D2261)</f>
        <v>1</v>
      </c>
    </row>
    <row r="2262" spans="1:14" x14ac:dyDescent="0.25">
      <c r="A2262" s="7" t="s">
        <v>214</v>
      </c>
      <c r="B2262" s="4">
        <v>30254</v>
      </c>
      <c r="C2262" s="10">
        <v>19652</v>
      </c>
      <c r="D2262" s="10">
        <v>63184</v>
      </c>
      <c r="E2262" t="s">
        <v>214</v>
      </c>
      <c r="F2262" s="1">
        <v>30254</v>
      </c>
      <c r="G2262" s="1">
        <v>19652</v>
      </c>
      <c r="H2262" s="10">
        <v>48854</v>
      </c>
      <c r="I2262" s="7" t="s">
        <v>478</v>
      </c>
      <c r="J2262" t="e">
        <f>VLOOKUP($H2262,#REF!,2,FALSE)</f>
        <v>#REF!</v>
      </c>
      <c r="K2262">
        <f>COUNTIF($D$3:$D$2658,H2262)</f>
        <v>0</v>
      </c>
      <c r="L2262">
        <f>COUNTIF($H$3:$H$2658,H2262)</f>
        <v>55</v>
      </c>
      <c r="N2262">
        <f>COUNTIF($D$3:$D$2658,D2262)</f>
        <v>1</v>
      </c>
    </row>
    <row r="2263" spans="1:14" x14ac:dyDescent="0.25">
      <c r="A2263" s="7" t="s">
        <v>214</v>
      </c>
      <c r="B2263" s="11">
        <v>30254</v>
      </c>
      <c r="C2263" s="5">
        <v>19652</v>
      </c>
      <c r="D2263" s="5">
        <v>63185</v>
      </c>
      <c r="E2263" t="s">
        <v>214</v>
      </c>
      <c r="F2263" s="1">
        <v>30254</v>
      </c>
      <c r="G2263" s="1">
        <v>19652</v>
      </c>
      <c r="H2263" s="5">
        <v>48854</v>
      </c>
      <c r="I2263" s="27" t="s">
        <v>478</v>
      </c>
      <c r="J2263" t="e">
        <f>VLOOKUP($H2263,#REF!,2,FALSE)</f>
        <v>#REF!</v>
      </c>
      <c r="K2263">
        <f>COUNTIF($D$3:$D$2658,H2263)</f>
        <v>0</v>
      </c>
      <c r="L2263">
        <f>COUNTIF($H$3:$H$2658,H2263)</f>
        <v>55</v>
      </c>
      <c r="N2263">
        <f>COUNTIF($D$3:$D$2658,D2263)</f>
        <v>1</v>
      </c>
    </row>
    <row r="2264" spans="1:14" x14ac:dyDescent="0.25">
      <c r="A2264" s="7" t="s">
        <v>214</v>
      </c>
      <c r="B2264" s="4">
        <v>30254</v>
      </c>
      <c r="C2264" s="10">
        <v>19652</v>
      </c>
      <c r="D2264" s="10">
        <v>63186</v>
      </c>
      <c r="E2264" t="s">
        <v>214</v>
      </c>
      <c r="F2264" s="1">
        <v>30254</v>
      </c>
      <c r="G2264" s="1">
        <v>19652</v>
      </c>
      <c r="H2264" s="10">
        <v>48854</v>
      </c>
      <c r="I2264" s="7" t="s">
        <v>478</v>
      </c>
      <c r="J2264" t="e">
        <f>VLOOKUP($H2264,#REF!,2,FALSE)</f>
        <v>#REF!</v>
      </c>
      <c r="K2264">
        <f>COUNTIF($D$3:$D$2658,H2264)</f>
        <v>0</v>
      </c>
      <c r="L2264">
        <f>COUNTIF($H$3:$H$2658,H2264)</f>
        <v>55</v>
      </c>
      <c r="N2264">
        <f>COUNTIF($D$3:$D$2658,D2264)</f>
        <v>1</v>
      </c>
    </row>
    <row r="2265" spans="1:14" x14ac:dyDescent="0.25">
      <c r="A2265" s="7" t="s">
        <v>214</v>
      </c>
      <c r="B2265" s="11">
        <v>30254</v>
      </c>
      <c r="C2265" s="5">
        <v>19652</v>
      </c>
      <c r="D2265" s="5">
        <v>63187</v>
      </c>
      <c r="E2265" t="s">
        <v>214</v>
      </c>
      <c r="F2265" s="1">
        <v>30254</v>
      </c>
      <c r="G2265" s="1">
        <v>19652</v>
      </c>
      <c r="H2265" s="11">
        <v>48854</v>
      </c>
      <c r="I2265" s="27" t="s">
        <v>478</v>
      </c>
      <c r="J2265" t="e">
        <f>VLOOKUP($H2265,#REF!,2,FALSE)</f>
        <v>#REF!</v>
      </c>
      <c r="K2265">
        <f>COUNTIF($D$3:$D$2658,H2265)</f>
        <v>0</v>
      </c>
      <c r="L2265">
        <f>COUNTIF($H$3:$H$2658,H2265)</f>
        <v>55</v>
      </c>
      <c r="N2265">
        <f>COUNTIF($D$3:$D$2658,D2265)</f>
        <v>1</v>
      </c>
    </row>
    <row r="2266" spans="1:14" x14ac:dyDescent="0.25">
      <c r="A2266" s="7" t="s">
        <v>214</v>
      </c>
      <c r="B2266" s="4">
        <v>30254</v>
      </c>
      <c r="C2266" s="10">
        <v>19652</v>
      </c>
      <c r="D2266" s="10">
        <v>63188</v>
      </c>
      <c r="E2266" t="s">
        <v>214</v>
      </c>
      <c r="F2266" s="1">
        <v>30254</v>
      </c>
      <c r="G2266" s="1">
        <v>19652</v>
      </c>
      <c r="H2266" s="4">
        <v>48878</v>
      </c>
      <c r="I2266" s="7" t="s">
        <v>478</v>
      </c>
      <c r="J2266" t="e">
        <f>VLOOKUP($H2266,#REF!,2,FALSE)</f>
        <v>#REF!</v>
      </c>
      <c r="K2266">
        <f>COUNTIF($D$3:$D$2658,H2266)</f>
        <v>0</v>
      </c>
      <c r="L2266">
        <f>COUNTIF($H$3:$H$2658,H2266)</f>
        <v>23</v>
      </c>
      <c r="N2266">
        <f>COUNTIF($D$3:$D$2658,D2266)</f>
        <v>1</v>
      </c>
    </row>
    <row r="2267" spans="1:14" x14ac:dyDescent="0.25">
      <c r="A2267" s="7" t="s">
        <v>214</v>
      </c>
      <c r="B2267" s="11">
        <v>30254</v>
      </c>
      <c r="C2267" s="5">
        <v>19652</v>
      </c>
      <c r="D2267" s="5">
        <v>63189</v>
      </c>
      <c r="E2267" t="s">
        <v>214</v>
      </c>
      <c r="F2267" s="1">
        <v>30254</v>
      </c>
      <c r="G2267" s="1">
        <v>19652</v>
      </c>
      <c r="H2267" s="5">
        <v>48878</v>
      </c>
      <c r="I2267" s="27" t="s">
        <v>478</v>
      </c>
      <c r="J2267" t="e">
        <f>VLOOKUP($H2267,#REF!,2,FALSE)</f>
        <v>#REF!</v>
      </c>
      <c r="K2267">
        <f>COUNTIF($D$3:$D$2658,H2267)</f>
        <v>0</v>
      </c>
      <c r="L2267">
        <f>COUNTIF($H$3:$H$2658,H2267)</f>
        <v>23</v>
      </c>
      <c r="N2267">
        <f>COUNTIF($D$3:$D$2658,D2267)</f>
        <v>1</v>
      </c>
    </row>
    <row r="2268" spans="1:14" x14ac:dyDescent="0.25">
      <c r="A2268" s="7" t="s">
        <v>214</v>
      </c>
      <c r="B2268" s="4">
        <v>30254</v>
      </c>
      <c r="C2268" s="10">
        <v>19652</v>
      </c>
      <c r="D2268" s="10">
        <v>63190</v>
      </c>
      <c r="E2268" t="s">
        <v>214</v>
      </c>
      <c r="F2268" s="1">
        <v>30254</v>
      </c>
      <c r="G2268" s="1">
        <v>19652</v>
      </c>
      <c r="H2268" s="10">
        <v>2116</v>
      </c>
      <c r="I2268" s="7" t="s">
        <v>478</v>
      </c>
      <c r="J2268" t="e">
        <f>VLOOKUP($H2268,#REF!,2,FALSE)</f>
        <v>#REF!</v>
      </c>
      <c r="K2268">
        <f>COUNTIF($D$3:$D$2658,H2268)</f>
        <v>0</v>
      </c>
      <c r="L2268">
        <f>COUNTIF($H$3:$H$2658,H2268)</f>
        <v>73</v>
      </c>
      <c r="N2268">
        <f>COUNTIF($D$3:$D$2658,D2268)</f>
        <v>1</v>
      </c>
    </row>
    <row r="2269" spans="1:14" x14ac:dyDescent="0.25">
      <c r="A2269" s="7" t="s">
        <v>214</v>
      </c>
      <c r="B2269" s="11">
        <v>30254</v>
      </c>
      <c r="C2269" s="5">
        <v>19652</v>
      </c>
      <c r="D2269" s="5">
        <v>63191</v>
      </c>
      <c r="E2269" t="s">
        <v>214</v>
      </c>
      <c r="F2269" s="1">
        <v>30254</v>
      </c>
      <c r="G2269" s="1">
        <v>19652</v>
      </c>
      <c r="H2269" s="5">
        <v>49087</v>
      </c>
      <c r="I2269" s="27" t="s">
        <v>478</v>
      </c>
      <c r="J2269" t="e">
        <f>VLOOKUP($H2269,#REF!,2,FALSE)</f>
        <v>#REF!</v>
      </c>
      <c r="K2269">
        <f>COUNTIF($D$3:$D$2658,H2269)</f>
        <v>0</v>
      </c>
      <c r="L2269">
        <f>COUNTIF($H$3:$H$2658,H2269)</f>
        <v>63</v>
      </c>
      <c r="N2269">
        <f>COUNTIF($D$3:$D$2658,D2269)</f>
        <v>1</v>
      </c>
    </row>
    <row r="2270" spans="1:14" x14ac:dyDescent="0.25">
      <c r="A2270" t="s">
        <v>214</v>
      </c>
      <c r="B2270" s="10">
        <v>30254</v>
      </c>
      <c r="C2270" s="10">
        <v>19652</v>
      </c>
      <c r="D2270" s="10">
        <v>63192</v>
      </c>
      <c r="E2270" t="s">
        <v>214</v>
      </c>
      <c r="F2270" s="1">
        <v>30254</v>
      </c>
      <c r="G2270" s="1">
        <v>19652</v>
      </c>
      <c r="H2270" s="10">
        <v>48862</v>
      </c>
      <c r="I2270" s="7" t="s">
        <v>478</v>
      </c>
      <c r="J2270" t="e">
        <f>VLOOKUP($H2270,#REF!,2,FALSE)</f>
        <v>#REF!</v>
      </c>
      <c r="K2270">
        <f>COUNTIF($D$3:$D$2658,H2270)</f>
        <v>0</v>
      </c>
      <c r="L2270">
        <f>COUNTIF($H$3:$H$2658,H2270)</f>
        <v>32</v>
      </c>
      <c r="N2270">
        <f>COUNTIF($D$3:$D$2658,D2270)</f>
        <v>1</v>
      </c>
    </row>
    <row r="2271" spans="1:14" x14ac:dyDescent="0.25">
      <c r="A2271" t="s">
        <v>214</v>
      </c>
      <c r="B2271" s="5">
        <v>30254</v>
      </c>
      <c r="C2271" s="5">
        <v>19652</v>
      </c>
      <c r="D2271" s="5">
        <v>63193</v>
      </c>
      <c r="E2271" t="s">
        <v>214</v>
      </c>
      <c r="F2271" s="1">
        <v>30254</v>
      </c>
      <c r="G2271" s="1">
        <v>19652</v>
      </c>
      <c r="H2271" s="5">
        <v>48862</v>
      </c>
      <c r="I2271" s="27" t="s">
        <v>478</v>
      </c>
      <c r="J2271" t="e">
        <f>VLOOKUP($H2271,#REF!,2,FALSE)</f>
        <v>#REF!</v>
      </c>
      <c r="K2271">
        <f>COUNTIF($D$3:$D$2658,H2271)</f>
        <v>0</v>
      </c>
      <c r="L2271">
        <f>COUNTIF($H$3:$H$2658,H2271)</f>
        <v>32</v>
      </c>
      <c r="N2271">
        <f>COUNTIF($D$3:$D$2658,D2271)</f>
        <v>1</v>
      </c>
    </row>
    <row r="2272" spans="1:14" x14ac:dyDescent="0.25">
      <c r="A2272" t="s">
        <v>214</v>
      </c>
      <c r="B2272" s="10">
        <v>30254</v>
      </c>
      <c r="C2272" s="10">
        <v>19652</v>
      </c>
      <c r="D2272" s="10">
        <v>63194</v>
      </c>
      <c r="E2272" t="s">
        <v>214</v>
      </c>
      <c r="F2272" s="1">
        <v>30254</v>
      </c>
      <c r="G2272" s="1">
        <v>19652</v>
      </c>
      <c r="H2272" s="10">
        <v>48862</v>
      </c>
      <c r="I2272" s="7" t="s">
        <v>478</v>
      </c>
      <c r="J2272" t="e">
        <f>VLOOKUP($H2272,#REF!,2,FALSE)</f>
        <v>#REF!</v>
      </c>
      <c r="K2272">
        <f>COUNTIF($D$3:$D$2658,H2272)</f>
        <v>0</v>
      </c>
      <c r="L2272">
        <f>COUNTIF($H$3:$H$2658,H2272)</f>
        <v>32</v>
      </c>
      <c r="N2272">
        <f>COUNTIF($D$3:$D$2658,D2272)</f>
        <v>1</v>
      </c>
    </row>
    <row r="2273" spans="1:14" x14ac:dyDescent="0.25">
      <c r="A2273" t="s">
        <v>214</v>
      </c>
      <c r="B2273" s="5">
        <v>30254</v>
      </c>
      <c r="C2273" s="5">
        <v>19652</v>
      </c>
      <c r="D2273" s="5">
        <v>63195</v>
      </c>
      <c r="E2273" t="s">
        <v>214</v>
      </c>
      <c r="F2273" s="1">
        <v>30254</v>
      </c>
      <c r="G2273" s="1">
        <v>19652</v>
      </c>
      <c r="H2273" s="5">
        <v>48994</v>
      </c>
      <c r="I2273" s="27" t="s">
        <v>478</v>
      </c>
      <c r="J2273" t="e">
        <f>VLOOKUP($H2273,#REF!,2,FALSE)</f>
        <v>#REF!</v>
      </c>
      <c r="K2273">
        <f>COUNTIF($D$3:$D$2658,H2273)</f>
        <v>0</v>
      </c>
      <c r="L2273">
        <f>COUNTIF($H$3:$H$2658,H2273)</f>
        <v>33</v>
      </c>
      <c r="N2273">
        <f>COUNTIF($D$3:$D$2658,D2273)</f>
        <v>1</v>
      </c>
    </row>
    <row r="2274" spans="1:14" x14ac:dyDescent="0.25">
      <c r="A2274" t="s">
        <v>214</v>
      </c>
      <c r="B2274" s="10">
        <v>30254</v>
      </c>
      <c r="C2274" s="10">
        <v>19652</v>
      </c>
      <c r="D2274" s="10">
        <v>63196</v>
      </c>
      <c r="E2274" t="s">
        <v>214</v>
      </c>
      <c r="F2274" s="1">
        <v>30254</v>
      </c>
      <c r="G2274" s="1">
        <v>19652</v>
      </c>
      <c r="H2274" s="10">
        <v>2107</v>
      </c>
      <c r="I2274" s="7" t="s">
        <v>478</v>
      </c>
      <c r="J2274" t="e">
        <f>VLOOKUP($H2274,#REF!,2,FALSE)</f>
        <v>#REF!</v>
      </c>
      <c r="K2274">
        <f>COUNTIF($D$3:$D$2658,H2274)</f>
        <v>0</v>
      </c>
      <c r="L2274">
        <f>COUNTIF($H$3:$H$2658,H2274)</f>
        <v>14</v>
      </c>
      <c r="N2274">
        <f>COUNTIF($D$3:$D$2658,D2274)</f>
        <v>1</v>
      </c>
    </row>
    <row r="2275" spans="1:14" x14ac:dyDescent="0.25">
      <c r="A2275" t="s">
        <v>214</v>
      </c>
      <c r="B2275" s="5">
        <v>30254</v>
      </c>
      <c r="C2275" s="5">
        <v>19652</v>
      </c>
      <c r="D2275" s="5">
        <v>63197</v>
      </c>
      <c r="E2275" t="s">
        <v>214</v>
      </c>
      <c r="F2275" s="1">
        <v>30254</v>
      </c>
      <c r="G2275" s="1">
        <v>19652</v>
      </c>
      <c r="H2275" s="5">
        <v>2107</v>
      </c>
      <c r="I2275" s="27" t="s">
        <v>478</v>
      </c>
      <c r="J2275" t="e">
        <f>VLOOKUP($H2275,#REF!,2,FALSE)</f>
        <v>#REF!</v>
      </c>
      <c r="K2275">
        <f>COUNTIF($D$3:$D$2658,H2275)</f>
        <v>0</v>
      </c>
      <c r="L2275">
        <f>COUNTIF($H$3:$H$2658,H2275)</f>
        <v>14</v>
      </c>
      <c r="N2275">
        <f>COUNTIF($D$3:$D$2658,D2275)</f>
        <v>1</v>
      </c>
    </row>
    <row r="2276" spans="1:14" x14ac:dyDescent="0.25">
      <c r="A2276" t="s">
        <v>214</v>
      </c>
      <c r="B2276" s="10">
        <v>30254</v>
      </c>
      <c r="C2276" s="10">
        <v>19652</v>
      </c>
      <c r="D2276" s="10">
        <v>63198</v>
      </c>
      <c r="E2276" t="s">
        <v>214</v>
      </c>
      <c r="F2276" s="1">
        <v>30254</v>
      </c>
      <c r="G2276" s="1">
        <v>19652</v>
      </c>
      <c r="H2276" s="10">
        <v>48885</v>
      </c>
      <c r="I2276" s="7" t="s">
        <v>478</v>
      </c>
      <c r="J2276" t="e">
        <f>VLOOKUP($H2276,#REF!,2,FALSE)</f>
        <v>#REF!</v>
      </c>
      <c r="K2276">
        <f>COUNTIF($D$3:$D$2658,H2276)</f>
        <v>0</v>
      </c>
      <c r="L2276">
        <f>COUNTIF($H$3:$H$2658,H2276)</f>
        <v>24</v>
      </c>
      <c r="N2276">
        <f>COUNTIF($D$3:$D$2658,D2276)</f>
        <v>1</v>
      </c>
    </row>
    <row r="2277" spans="1:14" x14ac:dyDescent="0.25">
      <c r="A2277" t="s">
        <v>214</v>
      </c>
      <c r="B2277" s="5">
        <v>30254</v>
      </c>
      <c r="C2277" s="5">
        <v>19652</v>
      </c>
      <c r="D2277" s="5">
        <v>63199</v>
      </c>
      <c r="E2277" t="s">
        <v>214</v>
      </c>
      <c r="F2277" s="1">
        <v>30254</v>
      </c>
      <c r="G2277" s="1">
        <v>19652</v>
      </c>
      <c r="H2277" s="5">
        <v>2118</v>
      </c>
      <c r="I2277" s="27" t="s">
        <v>478</v>
      </c>
      <c r="J2277" t="e">
        <f>VLOOKUP($H2277,#REF!,2,FALSE)</f>
        <v>#REF!</v>
      </c>
      <c r="K2277">
        <f>COUNTIF($D$3:$D$2658,H2277)</f>
        <v>0</v>
      </c>
      <c r="L2277">
        <f>COUNTIF($H$3:$H$2658,H2277)</f>
        <v>11</v>
      </c>
      <c r="N2277">
        <f>COUNTIF($D$3:$D$2658,D2277)</f>
        <v>1</v>
      </c>
    </row>
    <row r="2278" spans="1:14" x14ac:dyDescent="0.25">
      <c r="A2278" t="s">
        <v>214</v>
      </c>
      <c r="B2278" s="5">
        <v>30254</v>
      </c>
      <c r="C2278" s="5">
        <v>19652</v>
      </c>
      <c r="D2278" s="5">
        <v>63201</v>
      </c>
      <c r="E2278" t="s">
        <v>214</v>
      </c>
      <c r="F2278" s="1">
        <v>30254</v>
      </c>
      <c r="G2278" s="1">
        <v>19652</v>
      </c>
      <c r="H2278" s="5">
        <v>2116</v>
      </c>
      <c r="I2278" s="27" t="s">
        <v>478</v>
      </c>
      <c r="J2278" t="e">
        <f>VLOOKUP($H2278,#REF!,2,FALSE)</f>
        <v>#REF!</v>
      </c>
      <c r="K2278">
        <f>COUNTIF($D$3:$D$2658,H2278)</f>
        <v>0</v>
      </c>
      <c r="L2278">
        <f>COUNTIF($H$3:$H$2658,H2278)</f>
        <v>73</v>
      </c>
      <c r="N2278">
        <f>COUNTIF($D$3:$D$2658,D2278)</f>
        <v>1</v>
      </c>
    </row>
    <row r="2279" spans="1:14" x14ac:dyDescent="0.25">
      <c r="A2279" t="s">
        <v>214</v>
      </c>
      <c r="B2279" s="10">
        <v>30254</v>
      </c>
      <c r="C2279" s="10">
        <v>19652</v>
      </c>
      <c r="D2279" s="10">
        <v>63202</v>
      </c>
      <c r="E2279" t="s">
        <v>214</v>
      </c>
      <c r="F2279" s="1">
        <v>30254</v>
      </c>
      <c r="G2279" s="1">
        <v>19652</v>
      </c>
      <c r="H2279" s="10">
        <v>2116</v>
      </c>
      <c r="I2279" s="7" t="s">
        <v>478</v>
      </c>
      <c r="J2279" t="e">
        <f>VLOOKUP($H2279,#REF!,2,FALSE)</f>
        <v>#REF!</v>
      </c>
      <c r="K2279">
        <f>COUNTIF($D$3:$D$2658,H2279)</f>
        <v>0</v>
      </c>
      <c r="L2279">
        <f>COUNTIF($H$3:$H$2658,H2279)</f>
        <v>73</v>
      </c>
      <c r="N2279">
        <f>COUNTIF($D$3:$D$2658,D2279)</f>
        <v>1</v>
      </c>
    </row>
    <row r="2280" spans="1:14" x14ac:dyDescent="0.25">
      <c r="A2280" t="s">
        <v>214</v>
      </c>
      <c r="B2280" s="5">
        <v>30254</v>
      </c>
      <c r="C2280" s="5">
        <v>19652</v>
      </c>
      <c r="D2280" s="5">
        <v>63203</v>
      </c>
      <c r="E2280" t="s">
        <v>214</v>
      </c>
      <c r="F2280" s="1">
        <v>30254</v>
      </c>
      <c r="G2280" s="1">
        <v>19652</v>
      </c>
      <c r="H2280" s="11">
        <v>2116</v>
      </c>
      <c r="I2280" s="27" t="s">
        <v>478</v>
      </c>
      <c r="J2280" t="e">
        <f>VLOOKUP($H2280,#REF!,2,FALSE)</f>
        <v>#REF!</v>
      </c>
      <c r="K2280">
        <f>COUNTIF($D$3:$D$2658,H2280)</f>
        <v>0</v>
      </c>
      <c r="L2280">
        <f>COUNTIF($H$3:$H$2658,H2280)</f>
        <v>73</v>
      </c>
      <c r="N2280">
        <f>COUNTIF($D$3:$D$2658,D2280)</f>
        <v>1</v>
      </c>
    </row>
    <row r="2281" spans="1:14" x14ac:dyDescent="0.25">
      <c r="A2281" t="s">
        <v>214</v>
      </c>
      <c r="B2281" s="10">
        <v>30254</v>
      </c>
      <c r="C2281" s="10">
        <v>19652</v>
      </c>
      <c r="D2281" s="10">
        <v>63204</v>
      </c>
      <c r="E2281" t="s">
        <v>214</v>
      </c>
      <c r="F2281" s="1">
        <v>30254</v>
      </c>
      <c r="G2281" s="1">
        <v>19652</v>
      </c>
      <c r="H2281" s="10">
        <v>2116</v>
      </c>
      <c r="I2281" s="7" t="s">
        <v>478</v>
      </c>
      <c r="J2281" t="e">
        <f>VLOOKUP($H2281,#REF!,2,FALSE)</f>
        <v>#REF!</v>
      </c>
      <c r="K2281">
        <f>COUNTIF($D$3:$D$2658,H2281)</f>
        <v>0</v>
      </c>
      <c r="L2281">
        <f>COUNTIF($H$3:$H$2658,H2281)</f>
        <v>73</v>
      </c>
      <c r="N2281">
        <f>COUNTIF($D$3:$D$2658,D2281)</f>
        <v>1</v>
      </c>
    </row>
    <row r="2282" spans="1:14" x14ac:dyDescent="0.25">
      <c r="A2282" t="s">
        <v>214</v>
      </c>
      <c r="B2282" s="5">
        <v>30254</v>
      </c>
      <c r="C2282" s="5">
        <v>19652</v>
      </c>
      <c r="D2282" s="5">
        <v>63205</v>
      </c>
      <c r="E2282" t="s">
        <v>214</v>
      </c>
      <c r="F2282" s="1">
        <v>30254</v>
      </c>
      <c r="G2282" s="1">
        <v>19652</v>
      </c>
      <c r="H2282" s="5">
        <v>2116</v>
      </c>
      <c r="I2282" s="27" t="s">
        <v>478</v>
      </c>
      <c r="J2282" t="e">
        <f>VLOOKUP($H2282,#REF!,2,FALSE)</f>
        <v>#REF!</v>
      </c>
      <c r="K2282">
        <f>COUNTIF($D$3:$D$2658,H2282)</f>
        <v>0</v>
      </c>
      <c r="L2282">
        <f>COUNTIF($H$3:$H$2658,H2282)</f>
        <v>73</v>
      </c>
      <c r="N2282">
        <f>COUNTIF($D$3:$D$2658,D2282)</f>
        <v>1</v>
      </c>
    </row>
    <row r="2283" spans="1:14" x14ac:dyDescent="0.25">
      <c r="A2283" t="s">
        <v>214</v>
      </c>
      <c r="B2283" s="10">
        <v>30254</v>
      </c>
      <c r="C2283" s="10">
        <v>19652</v>
      </c>
      <c r="D2283" s="10">
        <v>63206</v>
      </c>
      <c r="E2283" t="s">
        <v>214</v>
      </c>
      <c r="F2283" s="1">
        <v>30254</v>
      </c>
      <c r="G2283" s="1">
        <v>19652</v>
      </c>
      <c r="H2283" s="10">
        <v>2116</v>
      </c>
      <c r="I2283" s="7" t="s">
        <v>478</v>
      </c>
      <c r="J2283" t="e">
        <f>VLOOKUP($H2283,#REF!,2,FALSE)</f>
        <v>#REF!</v>
      </c>
      <c r="K2283">
        <f>COUNTIF($D$3:$D$2658,H2283)</f>
        <v>0</v>
      </c>
      <c r="L2283">
        <f>COUNTIF($H$3:$H$2658,H2283)</f>
        <v>73</v>
      </c>
      <c r="N2283">
        <f>COUNTIF($D$3:$D$2658,D2283)</f>
        <v>1</v>
      </c>
    </row>
    <row r="2284" spans="1:14" x14ac:dyDescent="0.25">
      <c r="A2284" t="s">
        <v>214</v>
      </c>
      <c r="B2284" s="10">
        <v>30254</v>
      </c>
      <c r="C2284" s="10">
        <v>19652</v>
      </c>
      <c r="D2284" s="10">
        <v>63208</v>
      </c>
      <c r="E2284" t="s">
        <v>214</v>
      </c>
      <c r="F2284" s="1">
        <v>30254</v>
      </c>
      <c r="G2284" s="1">
        <v>19652</v>
      </c>
      <c r="H2284" s="10">
        <v>48849</v>
      </c>
      <c r="I2284" s="7" t="s">
        <v>478</v>
      </c>
      <c r="J2284" t="e">
        <f>VLOOKUP($H2284,#REF!,2,FALSE)</f>
        <v>#REF!</v>
      </c>
      <c r="K2284">
        <f>COUNTIF($D$3:$D$2658,H2284)</f>
        <v>0</v>
      </c>
      <c r="L2284">
        <f>COUNTIF($H$3:$H$2658,H2284)</f>
        <v>2</v>
      </c>
      <c r="N2284">
        <f>COUNTIF($D$3:$D$2658,D2284)</f>
        <v>1</v>
      </c>
    </row>
    <row r="2285" spans="1:14" x14ac:dyDescent="0.25">
      <c r="A2285" t="s">
        <v>214</v>
      </c>
      <c r="B2285" s="5">
        <v>30254</v>
      </c>
      <c r="C2285" s="5">
        <v>19652</v>
      </c>
      <c r="D2285" s="5">
        <v>63211</v>
      </c>
      <c r="E2285" t="s">
        <v>214</v>
      </c>
      <c r="F2285" s="1">
        <v>30254</v>
      </c>
      <c r="G2285" s="1">
        <v>19652</v>
      </c>
      <c r="H2285" s="5">
        <v>2116</v>
      </c>
      <c r="I2285" s="27" t="s">
        <v>478</v>
      </c>
      <c r="J2285" t="e">
        <f>VLOOKUP($H2285,#REF!,2,FALSE)</f>
        <v>#REF!</v>
      </c>
      <c r="K2285">
        <f>COUNTIF($D$3:$D$2658,H2285)</f>
        <v>0</v>
      </c>
      <c r="L2285">
        <f>COUNTIF($H$3:$H$2658,H2285)</f>
        <v>73</v>
      </c>
      <c r="N2285">
        <f>COUNTIF($D$3:$D$2658,D2285)</f>
        <v>1</v>
      </c>
    </row>
    <row r="2286" spans="1:14" x14ac:dyDescent="0.25">
      <c r="A2286" t="s">
        <v>213</v>
      </c>
      <c r="B2286" s="10">
        <v>13335</v>
      </c>
      <c r="C2286" s="10">
        <v>19514</v>
      </c>
      <c r="D2286" s="10">
        <v>63404</v>
      </c>
      <c r="E2286" t="s">
        <v>213</v>
      </c>
      <c r="F2286" s="1">
        <v>13335</v>
      </c>
      <c r="G2286" s="1">
        <v>2211</v>
      </c>
      <c r="H2286" s="4">
        <v>2230</v>
      </c>
      <c r="I2286" s="7" t="s">
        <v>482</v>
      </c>
      <c r="J2286" t="e">
        <f>VLOOKUP($H2286,#REF!,2,FALSE)</f>
        <v>#REF!</v>
      </c>
      <c r="K2286">
        <f>COUNTIF($D$3:$D$2658,H2286)</f>
        <v>0</v>
      </c>
      <c r="L2286">
        <f>COUNTIF($H$3:$H$2658,H2286)</f>
        <v>1</v>
      </c>
      <c r="N2286">
        <f>COUNTIF($D$3:$D$2658,D2286)</f>
        <v>1</v>
      </c>
    </row>
    <row r="2287" spans="1:14" x14ac:dyDescent="0.25">
      <c r="A2287" t="s">
        <v>233</v>
      </c>
      <c r="B2287" s="5">
        <v>13345</v>
      </c>
      <c r="C2287" s="5">
        <v>19606</v>
      </c>
      <c r="D2287" s="5">
        <v>63461</v>
      </c>
      <c r="E2287" t="s">
        <v>233</v>
      </c>
      <c r="F2287" s="1">
        <v>13345</v>
      </c>
      <c r="G2287" s="1">
        <v>19606</v>
      </c>
      <c r="H2287" s="11">
        <v>63459</v>
      </c>
      <c r="I2287" s="27" t="s">
        <v>477</v>
      </c>
      <c r="J2287" t="e">
        <f>VLOOKUP($H2287,#REF!,2,FALSE)</f>
        <v>#REF!</v>
      </c>
      <c r="K2287">
        <f>COUNTIF($D$3:$D$2658,H2287)</f>
        <v>0</v>
      </c>
      <c r="L2287">
        <f>COUNTIF($H$3:$H$2658,H2287)</f>
        <v>1</v>
      </c>
      <c r="N2287">
        <f>COUNTIF($D$3:$D$2658,D2287)</f>
        <v>1</v>
      </c>
    </row>
    <row r="2288" spans="1:14" x14ac:dyDescent="0.25">
      <c r="A2288" t="s">
        <v>233</v>
      </c>
      <c r="B2288" s="10">
        <v>13345</v>
      </c>
      <c r="C2288" s="7">
        <v>19606</v>
      </c>
      <c r="D2288" s="7">
        <v>63476</v>
      </c>
      <c r="E2288" t="s">
        <v>233</v>
      </c>
      <c r="F2288" s="1">
        <v>13345</v>
      </c>
      <c r="G2288" s="1">
        <v>36112</v>
      </c>
      <c r="H2288" s="7">
        <v>2</v>
      </c>
      <c r="I2288" s="7"/>
      <c r="J2288" t="e">
        <f>VLOOKUP($H2288,#REF!,2,FALSE)</f>
        <v>#REF!</v>
      </c>
      <c r="K2288">
        <f>COUNTIF($D$3:$D$2658,H2288)</f>
        <v>0</v>
      </c>
      <c r="L2288">
        <f>COUNTIF($H$3:$H$2658,H2288)</f>
        <v>1</v>
      </c>
      <c r="N2288">
        <f>COUNTIF($D$3:$D$2658,D2288)</f>
        <v>1</v>
      </c>
    </row>
    <row r="2289" spans="1:14" x14ac:dyDescent="0.25">
      <c r="A2289" t="s">
        <v>233</v>
      </c>
      <c r="B2289" s="10">
        <v>13345</v>
      </c>
      <c r="C2289" s="10">
        <v>10079</v>
      </c>
      <c r="D2289" s="10">
        <v>63728</v>
      </c>
      <c r="E2289" t="s">
        <v>233</v>
      </c>
      <c r="F2289" s="1">
        <v>13345</v>
      </c>
      <c r="G2289" s="1">
        <v>10</v>
      </c>
      <c r="H2289" s="10">
        <v>615</v>
      </c>
      <c r="I2289" s="7" t="s">
        <v>477</v>
      </c>
      <c r="J2289" t="e">
        <f>VLOOKUP($H2289,#REF!,2,FALSE)</f>
        <v>#REF!</v>
      </c>
      <c r="K2289">
        <f>COUNTIF($D$3:$D$2658,H2289)</f>
        <v>0</v>
      </c>
      <c r="L2289">
        <f>COUNTIF($H$3:$H$2658,H2289)</f>
        <v>1</v>
      </c>
      <c r="N2289">
        <f>COUNTIF($D$3:$D$2658,D2289)</f>
        <v>1</v>
      </c>
    </row>
    <row r="2290" spans="1:14" x14ac:dyDescent="0.25">
      <c r="A2290" t="s">
        <v>214</v>
      </c>
      <c r="B2290" s="10">
        <v>30254</v>
      </c>
      <c r="C2290" s="10">
        <v>19652</v>
      </c>
      <c r="D2290" s="10">
        <v>64057</v>
      </c>
      <c r="E2290" t="s">
        <v>214</v>
      </c>
      <c r="F2290" s="1">
        <v>30254</v>
      </c>
      <c r="G2290" s="1">
        <v>19652</v>
      </c>
      <c r="H2290" s="10">
        <v>2114</v>
      </c>
      <c r="I2290" s="7" t="s">
        <v>478</v>
      </c>
      <c r="J2290" t="e">
        <f>VLOOKUP($H2290,#REF!,2,FALSE)</f>
        <v>#REF!</v>
      </c>
      <c r="K2290">
        <f>COUNTIF($D$3:$D$2658,H2290)</f>
        <v>0</v>
      </c>
      <c r="L2290">
        <f>COUNTIF($H$3:$H$2658,H2290)</f>
        <v>22</v>
      </c>
      <c r="N2290">
        <f>COUNTIF($D$3:$D$2658,D2290)</f>
        <v>1</v>
      </c>
    </row>
    <row r="2291" spans="1:14" x14ac:dyDescent="0.25">
      <c r="A2291" t="s">
        <v>375</v>
      </c>
      <c r="B2291" s="7">
        <v>1500</v>
      </c>
      <c r="C2291" s="10">
        <v>18977</v>
      </c>
      <c r="D2291" s="10">
        <v>64439</v>
      </c>
      <c r="E2291" t="s">
        <v>375</v>
      </c>
      <c r="F2291" s="1">
        <v>1500</v>
      </c>
      <c r="G2291" s="1">
        <v>785</v>
      </c>
      <c r="H2291" s="10">
        <v>1271</v>
      </c>
      <c r="I2291" s="7" t="s">
        <v>477</v>
      </c>
      <c r="J2291" t="e">
        <f>VLOOKUP($H2291,#REF!,2,FALSE)</f>
        <v>#REF!</v>
      </c>
      <c r="K2291">
        <f>COUNTIF($D$3:$D$2658,H2291)</f>
        <v>0</v>
      </c>
      <c r="L2291">
        <f>COUNTIF($H$3:$H$2658,H2291)</f>
        <v>3</v>
      </c>
      <c r="N2291">
        <f>COUNTIF($D$3:$D$2658,D2291)</f>
        <v>1</v>
      </c>
    </row>
    <row r="2292" spans="1:14" x14ac:dyDescent="0.25">
      <c r="A2292" t="s">
        <v>375</v>
      </c>
      <c r="B2292" s="7">
        <v>1500</v>
      </c>
      <c r="C2292" s="5">
        <v>18977</v>
      </c>
      <c r="D2292" s="5">
        <v>64446</v>
      </c>
      <c r="E2292" t="s">
        <v>375</v>
      </c>
      <c r="F2292" s="1">
        <v>1500</v>
      </c>
      <c r="G2292" s="1">
        <v>18977</v>
      </c>
      <c r="H2292" s="5">
        <v>1572</v>
      </c>
      <c r="I2292" s="27" t="s">
        <v>477</v>
      </c>
      <c r="J2292" t="e">
        <f>VLOOKUP($H2292,#REF!,2,FALSE)</f>
        <v>#REF!</v>
      </c>
      <c r="K2292">
        <f>COUNTIF($D$3:$D$2658,H2292)</f>
        <v>0</v>
      </c>
      <c r="L2292">
        <f>COUNTIF($H$3:$H$2658,H2292)</f>
        <v>1</v>
      </c>
      <c r="N2292">
        <f>COUNTIF($D$3:$D$2658,D2292)</f>
        <v>1</v>
      </c>
    </row>
    <row r="2293" spans="1:14" x14ac:dyDescent="0.25">
      <c r="A2293" t="s">
        <v>375</v>
      </c>
      <c r="B2293" s="7">
        <v>1500</v>
      </c>
      <c r="C2293" s="10">
        <v>18977</v>
      </c>
      <c r="D2293" s="10">
        <v>64447</v>
      </c>
      <c r="E2293" t="s">
        <v>375</v>
      </c>
      <c r="F2293" s="1">
        <v>1500</v>
      </c>
      <c r="G2293" s="1">
        <v>18977</v>
      </c>
      <c r="H2293" s="10">
        <v>64445</v>
      </c>
      <c r="I2293" s="7" t="s">
        <v>478</v>
      </c>
      <c r="J2293" t="e">
        <f>VLOOKUP($H2293,#REF!,2,FALSE)</f>
        <v>#REF!</v>
      </c>
      <c r="K2293">
        <f>COUNTIF($D$3:$D$2658,H2293)</f>
        <v>0</v>
      </c>
      <c r="L2293">
        <f>COUNTIF($H$3:$H$2658,H2293)</f>
        <v>2</v>
      </c>
      <c r="N2293">
        <f>COUNTIF($D$3:$D$2658,D2293)</f>
        <v>1</v>
      </c>
    </row>
    <row r="2294" spans="1:14" x14ac:dyDescent="0.25">
      <c r="A2294" t="s">
        <v>375</v>
      </c>
      <c r="B2294" s="7">
        <v>1500</v>
      </c>
      <c r="C2294" s="10">
        <v>18977</v>
      </c>
      <c r="D2294" s="10">
        <v>64448</v>
      </c>
      <c r="E2294" t="s">
        <v>375</v>
      </c>
      <c r="F2294" s="1">
        <v>1500</v>
      </c>
      <c r="G2294" s="1">
        <v>18977</v>
      </c>
      <c r="H2294" s="10">
        <v>1573</v>
      </c>
      <c r="I2294" s="7" t="s">
        <v>477</v>
      </c>
      <c r="J2294" t="e">
        <f>VLOOKUP($H2294,#REF!,2,FALSE)</f>
        <v>#REF!</v>
      </c>
      <c r="K2294">
        <f>COUNTIF($D$3:$D$2658,H2294)</f>
        <v>0</v>
      </c>
      <c r="L2294">
        <f>COUNTIF($H$3:$H$2658,H2294)</f>
        <v>1</v>
      </c>
      <c r="N2294">
        <f>COUNTIF($D$3:$D$2658,D2294)</f>
        <v>1</v>
      </c>
    </row>
    <row r="2295" spans="1:14" x14ac:dyDescent="0.25">
      <c r="A2295" t="s">
        <v>375</v>
      </c>
      <c r="B2295" s="7">
        <v>1500</v>
      </c>
      <c r="C2295" s="10">
        <v>18968</v>
      </c>
      <c r="D2295" s="10">
        <v>64460</v>
      </c>
      <c r="E2295" t="s">
        <v>375</v>
      </c>
      <c r="F2295" s="1">
        <v>1500</v>
      </c>
      <c r="G2295" s="1">
        <v>779</v>
      </c>
      <c r="H2295" s="10">
        <v>1300</v>
      </c>
      <c r="I2295" s="7" t="s">
        <v>477</v>
      </c>
      <c r="J2295" t="e">
        <f>VLOOKUP($H2295,#REF!,2,FALSE)</f>
        <v>#REF!</v>
      </c>
      <c r="K2295">
        <f>COUNTIF($D$3:$D$2658,H2295)</f>
        <v>0</v>
      </c>
      <c r="L2295">
        <f>COUNTIF($H$3:$H$2658,H2295)</f>
        <v>1</v>
      </c>
      <c r="N2295">
        <f>COUNTIF($D$3:$D$2658,D2295)</f>
        <v>1</v>
      </c>
    </row>
    <row r="2296" spans="1:14" x14ac:dyDescent="0.25">
      <c r="A2296" t="s">
        <v>375</v>
      </c>
      <c r="B2296" s="7">
        <v>1500</v>
      </c>
      <c r="C2296" s="10">
        <v>18086</v>
      </c>
      <c r="D2296" s="10">
        <v>64475</v>
      </c>
      <c r="E2296" t="s">
        <v>375</v>
      </c>
      <c r="F2296" s="1">
        <v>1500</v>
      </c>
      <c r="G2296" s="1">
        <v>18086</v>
      </c>
      <c r="H2296" s="10">
        <v>48059</v>
      </c>
      <c r="I2296" s="7" t="s">
        <v>492</v>
      </c>
      <c r="J2296" t="e">
        <f>VLOOKUP($H2296,#REF!,2,FALSE)</f>
        <v>#REF!</v>
      </c>
      <c r="K2296">
        <f>COUNTIF($D$3:$D$2658,H2296)</f>
        <v>0</v>
      </c>
      <c r="L2296">
        <f>COUNTIF($H$3:$H$2658,H2296)</f>
        <v>1</v>
      </c>
      <c r="N2296">
        <f>COUNTIF($D$3:$D$2658,D2296)</f>
        <v>1</v>
      </c>
    </row>
    <row r="2297" spans="1:14" x14ac:dyDescent="0.25">
      <c r="A2297" t="s">
        <v>375</v>
      </c>
      <c r="B2297" s="7">
        <v>1500</v>
      </c>
      <c r="C2297" s="10">
        <v>18086</v>
      </c>
      <c r="D2297" s="10">
        <v>64476</v>
      </c>
      <c r="E2297" t="s">
        <v>375</v>
      </c>
      <c r="F2297" s="1">
        <v>1500</v>
      </c>
      <c r="G2297" s="1">
        <v>18086</v>
      </c>
      <c r="H2297" s="10">
        <v>2543</v>
      </c>
      <c r="I2297" s="7" t="s">
        <v>482</v>
      </c>
      <c r="J2297" t="e">
        <f>VLOOKUP($H2297,#REF!,2,FALSE)</f>
        <v>#REF!</v>
      </c>
      <c r="K2297">
        <f>COUNTIF($D$3:$D$2658,H2297)</f>
        <v>0</v>
      </c>
      <c r="L2297">
        <f>COUNTIF($H$3:$H$2658,H2297)</f>
        <v>1</v>
      </c>
      <c r="N2297">
        <f>COUNTIF($D$3:$D$2658,D2297)</f>
        <v>1</v>
      </c>
    </row>
    <row r="2298" spans="1:14" x14ac:dyDescent="0.25">
      <c r="A2298" t="s">
        <v>375</v>
      </c>
      <c r="B2298" s="7">
        <v>1500</v>
      </c>
      <c r="C2298" s="5">
        <v>18086</v>
      </c>
      <c r="D2298" s="5">
        <v>64477</v>
      </c>
      <c r="E2298" t="s">
        <v>375</v>
      </c>
      <c r="F2298" s="1">
        <v>1500</v>
      </c>
      <c r="G2298" s="1">
        <v>18086</v>
      </c>
      <c r="H2298" s="5">
        <v>777</v>
      </c>
      <c r="I2298" s="27" t="s">
        <v>477</v>
      </c>
      <c r="J2298" t="e">
        <f>VLOOKUP($H2298,#REF!,2,FALSE)</f>
        <v>#REF!</v>
      </c>
      <c r="K2298">
        <f>COUNTIF($D$3:$D$2658,H2298)</f>
        <v>0</v>
      </c>
      <c r="L2298">
        <f>COUNTIF($H$3:$H$2658,H2298)</f>
        <v>3</v>
      </c>
      <c r="N2298">
        <f>COUNTIF($D$3:$D$2658,D2298)</f>
        <v>1</v>
      </c>
    </row>
    <row r="2299" spans="1:14" x14ac:dyDescent="0.25">
      <c r="A2299" t="s">
        <v>375</v>
      </c>
      <c r="B2299" s="7">
        <v>1500</v>
      </c>
      <c r="C2299" s="5">
        <v>18967</v>
      </c>
      <c r="D2299" s="5">
        <v>64485</v>
      </c>
      <c r="E2299" t="s">
        <v>375</v>
      </c>
      <c r="F2299" s="1">
        <v>1500</v>
      </c>
      <c r="G2299" s="1">
        <v>778</v>
      </c>
      <c r="H2299" s="5">
        <v>748</v>
      </c>
      <c r="I2299" s="27" t="s">
        <v>477</v>
      </c>
      <c r="J2299" t="e">
        <f>VLOOKUP($H2299,#REF!,2,FALSE)</f>
        <v>#REF!</v>
      </c>
      <c r="K2299">
        <f>COUNTIF($D$3:$D$2658,H2299)</f>
        <v>0</v>
      </c>
      <c r="L2299">
        <f>COUNTIF($H$3:$H$2658,H2299)</f>
        <v>2</v>
      </c>
      <c r="N2299">
        <f>COUNTIF($D$3:$D$2658,D2299)</f>
        <v>1</v>
      </c>
    </row>
    <row r="2300" spans="1:14" x14ac:dyDescent="0.25">
      <c r="A2300" t="s">
        <v>375</v>
      </c>
      <c r="B2300" s="7">
        <v>1500</v>
      </c>
      <c r="C2300" s="7">
        <v>18967</v>
      </c>
      <c r="D2300" s="7">
        <v>64487</v>
      </c>
      <c r="E2300" t="s">
        <v>375</v>
      </c>
      <c r="F2300" s="1">
        <v>1500</v>
      </c>
      <c r="G2300" s="1">
        <v>18967</v>
      </c>
      <c r="H2300" s="7">
        <v>3141</v>
      </c>
      <c r="I2300" s="7"/>
      <c r="J2300" t="e">
        <f>VLOOKUP($H2300,#REF!,2,FALSE)</f>
        <v>#REF!</v>
      </c>
      <c r="K2300">
        <f>COUNTIF($D$3:$D$2658,H2300)</f>
        <v>0</v>
      </c>
      <c r="L2300">
        <f>COUNTIF($H$3:$H$2658,H2300)</f>
        <v>5</v>
      </c>
      <c r="N2300">
        <f>COUNTIF($D$3:$D$2658,D2300)</f>
        <v>1</v>
      </c>
    </row>
    <row r="2301" spans="1:14" x14ac:dyDescent="0.25">
      <c r="A2301" t="s">
        <v>375</v>
      </c>
      <c r="B2301" s="7">
        <v>1500</v>
      </c>
      <c r="C2301" s="10">
        <v>18967</v>
      </c>
      <c r="D2301" s="10">
        <v>64488</v>
      </c>
      <c r="E2301" t="s">
        <v>375</v>
      </c>
      <c r="F2301" s="1">
        <v>1500</v>
      </c>
      <c r="G2301" s="1">
        <v>18967</v>
      </c>
      <c r="H2301" s="7">
        <v>3141</v>
      </c>
      <c r="I2301" s="7" t="s">
        <v>525</v>
      </c>
      <c r="J2301" t="e">
        <f>VLOOKUP($H2301,#REF!,2,FALSE)</f>
        <v>#REF!</v>
      </c>
      <c r="K2301">
        <f>COUNTIF($D$3:$D$2658,H2301)</f>
        <v>0</v>
      </c>
      <c r="L2301">
        <f>COUNTIF($H$3:$H$2658,H2301)</f>
        <v>5</v>
      </c>
      <c r="N2301">
        <f>COUNTIF($D$3:$D$2658,D2301)</f>
        <v>1</v>
      </c>
    </row>
    <row r="2302" spans="1:14" x14ac:dyDescent="0.25">
      <c r="A2302" t="s">
        <v>375</v>
      </c>
      <c r="B2302" s="7">
        <v>1500</v>
      </c>
      <c r="C2302" s="7">
        <v>18967</v>
      </c>
      <c r="D2302" s="7">
        <v>64489</v>
      </c>
      <c r="E2302" t="s">
        <v>375</v>
      </c>
      <c r="F2302" s="1">
        <v>1500</v>
      </c>
      <c r="G2302" s="1">
        <v>18967</v>
      </c>
      <c r="H2302" s="7">
        <v>3146</v>
      </c>
      <c r="I2302" s="7"/>
      <c r="J2302" t="e">
        <f>VLOOKUP($H2302,#REF!,2,FALSE)</f>
        <v>#REF!</v>
      </c>
      <c r="K2302">
        <f>COUNTIF($D$3:$D$2658,H2302)</f>
        <v>0</v>
      </c>
      <c r="L2302">
        <f>COUNTIF($H$3:$H$2658,H2302)</f>
        <v>1</v>
      </c>
      <c r="N2302">
        <f>COUNTIF($D$3:$D$2658,D2302)</f>
        <v>1</v>
      </c>
    </row>
    <row r="2303" spans="1:14" x14ac:dyDescent="0.25">
      <c r="A2303" t="s">
        <v>375</v>
      </c>
      <c r="B2303" s="7">
        <v>1500</v>
      </c>
      <c r="C2303" s="5">
        <v>18967</v>
      </c>
      <c r="D2303" s="5">
        <v>64490</v>
      </c>
      <c r="E2303" t="s">
        <v>233</v>
      </c>
      <c r="F2303" s="1">
        <v>13345</v>
      </c>
      <c r="G2303" s="1">
        <v>9</v>
      </c>
      <c r="H2303" s="5">
        <v>451</v>
      </c>
      <c r="I2303" s="27" t="s">
        <v>477</v>
      </c>
      <c r="J2303" t="e">
        <f>VLOOKUP($H2303,#REF!,2,FALSE)</f>
        <v>#REF!</v>
      </c>
      <c r="K2303">
        <f>COUNTIF($D$3:$D$2658,H2303)</f>
        <v>0</v>
      </c>
      <c r="L2303">
        <f>COUNTIF($H$3:$H$2658,H2303)</f>
        <v>6</v>
      </c>
      <c r="N2303">
        <f>COUNTIF($D$3:$D$2658,D2303)</f>
        <v>1</v>
      </c>
    </row>
    <row r="2304" spans="1:14" x14ac:dyDescent="0.25">
      <c r="A2304" t="s">
        <v>375</v>
      </c>
      <c r="B2304" s="7">
        <v>1500</v>
      </c>
      <c r="C2304" s="5">
        <v>18061</v>
      </c>
      <c r="D2304" s="5">
        <v>64498</v>
      </c>
      <c r="E2304" t="s">
        <v>375</v>
      </c>
      <c r="F2304" s="1">
        <v>1500</v>
      </c>
      <c r="G2304" s="1">
        <v>18061</v>
      </c>
      <c r="H2304" s="5">
        <v>49499</v>
      </c>
      <c r="I2304" s="27" t="s">
        <v>492</v>
      </c>
      <c r="J2304" t="e">
        <f>VLOOKUP($H2304,#REF!,2,FALSE)</f>
        <v>#REF!</v>
      </c>
      <c r="K2304">
        <f>COUNTIF($D$3:$D$2658,H2304)</f>
        <v>0</v>
      </c>
      <c r="L2304">
        <f>COUNTIF($H$3:$H$2658,H2304)</f>
        <v>1</v>
      </c>
      <c r="N2304">
        <f>COUNTIF($D$3:$D$2658,D2304)</f>
        <v>1</v>
      </c>
    </row>
    <row r="2305" spans="1:14" x14ac:dyDescent="0.25">
      <c r="A2305" t="s">
        <v>375</v>
      </c>
      <c r="B2305" s="7">
        <v>1500</v>
      </c>
      <c r="C2305" s="5">
        <v>56326</v>
      </c>
      <c r="D2305" s="5">
        <v>64559</v>
      </c>
      <c r="E2305" t="s">
        <v>231</v>
      </c>
      <c r="F2305" s="1">
        <v>13343</v>
      </c>
      <c r="G2305" s="1">
        <v>13</v>
      </c>
      <c r="H2305" s="10">
        <v>1753</v>
      </c>
      <c r="I2305" s="7" t="s">
        <v>526</v>
      </c>
      <c r="J2305" t="e">
        <f>VLOOKUP($H2305,#REF!,2,FALSE)</f>
        <v>#REF!</v>
      </c>
      <c r="K2305">
        <f>COUNTIF($D$3:$D$2658,H2305)</f>
        <v>0</v>
      </c>
      <c r="L2305">
        <f>COUNTIF($H$3:$H$2658,H2305)</f>
        <v>12</v>
      </c>
      <c r="N2305">
        <f>COUNTIF($D$3:$D$2658,D2305)</f>
        <v>1</v>
      </c>
    </row>
    <row r="2306" spans="1:14" x14ac:dyDescent="0.25">
      <c r="A2306" t="s">
        <v>375</v>
      </c>
      <c r="B2306" s="7">
        <v>1500</v>
      </c>
      <c r="C2306" s="10">
        <v>56326</v>
      </c>
      <c r="D2306" s="10">
        <v>64571</v>
      </c>
      <c r="E2306" t="s">
        <v>231</v>
      </c>
      <c r="F2306" s="1">
        <v>13343</v>
      </c>
      <c r="G2306" s="1">
        <v>13</v>
      </c>
      <c r="H2306" s="10">
        <v>1737</v>
      </c>
      <c r="I2306" s="7" t="s">
        <v>477</v>
      </c>
      <c r="J2306" t="e">
        <f>VLOOKUP($H2306,#REF!,2,FALSE)</f>
        <v>#REF!</v>
      </c>
      <c r="K2306">
        <f>COUNTIF($D$3:$D$2658,H2306)</f>
        <v>0</v>
      </c>
      <c r="L2306">
        <f>COUNTIF($H$3:$H$2658,H2306)</f>
        <v>2</v>
      </c>
      <c r="N2306">
        <f>COUNTIF($D$3:$D$2658,D2306)</f>
        <v>1</v>
      </c>
    </row>
    <row r="2307" spans="1:14" x14ac:dyDescent="0.25">
      <c r="A2307" t="s">
        <v>375</v>
      </c>
      <c r="B2307" s="7">
        <v>1500</v>
      </c>
      <c r="C2307" s="5">
        <v>56326</v>
      </c>
      <c r="D2307" s="5">
        <v>64572</v>
      </c>
      <c r="E2307" t="s">
        <v>231</v>
      </c>
      <c r="F2307" s="1">
        <v>13343</v>
      </c>
      <c r="G2307" s="1">
        <v>13</v>
      </c>
      <c r="H2307" s="5">
        <v>1738</v>
      </c>
      <c r="I2307" s="27" t="s">
        <v>477</v>
      </c>
      <c r="J2307" t="e">
        <f>VLOOKUP($H2307,#REF!,2,FALSE)</f>
        <v>#REF!</v>
      </c>
      <c r="K2307">
        <f>COUNTIF($D$3:$D$2658,H2307)</f>
        <v>0</v>
      </c>
      <c r="L2307">
        <f>COUNTIF($H$3:$H$2658,H2307)</f>
        <v>2</v>
      </c>
      <c r="N2307">
        <f>COUNTIF($D$3:$D$2658,D2307)</f>
        <v>1</v>
      </c>
    </row>
    <row r="2308" spans="1:14" x14ac:dyDescent="0.25">
      <c r="A2308" t="s">
        <v>375</v>
      </c>
      <c r="B2308" s="7">
        <v>1500</v>
      </c>
      <c r="C2308" s="10">
        <v>56326</v>
      </c>
      <c r="D2308" s="10">
        <v>64573</v>
      </c>
      <c r="E2308" t="s">
        <v>231</v>
      </c>
      <c r="F2308" s="1">
        <v>13343</v>
      </c>
      <c r="G2308" s="1">
        <v>11</v>
      </c>
      <c r="H2308" s="10">
        <v>1757</v>
      </c>
      <c r="I2308" s="7" t="s">
        <v>477</v>
      </c>
      <c r="J2308" t="e">
        <f>VLOOKUP($H2308,#REF!,2,FALSE)</f>
        <v>#REF!</v>
      </c>
      <c r="K2308">
        <f>COUNTIF($D$3:$D$2658,H2308)</f>
        <v>0</v>
      </c>
      <c r="L2308">
        <f>COUNTIF($H$3:$H$2658,H2308)</f>
        <v>2</v>
      </c>
      <c r="N2308">
        <f>COUNTIF($D$3:$D$2658,D2308)</f>
        <v>1</v>
      </c>
    </row>
    <row r="2309" spans="1:14" x14ac:dyDescent="0.25">
      <c r="A2309" t="s">
        <v>375</v>
      </c>
      <c r="B2309" s="7">
        <v>1500</v>
      </c>
      <c r="C2309" s="5">
        <v>56326</v>
      </c>
      <c r="D2309" s="5">
        <v>64574</v>
      </c>
      <c r="E2309" t="s">
        <v>231</v>
      </c>
      <c r="F2309" s="1">
        <v>13343</v>
      </c>
      <c r="G2309" s="1">
        <v>13</v>
      </c>
      <c r="H2309" s="5">
        <v>1739</v>
      </c>
      <c r="I2309" s="27" t="s">
        <v>477</v>
      </c>
      <c r="J2309" t="e">
        <f>VLOOKUP($H2309,#REF!,2,FALSE)</f>
        <v>#REF!</v>
      </c>
      <c r="K2309">
        <f>COUNTIF($D$3:$D$2658,H2309)</f>
        <v>0</v>
      </c>
      <c r="L2309">
        <f>COUNTIF($H$3:$H$2658,H2309)</f>
        <v>2</v>
      </c>
      <c r="N2309">
        <f>COUNTIF($D$3:$D$2658,D2309)</f>
        <v>1</v>
      </c>
    </row>
    <row r="2310" spans="1:14" x14ac:dyDescent="0.25">
      <c r="A2310" t="s">
        <v>375</v>
      </c>
      <c r="B2310" s="7">
        <v>1500</v>
      </c>
      <c r="C2310" s="10">
        <v>56326</v>
      </c>
      <c r="D2310" s="10">
        <v>64575</v>
      </c>
      <c r="E2310" t="s">
        <v>231</v>
      </c>
      <c r="F2310" s="1">
        <v>13343</v>
      </c>
      <c r="G2310" s="1">
        <v>13</v>
      </c>
      <c r="H2310" s="10">
        <v>1740</v>
      </c>
      <c r="I2310" s="7" t="s">
        <v>477</v>
      </c>
      <c r="J2310" t="e">
        <f>VLOOKUP($H2310,#REF!,2,FALSE)</f>
        <v>#REF!</v>
      </c>
      <c r="K2310">
        <f>COUNTIF($D$3:$D$2658,H2310)</f>
        <v>0</v>
      </c>
      <c r="L2310">
        <f>COUNTIF($H$3:$H$2658,H2310)</f>
        <v>2</v>
      </c>
      <c r="N2310">
        <f>COUNTIF($D$3:$D$2658,D2310)</f>
        <v>1</v>
      </c>
    </row>
    <row r="2311" spans="1:14" x14ac:dyDescent="0.25">
      <c r="A2311" t="s">
        <v>375</v>
      </c>
      <c r="B2311" s="7">
        <v>1500</v>
      </c>
      <c r="C2311" s="5">
        <v>56326</v>
      </c>
      <c r="D2311" s="5">
        <v>64576</v>
      </c>
      <c r="E2311" t="s">
        <v>231</v>
      </c>
      <c r="F2311" s="1">
        <v>13343</v>
      </c>
      <c r="G2311" s="1">
        <v>13</v>
      </c>
      <c r="H2311" s="5">
        <v>1741</v>
      </c>
      <c r="I2311" s="27" t="s">
        <v>477</v>
      </c>
      <c r="J2311" t="e">
        <f>VLOOKUP($H2311,#REF!,2,FALSE)</f>
        <v>#REF!</v>
      </c>
      <c r="K2311">
        <f>COUNTIF($D$3:$D$2658,H2311)</f>
        <v>0</v>
      </c>
      <c r="L2311">
        <f>COUNTIF($H$3:$H$2658,H2311)</f>
        <v>2</v>
      </c>
      <c r="N2311">
        <f>COUNTIF($D$3:$D$2658,D2311)</f>
        <v>1</v>
      </c>
    </row>
    <row r="2312" spans="1:14" x14ac:dyDescent="0.25">
      <c r="A2312" s="7" t="s">
        <v>375</v>
      </c>
      <c r="B2312" s="7">
        <v>1500</v>
      </c>
      <c r="C2312" s="10">
        <v>56326</v>
      </c>
      <c r="D2312" s="10">
        <v>64579</v>
      </c>
      <c r="E2312" t="s">
        <v>231</v>
      </c>
      <c r="F2312" s="1">
        <v>13343</v>
      </c>
      <c r="G2312" s="1">
        <v>13</v>
      </c>
      <c r="H2312" s="4">
        <v>1752</v>
      </c>
      <c r="I2312" s="7" t="s">
        <v>477</v>
      </c>
      <c r="J2312" t="e">
        <f>VLOOKUP($H2312,#REF!,2,FALSE)</f>
        <v>#REF!</v>
      </c>
      <c r="K2312">
        <f>COUNTIF($D$3:$D$2658,H2312)</f>
        <v>0</v>
      </c>
      <c r="L2312">
        <f>COUNTIF($H$3:$H$2658,H2312)</f>
        <v>3</v>
      </c>
      <c r="N2312">
        <f>COUNTIF($D$3:$D$2658,D2312)</f>
        <v>1</v>
      </c>
    </row>
    <row r="2313" spans="1:14" x14ac:dyDescent="0.25">
      <c r="A2313" s="7" t="s">
        <v>375</v>
      </c>
      <c r="B2313" s="7">
        <v>1500</v>
      </c>
      <c r="C2313" s="5">
        <v>18971</v>
      </c>
      <c r="D2313" s="5">
        <v>64580</v>
      </c>
      <c r="E2313" t="s">
        <v>375</v>
      </c>
      <c r="F2313" s="1">
        <v>1500</v>
      </c>
      <c r="G2313" s="1">
        <v>776</v>
      </c>
      <c r="H2313" s="11">
        <v>1849</v>
      </c>
      <c r="I2313" s="27" t="s">
        <v>477</v>
      </c>
      <c r="J2313" t="e">
        <f>VLOOKUP($H2313,#REF!,2,FALSE)</f>
        <v>#REF!</v>
      </c>
      <c r="K2313">
        <f>COUNTIF($D$3:$D$2658,H2313)</f>
        <v>0</v>
      </c>
      <c r="L2313">
        <f>COUNTIF($H$3:$H$2658,H2313)</f>
        <v>2</v>
      </c>
      <c r="N2313">
        <f>COUNTIF($D$3:$D$2658,D2313)</f>
        <v>1</v>
      </c>
    </row>
    <row r="2314" spans="1:14" x14ac:dyDescent="0.25">
      <c r="A2314" s="7" t="s">
        <v>375</v>
      </c>
      <c r="B2314" s="7">
        <v>1500</v>
      </c>
      <c r="C2314" s="10">
        <v>18971</v>
      </c>
      <c r="D2314" s="10">
        <v>64581</v>
      </c>
      <c r="E2314" t="s">
        <v>375</v>
      </c>
      <c r="F2314" s="1">
        <v>1500</v>
      </c>
      <c r="G2314" s="1">
        <v>776</v>
      </c>
      <c r="H2314" s="10">
        <v>1850</v>
      </c>
      <c r="I2314" s="7" t="s">
        <v>477</v>
      </c>
      <c r="J2314" t="e">
        <f>VLOOKUP($H2314,#REF!,2,FALSE)</f>
        <v>#REF!</v>
      </c>
      <c r="K2314">
        <f>COUNTIF($D$3:$D$2658,H2314)</f>
        <v>0</v>
      </c>
      <c r="L2314">
        <f>COUNTIF($H$3:$H$2658,H2314)</f>
        <v>2</v>
      </c>
      <c r="N2314">
        <f>COUNTIF($D$3:$D$2658,D2314)</f>
        <v>1</v>
      </c>
    </row>
    <row r="2315" spans="1:14" x14ac:dyDescent="0.25">
      <c r="A2315" s="7" t="s">
        <v>375</v>
      </c>
      <c r="B2315" s="7">
        <v>1500</v>
      </c>
      <c r="C2315" s="5">
        <v>18971</v>
      </c>
      <c r="D2315" s="5">
        <v>64582</v>
      </c>
      <c r="E2315" t="s">
        <v>375</v>
      </c>
      <c r="F2315" s="1">
        <v>1500</v>
      </c>
      <c r="G2315" s="1">
        <v>776</v>
      </c>
      <c r="H2315" s="5">
        <v>1853</v>
      </c>
      <c r="I2315" s="27" t="s">
        <v>477</v>
      </c>
      <c r="J2315" t="e">
        <f>VLOOKUP($H2315,#REF!,2,FALSE)</f>
        <v>#REF!</v>
      </c>
      <c r="K2315">
        <f>COUNTIF($D$3:$D$2658,H2315)</f>
        <v>0</v>
      </c>
      <c r="L2315">
        <f>COUNTIF($H$3:$H$2658,H2315)</f>
        <v>4</v>
      </c>
      <c r="N2315">
        <f>COUNTIF($D$3:$D$2658,D2315)</f>
        <v>1</v>
      </c>
    </row>
    <row r="2316" spans="1:14" x14ac:dyDescent="0.25">
      <c r="A2316" s="7" t="s">
        <v>375</v>
      </c>
      <c r="B2316" s="7">
        <v>1500</v>
      </c>
      <c r="C2316" s="10">
        <v>18971</v>
      </c>
      <c r="D2316" s="10">
        <v>64583</v>
      </c>
      <c r="E2316" t="s">
        <v>375</v>
      </c>
      <c r="F2316" s="1">
        <v>1500</v>
      </c>
      <c r="G2316" s="1">
        <v>18954</v>
      </c>
      <c r="H2316" s="10">
        <v>61685</v>
      </c>
      <c r="I2316" s="7" t="s">
        <v>477</v>
      </c>
      <c r="J2316" t="e">
        <f>VLOOKUP($H2316,#REF!,2,FALSE)</f>
        <v>#REF!</v>
      </c>
      <c r="K2316">
        <f>COUNTIF($D$3:$D$2658,H2316)</f>
        <v>0</v>
      </c>
      <c r="L2316">
        <f>COUNTIF($H$3:$H$2658,H2316)</f>
        <v>6</v>
      </c>
      <c r="N2316">
        <f>COUNTIF($D$3:$D$2658,D2316)</f>
        <v>1</v>
      </c>
    </row>
    <row r="2317" spans="1:14" x14ac:dyDescent="0.25">
      <c r="A2317" s="7" t="s">
        <v>375</v>
      </c>
      <c r="B2317" s="7">
        <v>1500</v>
      </c>
      <c r="C2317" s="5">
        <v>18971</v>
      </c>
      <c r="D2317" s="5">
        <v>64584</v>
      </c>
      <c r="E2317" t="s">
        <v>375</v>
      </c>
      <c r="F2317" s="1">
        <v>1500</v>
      </c>
      <c r="G2317" s="1">
        <v>18954</v>
      </c>
      <c r="H2317" s="5">
        <v>61685</v>
      </c>
      <c r="I2317" s="27" t="s">
        <v>477</v>
      </c>
      <c r="J2317" t="e">
        <f>VLOOKUP($H2317,#REF!,2,FALSE)</f>
        <v>#REF!</v>
      </c>
      <c r="K2317">
        <f>COUNTIF($D$3:$D$2658,H2317)</f>
        <v>0</v>
      </c>
      <c r="L2317">
        <f>COUNTIF($H$3:$H$2658,H2317)</f>
        <v>6</v>
      </c>
      <c r="N2317">
        <f>COUNTIF($D$3:$D$2658,D2317)</f>
        <v>1</v>
      </c>
    </row>
    <row r="2318" spans="1:14" x14ac:dyDescent="0.25">
      <c r="A2318" t="s">
        <v>375</v>
      </c>
      <c r="B2318" s="7">
        <v>1500</v>
      </c>
      <c r="C2318" s="10">
        <v>18971</v>
      </c>
      <c r="D2318" s="10">
        <v>64585</v>
      </c>
      <c r="E2318" t="s">
        <v>375</v>
      </c>
      <c r="F2318" s="1">
        <v>1500</v>
      </c>
      <c r="G2318" s="1">
        <v>18954</v>
      </c>
      <c r="H2318" s="10">
        <v>763</v>
      </c>
      <c r="I2318" s="7" t="s">
        <v>477</v>
      </c>
      <c r="J2318" t="e">
        <f>VLOOKUP($H2318,#REF!,2,FALSE)</f>
        <v>#REF!</v>
      </c>
      <c r="K2318">
        <f>COUNTIF($D$3:$D$2658,H2318)</f>
        <v>0</v>
      </c>
      <c r="L2318">
        <f>COUNTIF($H$3:$H$2658,H2318)</f>
        <v>3</v>
      </c>
      <c r="N2318">
        <f>COUNTIF($D$3:$D$2658,D2318)</f>
        <v>1</v>
      </c>
    </row>
    <row r="2319" spans="1:14" x14ac:dyDescent="0.25">
      <c r="A2319" t="s">
        <v>375</v>
      </c>
      <c r="B2319" s="7">
        <v>1500</v>
      </c>
      <c r="C2319" s="5">
        <v>18971</v>
      </c>
      <c r="D2319" s="5">
        <v>64586</v>
      </c>
      <c r="E2319" t="s">
        <v>375</v>
      </c>
      <c r="F2319" s="1">
        <v>1500</v>
      </c>
      <c r="G2319" s="1">
        <v>18954</v>
      </c>
      <c r="H2319" s="5">
        <v>61682</v>
      </c>
      <c r="I2319" s="27" t="s">
        <v>477</v>
      </c>
      <c r="J2319" t="e">
        <f>VLOOKUP($H2319,#REF!,2,FALSE)</f>
        <v>#REF!</v>
      </c>
      <c r="K2319">
        <f>COUNTIF($D$3:$D$2658,H2319)</f>
        <v>0</v>
      </c>
      <c r="L2319">
        <f>COUNTIF($H$3:$H$2658,H2319)</f>
        <v>1</v>
      </c>
      <c r="N2319">
        <f>COUNTIF($D$3:$D$2658,D2319)</f>
        <v>1</v>
      </c>
    </row>
    <row r="2320" spans="1:14" x14ac:dyDescent="0.25">
      <c r="A2320" t="s">
        <v>375</v>
      </c>
      <c r="B2320" s="7">
        <v>1500</v>
      </c>
      <c r="C2320" s="5">
        <v>18973</v>
      </c>
      <c r="D2320" s="5">
        <v>64588</v>
      </c>
      <c r="E2320" t="s">
        <v>375</v>
      </c>
      <c r="F2320" s="1">
        <v>1500</v>
      </c>
      <c r="G2320" s="1">
        <v>783</v>
      </c>
      <c r="H2320" s="5">
        <v>1228</v>
      </c>
      <c r="I2320" s="27" t="s">
        <v>477</v>
      </c>
      <c r="J2320" t="e">
        <f>VLOOKUP($H2320,#REF!,2,FALSE)</f>
        <v>#REF!</v>
      </c>
      <c r="K2320">
        <f>COUNTIF($D$3:$D$2658,H2320)</f>
        <v>0</v>
      </c>
      <c r="L2320">
        <f>COUNTIF($H$3:$H$2658,H2320)</f>
        <v>1</v>
      </c>
      <c r="N2320">
        <f>COUNTIF($D$3:$D$2658,D2320)</f>
        <v>1</v>
      </c>
    </row>
    <row r="2321" spans="1:14" x14ac:dyDescent="0.25">
      <c r="A2321" t="s">
        <v>375</v>
      </c>
      <c r="B2321" s="7">
        <v>1500</v>
      </c>
      <c r="C2321" s="5">
        <v>18970</v>
      </c>
      <c r="D2321" s="5">
        <v>64608</v>
      </c>
      <c r="E2321" t="s">
        <v>375</v>
      </c>
      <c r="F2321" s="1">
        <v>1500</v>
      </c>
      <c r="G2321" s="1">
        <v>778</v>
      </c>
      <c r="H2321" s="5">
        <v>1105</v>
      </c>
      <c r="I2321" s="27" t="s">
        <v>477</v>
      </c>
      <c r="J2321" t="e">
        <f>VLOOKUP($H2321,#REF!,2,FALSE)</f>
        <v>#REF!</v>
      </c>
      <c r="K2321">
        <f>COUNTIF($D$3:$D$2658,H2321)</f>
        <v>0</v>
      </c>
      <c r="L2321">
        <f>COUNTIF($H$3:$H$2658,H2321)</f>
        <v>2</v>
      </c>
      <c r="N2321">
        <f>COUNTIF($D$3:$D$2658,D2321)</f>
        <v>1</v>
      </c>
    </row>
    <row r="2322" spans="1:14" x14ac:dyDescent="0.25">
      <c r="A2322" t="s">
        <v>375</v>
      </c>
      <c r="B2322" s="7">
        <v>1500</v>
      </c>
      <c r="C2322" s="10">
        <v>18970</v>
      </c>
      <c r="D2322" s="10">
        <v>64609</v>
      </c>
      <c r="E2322" t="s">
        <v>375</v>
      </c>
      <c r="F2322" s="1">
        <v>1500</v>
      </c>
      <c r="G2322" s="1">
        <v>778</v>
      </c>
      <c r="H2322" s="10">
        <v>1113</v>
      </c>
      <c r="I2322" s="7" t="s">
        <v>477</v>
      </c>
      <c r="J2322" t="e">
        <f>VLOOKUP($H2322,#REF!,2,FALSE)</f>
        <v>#REF!</v>
      </c>
      <c r="K2322">
        <f>COUNTIF($D$3:$D$2658,H2322)</f>
        <v>0</v>
      </c>
      <c r="L2322">
        <f>COUNTIF($H$3:$H$2658,H2322)</f>
        <v>4</v>
      </c>
      <c r="N2322">
        <f>COUNTIF($D$3:$D$2658,D2322)</f>
        <v>1</v>
      </c>
    </row>
    <row r="2323" spans="1:14" x14ac:dyDescent="0.25">
      <c r="A2323" t="s">
        <v>375</v>
      </c>
      <c r="B2323" s="7">
        <v>1500</v>
      </c>
      <c r="C2323" s="5">
        <v>18970</v>
      </c>
      <c r="D2323" s="5">
        <v>64610</v>
      </c>
      <c r="E2323" t="s">
        <v>375</v>
      </c>
      <c r="F2323" s="1">
        <v>1500</v>
      </c>
      <c r="G2323" s="1">
        <v>778</v>
      </c>
      <c r="H2323" s="7">
        <v>752</v>
      </c>
      <c r="I2323" s="27" t="s">
        <v>491</v>
      </c>
      <c r="J2323" t="e">
        <f>VLOOKUP($H2323,#REF!,2,FALSE)</f>
        <v>#REF!</v>
      </c>
      <c r="K2323">
        <f>COUNTIF($D$3:$D$2658,H2323)</f>
        <v>0</v>
      </c>
      <c r="L2323">
        <f>COUNTIF($H$3:$H$2658,H2323)</f>
        <v>5</v>
      </c>
      <c r="N2323">
        <f>COUNTIF($D$3:$D$2658,D2323)</f>
        <v>1</v>
      </c>
    </row>
    <row r="2324" spans="1:14" x14ac:dyDescent="0.25">
      <c r="A2324" t="s">
        <v>375</v>
      </c>
      <c r="B2324" s="7">
        <v>1500</v>
      </c>
      <c r="C2324" s="10">
        <v>18970</v>
      </c>
      <c r="D2324" s="10">
        <v>64611</v>
      </c>
      <c r="E2324" t="s">
        <v>375</v>
      </c>
      <c r="F2324" s="1">
        <v>1500</v>
      </c>
      <c r="G2324" s="1">
        <v>778</v>
      </c>
      <c r="H2324" s="10">
        <v>752</v>
      </c>
      <c r="I2324" s="7" t="s">
        <v>477</v>
      </c>
      <c r="J2324" t="e">
        <f>VLOOKUP($H2324,#REF!,2,FALSE)</f>
        <v>#REF!</v>
      </c>
      <c r="K2324">
        <f>COUNTIF($D$3:$D$2658,H2324)</f>
        <v>0</v>
      </c>
      <c r="L2324">
        <f>COUNTIF($H$3:$H$2658,H2324)</f>
        <v>5</v>
      </c>
      <c r="N2324">
        <f>COUNTIF($D$3:$D$2658,D2324)</f>
        <v>1</v>
      </c>
    </row>
    <row r="2325" spans="1:14" x14ac:dyDescent="0.25">
      <c r="A2325" t="s">
        <v>375</v>
      </c>
      <c r="B2325" s="7">
        <v>1500</v>
      </c>
      <c r="C2325" s="5">
        <v>18970</v>
      </c>
      <c r="D2325" s="5">
        <v>64612</v>
      </c>
      <c r="E2325" t="s">
        <v>375</v>
      </c>
      <c r="F2325" s="1">
        <v>1500</v>
      </c>
      <c r="G2325" s="1">
        <v>18967</v>
      </c>
      <c r="H2325" s="5">
        <v>64479</v>
      </c>
      <c r="I2325" s="27" t="s">
        <v>477</v>
      </c>
      <c r="J2325" t="e">
        <f>VLOOKUP($H2325,#REF!,2,FALSE)</f>
        <v>#REF!</v>
      </c>
      <c r="K2325">
        <f>COUNTIF($D$3:$D$2658,H2325)</f>
        <v>0</v>
      </c>
      <c r="L2325">
        <f>COUNTIF($H$3:$H$2658,H2325)</f>
        <v>1</v>
      </c>
      <c r="N2325">
        <f>COUNTIF($D$3:$D$2658,D2325)</f>
        <v>1</v>
      </c>
    </row>
    <row r="2326" spans="1:14" x14ac:dyDescent="0.25">
      <c r="A2326" t="s">
        <v>375</v>
      </c>
      <c r="B2326" s="7">
        <v>1500</v>
      </c>
      <c r="C2326" s="10">
        <v>18970</v>
      </c>
      <c r="D2326" s="10">
        <v>64613</v>
      </c>
      <c r="E2326" t="s">
        <v>375</v>
      </c>
      <c r="F2326" s="1">
        <v>1500</v>
      </c>
      <c r="G2326" s="1">
        <v>778</v>
      </c>
      <c r="H2326" s="10">
        <v>747</v>
      </c>
      <c r="I2326" s="7" t="s">
        <v>477</v>
      </c>
      <c r="J2326" t="e">
        <f>VLOOKUP($H2326,#REF!,2,FALSE)</f>
        <v>#REF!</v>
      </c>
      <c r="K2326">
        <f>COUNTIF($D$3:$D$2658,H2326)</f>
        <v>0</v>
      </c>
      <c r="L2326">
        <f>COUNTIF($H$3:$H$2658,H2326)</f>
        <v>3</v>
      </c>
      <c r="N2326">
        <f>COUNTIF($D$3:$D$2658,D2326)</f>
        <v>1</v>
      </c>
    </row>
    <row r="2327" spans="1:14" x14ac:dyDescent="0.25">
      <c r="A2327" t="s">
        <v>375</v>
      </c>
      <c r="B2327" s="7">
        <v>1500</v>
      </c>
      <c r="C2327" s="5">
        <v>18970</v>
      </c>
      <c r="D2327" s="5">
        <v>64614</v>
      </c>
      <c r="E2327" t="s">
        <v>375</v>
      </c>
      <c r="F2327" s="1">
        <v>1500</v>
      </c>
      <c r="G2327" s="1">
        <v>778</v>
      </c>
      <c r="H2327" s="5">
        <v>746</v>
      </c>
      <c r="I2327" s="27" t="s">
        <v>477</v>
      </c>
      <c r="J2327" t="e">
        <f>VLOOKUP($H2327,#REF!,2,FALSE)</f>
        <v>#REF!</v>
      </c>
      <c r="K2327">
        <f>COUNTIF($D$3:$D$2658,H2327)</f>
        <v>0</v>
      </c>
      <c r="L2327">
        <f>COUNTIF($H$3:$H$2658,H2327)</f>
        <v>3</v>
      </c>
      <c r="N2327">
        <f>COUNTIF($D$3:$D$2658,D2327)</f>
        <v>1</v>
      </c>
    </row>
    <row r="2328" spans="1:14" x14ac:dyDescent="0.25">
      <c r="A2328" t="s">
        <v>375</v>
      </c>
      <c r="B2328" s="7">
        <v>1500</v>
      </c>
      <c r="C2328" s="5">
        <v>56326</v>
      </c>
      <c r="D2328" s="5">
        <v>64616</v>
      </c>
      <c r="E2328" t="s">
        <v>231</v>
      </c>
      <c r="F2328" s="1">
        <v>13343</v>
      </c>
      <c r="G2328" s="1">
        <v>11</v>
      </c>
      <c r="H2328" s="5">
        <v>1767</v>
      </c>
      <c r="I2328" s="27" t="s">
        <v>477</v>
      </c>
      <c r="J2328" t="e">
        <f>VLOOKUP($H2328,#REF!,2,FALSE)</f>
        <v>#REF!</v>
      </c>
      <c r="K2328">
        <f>COUNTIF($D$3:$D$2658,H2328)</f>
        <v>0</v>
      </c>
      <c r="L2328">
        <f>COUNTIF($H$3:$H$2658,H2328)</f>
        <v>1</v>
      </c>
      <c r="N2328">
        <f>COUNTIF($D$3:$D$2658,D2328)</f>
        <v>1</v>
      </c>
    </row>
    <row r="2329" spans="1:14" x14ac:dyDescent="0.25">
      <c r="A2329" t="s">
        <v>375</v>
      </c>
      <c r="B2329" s="7">
        <v>1500</v>
      </c>
      <c r="C2329" s="10">
        <v>56326</v>
      </c>
      <c r="D2329" s="10">
        <v>64621</v>
      </c>
      <c r="E2329" t="s">
        <v>231</v>
      </c>
      <c r="F2329" s="1">
        <v>13343</v>
      </c>
      <c r="G2329" s="1">
        <v>13</v>
      </c>
      <c r="H2329" s="10">
        <v>1742</v>
      </c>
      <c r="I2329" s="7" t="s">
        <v>477</v>
      </c>
      <c r="J2329" t="e">
        <f>VLOOKUP($H2329,#REF!,2,FALSE)</f>
        <v>#REF!</v>
      </c>
      <c r="K2329">
        <f>COUNTIF($D$3:$D$2658,H2329)</f>
        <v>0</v>
      </c>
      <c r="L2329">
        <f>COUNTIF($H$3:$H$2658,H2329)</f>
        <v>2</v>
      </c>
      <c r="N2329">
        <f>COUNTIF($D$3:$D$2658,D2329)</f>
        <v>1</v>
      </c>
    </row>
    <row r="2330" spans="1:14" x14ac:dyDescent="0.25">
      <c r="A2330" s="7" t="s">
        <v>375</v>
      </c>
      <c r="B2330" s="7">
        <v>1500</v>
      </c>
      <c r="C2330" s="5">
        <v>17365</v>
      </c>
      <c r="D2330" s="5">
        <v>64635</v>
      </c>
      <c r="E2330" t="s">
        <v>375</v>
      </c>
      <c r="F2330" s="1">
        <v>1500</v>
      </c>
      <c r="G2330" s="1">
        <v>768</v>
      </c>
      <c r="H2330" s="5">
        <v>1088</v>
      </c>
      <c r="I2330" s="27" t="s">
        <v>477</v>
      </c>
      <c r="J2330" t="e">
        <f>VLOOKUP($H2330,#REF!,2,FALSE)</f>
        <v>#REF!</v>
      </c>
      <c r="K2330">
        <f>COUNTIF($D$3:$D$2658,H2330)</f>
        <v>0</v>
      </c>
      <c r="L2330">
        <f>COUNTIF($H$3:$H$2658,H2330)</f>
        <v>4</v>
      </c>
      <c r="N2330">
        <f>COUNTIF($D$3:$D$2658,D2330)</f>
        <v>1</v>
      </c>
    </row>
    <row r="2331" spans="1:14" x14ac:dyDescent="0.25">
      <c r="A2331" s="7" t="s">
        <v>375</v>
      </c>
      <c r="B2331" s="7">
        <v>1500</v>
      </c>
      <c r="C2331" s="10">
        <v>17365</v>
      </c>
      <c r="D2331" s="10">
        <v>64639</v>
      </c>
      <c r="E2331" t="s">
        <v>375</v>
      </c>
      <c r="F2331" s="1">
        <v>1500</v>
      </c>
      <c r="G2331" s="1">
        <v>17365</v>
      </c>
      <c r="H2331" s="10">
        <v>506</v>
      </c>
      <c r="I2331" s="7" t="s">
        <v>477</v>
      </c>
      <c r="J2331" t="e">
        <f>VLOOKUP($H2331,#REF!,2,FALSE)</f>
        <v>#REF!</v>
      </c>
      <c r="K2331">
        <f>COUNTIF($D$3:$D$2658,H2331)</f>
        <v>0</v>
      </c>
      <c r="L2331">
        <f>COUNTIF($H$3:$H$2658,H2331)</f>
        <v>3</v>
      </c>
      <c r="N2331">
        <f>COUNTIF($D$3:$D$2658,D2331)</f>
        <v>1</v>
      </c>
    </row>
    <row r="2332" spans="1:14" x14ac:dyDescent="0.25">
      <c r="A2332" s="7" t="s">
        <v>375</v>
      </c>
      <c r="B2332" s="7">
        <v>1500</v>
      </c>
      <c r="C2332" s="5">
        <v>17365</v>
      </c>
      <c r="D2332" s="5">
        <v>64641</v>
      </c>
      <c r="E2332" t="s">
        <v>375</v>
      </c>
      <c r="F2332" s="1">
        <v>1500</v>
      </c>
      <c r="G2332" s="1">
        <v>768</v>
      </c>
      <c r="H2332" s="5">
        <v>1094</v>
      </c>
      <c r="I2332" s="27" t="s">
        <v>477</v>
      </c>
      <c r="J2332" t="e">
        <f>VLOOKUP($H2332,#REF!,2,FALSE)</f>
        <v>#REF!</v>
      </c>
      <c r="K2332">
        <f>COUNTIF($D$3:$D$2658,H2332)</f>
        <v>0</v>
      </c>
      <c r="L2332">
        <f>COUNTIF($H$3:$H$2658,H2332)</f>
        <v>1</v>
      </c>
      <c r="N2332">
        <f>COUNTIF($D$3:$D$2658,D2332)</f>
        <v>1</v>
      </c>
    </row>
    <row r="2333" spans="1:14" x14ac:dyDescent="0.25">
      <c r="A2333" s="7" t="s">
        <v>375</v>
      </c>
      <c r="B2333" s="7">
        <v>1500</v>
      </c>
      <c r="C2333" s="10">
        <v>17365</v>
      </c>
      <c r="D2333" s="10">
        <v>64642</v>
      </c>
      <c r="E2333" t="s">
        <v>375</v>
      </c>
      <c r="F2333" s="1">
        <v>1500</v>
      </c>
      <c r="G2333" s="1">
        <v>768</v>
      </c>
      <c r="H2333" s="10">
        <v>1095</v>
      </c>
      <c r="I2333" s="7" t="s">
        <v>481</v>
      </c>
      <c r="J2333" t="e">
        <f>VLOOKUP($H2333,#REF!,2,FALSE)</f>
        <v>#REF!</v>
      </c>
      <c r="K2333">
        <f>COUNTIF($D$3:$D$2658,H2333)</f>
        <v>0</v>
      </c>
      <c r="L2333">
        <f>COUNTIF($H$3:$H$2658,H2333)</f>
        <v>1</v>
      </c>
      <c r="N2333">
        <f>COUNTIF($D$3:$D$2658,D2333)</f>
        <v>1</v>
      </c>
    </row>
    <row r="2334" spans="1:14" x14ac:dyDescent="0.25">
      <c r="A2334" s="7" t="s">
        <v>375</v>
      </c>
      <c r="B2334" s="7">
        <v>1500</v>
      </c>
      <c r="C2334" s="5">
        <v>18977</v>
      </c>
      <c r="D2334" s="5">
        <v>64661</v>
      </c>
      <c r="E2334" t="s">
        <v>375</v>
      </c>
      <c r="F2334" s="1">
        <v>1500</v>
      </c>
      <c r="G2334" s="1">
        <v>18977</v>
      </c>
      <c r="H2334" s="5">
        <v>22013</v>
      </c>
      <c r="I2334" s="27" t="s">
        <v>478</v>
      </c>
      <c r="J2334" t="e">
        <f>VLOOKUP($H2334,#REF!,2,FALSE)</f>
        <v>#REF!</v>
      </c>
      <c r="K2334">
        <f>COUNTIF($D$3:$D$2658,H2334)</f>
        <v>0</v>
      </c>
      <c r="L2334">
        <f>COUNTIF($H$3:$H$2658,H2334)</f>
        <v>1</v>
      </c>
      <c r="N2334">
        <f>COUNTIF($D$3:$D$2658,D2334)</f>
        <v>1</v>
      </c>
    </row>
    <row r="2335" spans="1:14" x14ac:dyDescent="0.25">
      <c r="A2335" s="7" t="s">
        <v>375</v>
      </c>
      <c r="B2335" s="7">
        <v>1500</v>
      </c>
      <c r="C2335" s="5">
        <v>18968</v>
      </c>
      <c r="D2335" s="5">
        <v>64663</v>
      </c>
      <c r="E2335" t="s">
        <v>375</v>
      </c>
      <c r="F2335" s="1">
        <v>1500</v>
      </c>
      <c r="G2335" s="1">
        <v>18968</v>
      </c>
      <c r="H2335" s="11">
        <v>56689</v>
      </c>
      <c r="I2335" s="27" t="s">
        <v>489</v>
      </c>
      <c r="J2335" t="e">
        <f>VLOOKUP($H2335,#REF!,2,FALSE)</f>
        <v>#REF!</v>
      </c>
      <c r="K2335">
        <f>COUNTIF($D$3:$D$2658,H2335)</f>
        <v>0</v>
      </c>
      <c r="L2335">
        <f>COUNTIF($H$3:$H$2658,H2335)</f>
        <v>1</v>
      </c>
      <c r="N2335">
        <f>COUNTIF($D$3:$D$2658,D2335)</f>
        <v>1</v>
      </c>
    </row>
    <row r="2336" spans="1:14" x14ac:dyDescent="0.25">
      <c r="A2336" s="7" t="s">
        <v>375</v>
      </c>
      <c r="B2336" s="7">
        <v>1500</v>
      </c>
      <c r="C2336" s="10">
        <v>18960</v>
      </c>
      <c r="D2336" s="10">
        <v>64666</v>
      </c>
      <c r="E2336" t="s">
        <v>375</v>
      </c>
      <c r="F2336" s="1">
        <v>1500</v>
      </c>
      <c r="G2336" s="1">
        <v>18973</v>
      </c>
      <c r="H2336" s="10">
        <v>64664</v>
      </c>
      <c r="I2336" s="7" t="s">
        <v>477</v>
      </c>
      <c r="J2336" t="e">
        <f>VLOOKUP($H2336,#REF!,2,FALSE)</f>
        <v>#REF!</v>
      </c>
      <c r="K2336">
        <f>COUNTIF($D$3:$D$2658,H2336)</f>
        <v>0</v>
      </c>
      <c r="L2336">
        <f>COUNTIF($H$3:$H$2658,H2336)</f>
        <v>1</v>
      </c>
      <c r="N2336">
        <f>COUNTIF($D$3:$D$2658,D2336)</f>
        <v>1</v>
      </c>
    </row>
    <row r="2337" spans="1:14" x14ac:dyDescent="0.25">
      <c r="A2337" s="7" t="s">
        <v>375</v>
      </c>
      <c r="B2337" s="7">
        <v>1500</v>
      </c>
      <c r="C2337" s="5">
        <v>17379</v>
      </c>
      <c r="D2337" s="5">
        <v>64667</v>
      </c>
      <c r="E2337" t="s">
        <v>375</v>
      </c>
      <c r="F2337" s="1">
        <v>1500</v>
      </c>
      <c r="G2337" s="1">
        <v>18954</v>
      </c>
      <c r="H2337" s="5">
        <v>22015</v>
      </c>
      <c r="I2337" s="27" t="s">
        <v>481</v>
      </c>
      <c r="J2337" t="e">
        <f>VLOOKUP($H2337,#REF!,2,FALSE)</f>
        <v>#REF!</v>
      </c>
      <c r="K2337">
        <f>COUNTIF($D$3:$D$2658,H2337)</f>
        <v>0</v>
      </c>
      <c r="L2337">
        <f>COUNTIF($H$3:$H$2658,H2337)</f>
        <v>7</v>
      </c>
      <c r="N2337">
        <f>COUNTIF($D$3:$D$2658,D2337)</f>
        <v>1</v>
      </c>
    </row>
    <row r="2338" spans="1:14" x14ac:dyDescent="0.25">
      <c r="A2338" s="7" t="s">
        <v>375</v>
      </c>
      <c r="B2338" s="7">
        <v>1500</v>
      </c>
      <c r="C2338" s="10">
        <v>17964</v>
      </c>
      <c r="D2338" s="10">
        <v>64670</v>
      </c>
      <c r="E2338" t="s">
        <v>375</v>
      </c>
      <c r="F2338" s="1">
        <v>1500</v>
      </c>
      <c r="G2338" s="1">
        <v>17964</v>
      </c>
      <c r="H2338" s="10">
        <v>22011</v>
      </c>
      <c r="I2338" s="7" t="s">
        <v>482</v>
      </c>
      <c r="J2338" t="e">
        <f>VLOOKUP($H2338,#REF!,2,FALSE)</f>
        <v>#REF!</v>
      </c>
      <c r="K2338">
        <f>COUNTIF($D$3:$D$2658,H2338)</f>
        <v>0</v>
      </c>
      <c r="L2338">
        <f>COUNTIF($H$3:$H$2658,H2338)</f>
        <v>1</v>
      </c>
      <c r="N2338">
        <f>COUNTIF($D$3:$D$2658,D2338)</f>
        <v>1</v>
      </c>
    </row>
    <row r="2339" spans="1:14" x14ac:dyDescent="0.25">
      <c r="A2339" s="7" t="s">
        <v>375</v>
      </c>
      <c r="B2339" s="7">
        <v>1500</v>
      </c>
      <c r="C2339" s="5">
        <v>18970</v>
      </c>
      <c r="D2339" s="5">
        <v>64672</v>
      </c>
      <c r="E2339" t="s">
        <v>375</v>
      </c>
      <c r="F2339" s="1">
        <v>1500</v>
      </c>
      <c r="G2339" s="1">
        <v>18967</v>
      </c>
      <c r="H2339" s="5">
        <v>22340</v>
      </c>
      <c r="I2339" s="27" t="s">
        <v>481</v>
      </c>
      <c r="J2339" t="e">
        <f>VLOOKUP($H2339,#REF!,2,FALSE)</f>
        <v>#REF!</v>
      </c>
      <c r="K2339">
        <f>COUNTIF($D$3:$D$2658,H2339)</f>
        <v>0</v>
      </c>
      <c r="L2339">
        <f>COUNTIF($H$3:$H$2658,H2339)</f>
        <v>3</v>
      </c>
      <c r="N2339">
        <f>COUNTIF($D$3:$D$2658,D2339)</f>
        <v>1</v>
      </c>
    </row>
    <row r="2340" spans="1:14" x14ac:dyDescent="0.25">
      <c r="A2340" s="7" t="s">
        <v>375</v>
      </c>
      <c r="B2340" s="7">
        <v>1500</v>
      </c>
      <c r="C2340" s="5">
        <v>18967</v>
      </c>
      <c r="D2340" s="5">
        <v>64673</v>
      </c>
      <c r="E2340" t="s">
        <v>375</v>
      </c>
      <c r="F2340" s="1">
        <v>1500</v>
      </c>
      <c r="G2340" s="1">
        <v>18967</v>
      </c>
      <c r="H2340" s="5">
        <v>22340</v>
      </c>
      <c r="I2340" s="27" t="s">
        <v>478</v>
      </c>
      <c r="J2340" t="e">
        <f>VLOOKUP($H2340,#REF!,2,FALSE)</f>
        <v>#REF!</v>
      </c>
      <c r="K2340">
        <f>COUNTIF($D$3:$D$2658,H2340)</f>
        <v>0</v>
      </c>
      <c r="L2340">
        <f>COUNTIF($H$3:$H$2658,H2340)</f>
        <v>3</v>
      </c>
      <c r="N2340">
        <f>COUNTIF($D$3:$D$2658,D2340)</f>
        <v>1</v>
      </c>
    </row>
    <row r="2341" spans="1:14" x14ac:dyDescent="0.25">
      <c r="A2341" s="7" t="s">
        <v>375</v>
      </c>
      <c r="B2341" s="7">
        <v>1500</v>
      </c>
      <c r="C2341" s="10">
        <v>17365</v>
      </c>
      <c r="D2341" s="10">
        <v>64676</v>
      </c>
      <c r="E2341" t="s">
        <v>375</v>
      </c>
      <c r="F2341" s="1">
        <v>1500</v>
      </c>
      <c r="G2341" s="1">
        <v>17365</v>
      </c>
      <c r="H2341" s="10">
        <v>15327</v>
      </c>
      <c r="I2341" s="7" t="s">
        <v>478</v>
      </c>
      <c r="J2341" t="e">
        <f>VLOOKUP($H2341,#REF!,2,FALSE)</f>
        <v>#REF!</v>
      </c>
      <c r="K2341">
        <f>COUNTIF($D$3:$D$2658,H2341)</f>
        <v>0</v>
      </c>
      <c r="L2341">
        <f>COUNTIF($H$3:$H$2658,H2341)</f>
        <v>1</v>
      </c>
      <c r="N2341">
        <f>COUNTIF($D$3:$D$2658,D2341)</f>
        <v>1</v>
      </c>
    </row>
    <row r="2342" spans="1:14" x14ac:dyDescent="0.25">
      <c r="A2342" s="7" t="s">
        <v>375</v>
      </c>
      <c r="B2342" s="7">
        <v>1500</v>
      </c>
      <c r="C2342" s="10">
        <v>18061</v>
      </c>
      <c r="D2342" s="10">
        <v>64677</v>
      </c>
      <c r="E2342" t="s">
        <v>375</v>
      </c>
      <c r="F2342" s="1">
        <v>1500</v>
      </c>
      <c r="G2342" s="1">
        <v>18061</v>
      </c>
      <c r="H2342" s="10">
        <v>15704</v>
      </c>
      <c r="I2342" s="7" t="s">
        <v>478</v>
      </c>
      <c r="J2342" t="e">
        <f>VLOOKUP($H2342,#REF!,2,FALSE)</f>
        <v>#REF!</v>
      </c>
      <c r="K2342">
        <f>COUNTIF($D$3:$D$2658,H2342)</f>
        <v>0</v>
      </c>
      <c r="L2342">
        <f>COUNTIF($H$3:$H$2658,H2342)</f>
        <v>3</v>
      </c>
      <c r="N2342">
        <f>COUNTIF($D$3:$D$2658,D2342)</f>
        <v>1</v>
      </c>
    </row>
    <row r="2343" spans="1:14" x14ac:dyDescent="0.25">
      <c r="A2343" s="7" t="s">
        <v>375</v>
      </c>
      <c r="B2343" s="7">
        <v>1500</v>
      </c>
      <c r="C2343" s="7">
        <v>18974</v>
      </c>
      <c r="D2343" s="7">
        <v>64678</v>
      </c>
      <c r="E2343" t="s">
        <v>375</v>
      </c>
      <c r="F2343" s="1">
        <v>1500</v>
      </c>
      <c r="G2343" s="1">
        <v>18974</v>
      </c>
      <c r="H2343" s="7">
        <v>390</v>
      </c>
      <c r="I2343" s="7"/>
      <c r="J2343" t="e">
        <f>VLOOKUP($H2343,#REF!,2,FALSE)</f>
        <v>#REF!</v>
      </c>
      <c r="K2343">
        <f>COUNTIF($D$3:$D$2658,H2343)</f>
        <v>0</v>
      </c>
      <c r="L2343">
        <f>COUNTIF($H$3:$H$2658,H2343)</f>
        <v>1</v>
      </c>
      <c r="N2343">
        <f>COUNTIF($D$3:$D$2658,D2343)</f>
        <v>1</v>
      </c>
    </row>
    <row r="2344" spans="1:14" x14ac:dyDescent="0.25">
      <c r="A2344" s="7" t="s">
        <v>375</v>
      </c>
      <c r="B2344" s="7">
        <v>1500</v>
      </c>
      <c r="C2344" s="5">
        <v>56326</v>
      </c>
      <c r="D2344" s="5">
        <v>64688</v>
      </c>
      <c r="E2344" t="s">
        <v>231</v>
      </c>
      <c r="F2344" s="1">
        <v>13343</v>
      </c>
      <c r="G2344" s="1">
        <v>11</v>
      </c>
      <c r="H2344" s="24">
        <v>1793</v>
      </c>
      <c r="I2344" s="27" t="s">
        <v>477</v>
      </c>
      <c r="J2344" t="e">
        <f>VLOOKUP($H2344,#REF!,2,FALSE)</f>
        <v>#REF!</v>
      </c>
      <c r="K2344">
        <f>COUNTIF($D$3:$D$2658,H2344)</f>
        <v>0</v>
      </c>
      <c r="L2344">
        <f>COUNTIF($H$3:$H$2658,H2344)</f>
        <v>31</v>
      </c>
      <c r="N2344">
        <f>COUNTIF($D$3:$D$2658,D2344)</f>
        <v>1</v>
      </c>
    </row>
    <row r="2345" spans="1:14" x14ac:dyDescent="0.25">
      <c r="A2345" s="7" t="s">
        <v>471</v>
      </c>
      <c r="B2345" s="5">
        <v>10073</v>
      </c>
      <c r="C2345" s="5">
        <v>48386</v>
      </c>
      <c r="D2345" s="5">
        <v>64697</v>
      </c>
      <c r="E2345" t="s">
        <v>457</v>
      </c>
      <c r="F2345" s="1">
        <v>10073</v>
      </c>
      <c r="G2345" s="1">
        <v>48386</v>
      </c>
      <c r="H2345" s="5">
        <v>48239</v>
      </c>
      <c r="I2345" s="27" t="s">
        <v>489</v>
      </c>
      <c r="J2345" t="e">
        <f>VLOOKUP($H2345,#REF!,2,FALSE)</f>
        <v>#REF!</v>
      </c>
      <c r="K2345">
        <f>COUNTIF($D$3:$D$2658,H2345)</f>
        <v>0</v>
      </c>
      <c r="L2345">
        <f>COUNTIF($H$3:$H$2658,H2345)</f>
        <v>1</v>
      </c>
      <c r="N2345">
        <f>COUNTIF($D$3:$D$2658,D2345)</f>
        <v>1</v>
      </c>
    </row>
    <row r="2346" spans="1:14" x14ac:dyDescent="0.25">
      <c r="A2346" s="7" t="s">
        <v>471</v>
      </c>
      <c r="B2346" s="10">
        <v>10073</v>
      </c>
      <c r="C2346" s="10">
        <v>48385</v>
      </c>
      <c r="D2346" s="10">
        <v>64698</v>
      </c>
      <c r="E2346" t="s">
        <v>457</v>
      </c>
      <c r="F2346" s="1">
        <v>10073</v>
      </c>
      <c r="G2346" s="1">
        <v>48385</v>
      </c>
      <c r="H2346" s="10">
        <v>48240</v>
      </c>
      <c r="I2346" s="7" t="s">
        <v>478</v>
      </c>
      <c r="J2346" t="e">
        <f>VLOOKUP($H2346,#REF!,2,FALSE)</f>
        <v>#REF!</v>
      </c>
      <c r="K2346">
        <f>COUNTIF($D$3:$D$2658,H2346)</f>
        <v>0</v>
      </c>
      <c r="L2346">
        <f>COUNTIF($H$3:$H$2658,H2346)</f>
        <v>1</v>
      </c>
      <c r="N2346">
        <f>COUNTIF($D$3:$D$2658,D2346)</f>
        <v>1</v>
      </c>
    </row>
    <row r="2347" spans="1:14" x14ac:dyDescent="0.25">
      <c r="A2347" s="7" t="s">
        <v>471</v>
      </c>
      <c r="B2347" s="7">
        <v>10073</v>
      </c>
      <c r="C2347" s="7">
        <v>18962</v>
      </c>
      <c r="D2347" s="7">
        <v>64724</v>
      </c>
      <c r="E2347" t="s">
        <v>457</v>
      </c>
      <c r="F2347" s="1">
        <v>10073</v>
      </c>
      <c r="G2347" s="1">
        <v>18962</v>
      </c>
      <c r="H2347" s="7">
        <v>64727</v>
      </c>
      <c r="I2347" s="7"/>
      <c r="J2347" t="e">
        <f>VLOOKUP($H2347,#REF!,2,FALSE)</f>
        <v>#REF!</v>
      </c>
      <c r="K2347">
        <f>COUNTIF($D$3:$D$2658,H2347)</f>
        <v>0</v>
      </c>
      <c r="L2347">
        <f>COUNTIF($H$3:$H$2658,H2347)</f>
        <v>2</v>
      </c>
      <c r="N2347">
        <f>COUNTIF($D$3:$D$2658,D2347)</f>
        <v>1</v>
      </c>
    </row>
    <row r="2348" spans="1:14" x14ac:dyDescent="0.25">
      <c r="A2348" s="7" t="s">
        <v>213</v>
      </c>
      <c r="B2348" s="5">
        <v>13335</v>
      </c>
      <c r="C2348" s="5">
        <v>17056</v>
      </c>
      <c r="D2348" s="5">
        <v>64772</v>
      </c>
      <c r="E2348" t="s">
        <v>213</v>
      </c>
      <c r="F2348" s="1">
        <v>13335</v>
      </c>
      <c r="G2348" s="1">
        <v>2211</v>
      </c>
      <c r="H2348" s="5">
        <v>2212</v>
      </c>
      <c r="I2348" s="27" t="s">
        <v>478</v>
      </c>
      <c r="J2348" t="e">
        <f>VLOOKUP($H2348,#REF!,2,FALSE)</f>
        <v>#REF!</v>
      </c>
      <c r="K2348">
        <f>COUNTIF($D$3:$D$2658,H2348)</f>
        <v>0</v>
      </c>
      <c r="L2348">
        <f>COUNTIF($H$3:$H$2658,H2348)</f>
        <v>29</v>
      </c>
      <c r="N2348">
        <f>COUNTIF($D$3:$D$2658,D2348)</f>
        <v>1</v>
      </c>
    </row>
    <row r="2349" spans="1:14" x14ac:dyDescent="0.25">
      <c r="A2349" s="7" t="s">
        <v>375</v>
      </c>
      <c r="B2349" s="7">
        <v>1500</v>
      </c>
      <c r="C2349" s="10">
        <v>56326</v>
      </c>
      <c r="D2349" s="10">
        <v>64780</v>
      </c>
      <c r="E2349" t="s">
        <v>231</v>
      </c>
      <c r="F2349" s="1">
        <v>13343</v>
      </c>
      <c r="G2349" s="1">
        <v>11</v>
      </c>
      <c r="H2349" s="10">
        <v>1765</v>
      </c>
      <c r="I2349" s="7" t="s">
        <v>477</v>
      </c>
      <c r="J2349" t="e">
        <f>VLOOKUP($H2349,#REF!,2,FALSE)</f>
        <v>#REF!</v>
      </c>
      <c r="K2349">
        <f>COUNTIF($D$3:$D$2658,H2349)</f>
        <v>0</v>
      </c>
      <c r="L2349">
        <f>COUNTIF($H$3:$H$2658,H2349)</f>
        <v>1</v>
      </c>
      <c r="N2349">
        <f>COUNTIF($D$3:$D$2658,D2349)</f>
        <v>1</v>
      </c>
    </row>
    <row r="2350" spans="1:14" x14ac:dyDescent="0.25">
      <c r="A2350" s="7" t="s">
        <v>375</v>
      </c>
      <c r="B2350" s="7">
        <v>1500</v>
      </c>
      <c r="C2350" s="5">
        <v>56326</v>
      </c>
      <c r="D2350" s="5">
        <v>64791</v>
      </c>
      <c r="E2350" t="s">
        <v>231</v>
      </c>
      <c r="F2350" s="1">
        <v>13343</v>
      </c>
      <c r="G2350" s="1">
        <v>11</v>
      </c>
      <c r="H2350" s="5">
        <v>1764</v>
      </c>
      <c r="I2350" s="27" t="s">
        <v>477</v>
      </c>
      <c r="J2350" t="e">
        <f>VLOOKUP($H2350,#REF!,2,FALSE)</f>
        <v>#REF!</v>
      </c>
      <c r="K2350">
        <f>COUNTIF($D$3:$D$2658,H2350)</f>
        <v>0</v>
      </c>
      <c r="L2350">
        <f>COUNTIF($H$3:$H$2658,H2350)</f>
        <v>2</v>
      </c>
      <c r="N2350">
        <f>COUNTIF($D$3:$D$2658,D2350)</f>
        <v>1</v>
      </c>
    </row>
    <row r="2351" spans="1:14" x14ac:dyDescent="0.25">
      <c r="A2351" s="7" t="s">
        <v>375</v>
      </c>
      <c r="B2351" s="7">
        <v>1500</v>
      </c>
      <c r="C2351" s="10">
        <v>56326</v>
      </c>
      <c r="D2351" s="10">
        <v>64793</v>
      </c>
      <c r="E2351" t="s">
        <v>231</v>
      </c>
      <c r="F2351" s="1">
        <v>13343</v>
      </c>
      <c r="G2351" s="1">
        <v>13</v>
      </c>
      <c r="H2351" s="10">
        <v>1735</v>
      </c>
      <c r="I2351" s="7" t="s">
        <v>477</v>
      </c>
      <c r="J2351" t="e">
        <f>VLOOKUP($H2351,#REF!,2,FALSE)</f>
        <v>#REF!</v>
      </c>
      <c r="K2351">
        <f>COUNTIF($D$3:$D$2658,H2351)</f>
        <v>0</v>
      </c>
      <c r="L2351">
        <f>COUNTIF($H$3:$H$2658,H2351)</f>
        <v>3</v>
      </c>
      <c r="N2351">
        <f>COUNTIF($D$3:$D$2658,D2351)</f>
        <v>1</v>
      </c>
    </row>
    <row r="2352" spans="1:14" x14ac:dyDescent="0.25">
      <c r="A2352" s="7" t="s">
        <v>375</v>
      </c>
      <c r="B2352" s="7">
        <v>1500</v>
      </c>
      <c r="C2352" s="5">
        <v>17776</v>
      </c>
      <c r="D2352" s="5">
        <v>64794</v>
      </c>
      <c r="E2352" t="s">
        <v>375</v>
      </c>
      <c r="F2352" s="1">
        <v>1500</v>
      </c>
      <c r="G2352" s="1">
        <v>17365</v>
      </c>
      <c r="H2352" s="5">
        <v>506</v>
      </c>
      <c r="I2352" s="27" t="s">
        <v>477</v>
      </c>
      <c r="J2352" t="e">
        <f>VLOOKUP($H2352,#REF!,2,FALSE)</f>
        <v>#REF!</v>
      </c>
      <c r="K2352">
        <f>COUNTIF($D$3:$D$2658,H2352)</f>
        <v>0</v>
      </c>
      <c r="L2352">
        <f>COUNTIF($H$3:$H$2658,H2352)</f>
        <v>3</v>
      </c>
      <c r="N2352">
        <f>COUNTIF($D$3:$D$2658,D2352)</f>
        <v>1</v>
      </c>
    </row>
    <row r="2353" spans="1:14" x14ac:dyDescent="0.25">
      <c r="A2353" s="7" t="s">
        <v>375</v>
      </c>
      <c r="B2353" s="7">
        <v>1500</v>
      </c>
      <c r="C2353" s="10">
        <v>18974</v>
      </c>
      <c r="D2353" s="10">
        <v>64795</v>
      </c>
      <c r="E2353" t="s">
        <v>375</v>
      </c>
      <c r="F2353" s="1">
        <v>1500</v>
      </c>
      <c r="G2353" s="1">
        <v>18974</v>
      </c>
      <c r="H2353" s="10">
        <v>14908</v>
      </c>
      <c r="I2353" s="7" t="s">
        <v>528</v>
      </c>
      <c r="J2353" t="e">
        <f>VLOOKUP($H2353,#REF!,2,FALSE)</f>
        <v>#REF!</v>
      </c>
      <c r="K2353">
        <f>COUNTIF($D$3:$D$2658,H2353)</f>
        <v>0</v>
      </c>
      <c r="L2353">
        <f>COUNTIF($H$3:$H$2658,H2353)</f>
        <v>2</v>
      </c>
      <c r="N2353">
        <f>COUNTIF($D$3:$D$2658,D2353)</f>
        <v>1</v>
      </c>
    </row>
    <row r="2354" spans="1:14" x14ac:dyDescent="0.25">
      <c r="A2354" s="7" t="s">
        <v>375</v>
      </c>
      <c r="B2354" s="7">
        <v>1500</v>
      </c>
      <c r="C2354" s="5">
        <v>56326</v>
      </c>
      <c r="D2354" s="5">
        <v>64799</v>
      </c>
      <c r="E2354" t="s">
        <v>231</v>
      </c>
      <c r="F2354" s="1">
        <v>13343</v>
      </c>
      <c r="G2354" s="1">
        <v>11</v>
      </c>
      <c r="H2354" s="5">
        <v>1763</v>
      </c>
      <c r="I2354" s="27" t="s">
        <v>477</v>
      </c>
      <c r="J2354" t="e">
        <f>VLOOKUP($H2354,#REF!,2,FALSE)</f>
        <v>#REF!</v>
      </c>
      <c r="K2354">
        <f>COUNTIF($D$3:$D$2658,H2354)</f>
        <v>0</v>
      </c>
      <c r="L2354">
        <f>COUNTIF($H$3:$H$2658,H2354)</f>
        <v>1</v>
      </c>
      <c r="N2354">
        <f>COUNTIF($D$3:$D$2658,D2354)</f>
        <v>1</v>
      </c>
    </row>
    <row r="2355" spans="1:14" x14ac:dyDescent="0.25">
      <c r="A2355" s="7" t="s">
        <v>375</v>
      </c>
      <c r="B2355" s="7">
        <v>1500</v>
      </c>
      <c r="C2355" s="10">
        <v>18970</v>
      </c>
      <c r="D2355" s="10">
        <v>64802</v>
      </c>
      <c r="E2355" t="s">
        <v>375</v>
      </c>
      <c r="F2355" s="1">
        <v>1500</v>
      </c>
      <c r="G2355" s="1">
        <v>18967</v>
      </c>
      <c r="H2355" s="10">
        <v>736</v>
      </c>
      <c r="I2355" s="7" t="s">
        <v>477</v>
      </c>
      <c r="J2355" t="e">
        <f>VLOOKUP($H2355,#REF!,2,FALSE)</f>
        <v>#REF!</v>
      </c>
      <c r="K2355">
        <f>COUNTIF($D$3:$D$2658,H2355)</f>
        <v>0</v>
      </c>
      <c r="L2355">
        <f>COUNTIF($H$3:$H$2658,H2355)</f>
        <v>1</v>
      </c>
      <c r="N2355">
        <f>COUNTIF($D$3:$D$2658,D2355)</f>
        <v>1</v>
      </c>
    </row>
    <row r="2356" spans="1:14" x14ac:dyDescent="0.25">
      <c r="A2356" s="7" t="s">
        <v>375</v>
      </c>
      <c r="B2356" s="7">
        <v>1500</v>
      </c>
      <c r="C2356" s="10">
        <v>18974</v>
      </c>
      <c r="D2356" s="10">
        <v>64803</v>
      </c>
      <c r="E2356" t="s">
        <v>375</v>
      </c>
      <c r="F2356" s="1">
        <v>1500</v>
      </c>
      <c r="G2356" s="1">
        <v>18974</v>
      </c>
      <c r="H2356" s="10">
        <v>14676</v>
      </c>
      <c r="I2356" s="7" t="s">
        <v>478</v>
      </c>
      <c r="J2356" t="e">
        <f>VLOOKUP($H2356,#REF!,2,FALSE)</f>
        <v>#REF!</v>
      </c>
      <c r="K2356">
        <f>COUNTIF($D$3:$D$2658,H2356)</f>
        <v>0</v>
      </c>
      <c r="L2356">
        <f>COUNTIF($H$3:$H$2658,H2356)</f>
        <v>2</v>
      </c>
      <c r="N2356">
        <f>COUNTIF($D$3:$D$2658,D2356)</f>
        <v>1</v>
      </c>
    </row>
    <row r="2357" spans="1:14" x14ac:dyDescent="0.25">
      <c r="A2357" s="7" t="s">
        <v>375</v>
      </c>
      <c r="B2357" s="7">
        <v>1500</v>
      </c>
      <c r="C2357" s="5">
        <v>18974</v>
      </c>
      <c r="D2357" s="5">
        <v>64804</v>
      </c>
      <c r="E2357" t="s">
        <v>375</v>
      </c>
      <c r="F2357" s="1">
        <v>1500</v>
      </c>
      <c r="G2357" s="1">
        <v>18974</v>
      </c>
      <c r="H2357" s="5">
        <v>14676</v>
      </c>
      <c r="I2357" s="27" t="s">
        <v>478</v>
      </c>
      <c r="J2357" t="e">
        <f>VLOOKUP($H2357,#REF!,2,FALSE)</f>
        <v>#REF!</v>
      </c>
      <c r="K2357">
        <f>COUNTIF($D$3:$D$2658,H2357)</f>
        <v>0</v>
      </c>
      <c r="L2357">
        <f>COUNTIF($H$3:$H$2658,H2357)</f>
        <v>2</v>
      </c>
      <c r="N2357">
        <f>COUNTIF($D$3:$D$2658,D2357)</f>
        <v>1</v>
      </c>
    </row>
    <row r="2358" spans="1:14" x14ac:dyDescent="0.25">
      <c r="A2358" s="7" t="s">
        <v>375</v>
      </c>
      <c r="B2358" s="7">
        <v>1500</v>
      </c>
      <c r="C2358" s="10">
        <v>56326</v>
      </c>
      <c r="D2358" s="10">
        <v>64805</v>
      </c>
      <c r="E2358" t="s">
        <v>231</v>
      </c>
      <c r="F2358" s="1">
        <v>13343</v>
      </c>
      <c r="G2358" s="1">
        <v>13</v>
      </c>
      <c r="H2358" s="10">
        <v>1736</v>
      </c>
      <c r="I2358" s="7" t="s">
        <v>477</v>
      </c>
      <c r="J2358" t="e">
        <f>VLOOKUP($H2358,#REF!,2,FALSE)</f>
        <v>#REF!</v>
      </c>
      <c r="K2358">
        <f>COUNTIF($D$3:$D$2658,H2358)</f>
        <v>0</v>
      </c>
      <c r="L2358">
        <f>COUNTIF($H$3:$H$2658,H2358)</f>
        <v>2</v>
      </c>
      <c r="N2358">
        <f>COUNTIF($D$3:$D$2658,D2358)</f>
        <v>1</v>
      </c>
    </row>
    <row r="2359" spans="1:14" x14ac:dyDescent="0.25">
      <c r="A2359" s="7" t="s">
        <v>471</v>
      </c>
      <c r="B2359" s="7">
        <v>10073</v>
      </c>
      <c r="C2359" s="7">
        <v>18979</v>
      </c>
      <c r="D2359" s="7">
        <v>64833</v>
      </c>
      <c r="E2359" t="s">
        <v>457</v>
      </c>
      <c r="F2359" s="1">
        <v>10073</v>
      </c>
      <c r="G2359" s="1">
        <v>18962</v>
      </c>
      <c r="H2359" s="7">
        <v>24294</v>
      </c>
      <c r="I2359" s="7"/>
      <c r="J2359" t="e">
        <f>VLOOKUP($H2359,#REF!,2,FALSE)</f>
        <v>#REF!</v>
      </c>
      <c r="K2359">
        <f>COUNTIF($D$3:$D$2658,H2359)</f>
        <v>0</v>
      </c>
      <c r="L2359">
        <f>COUNTIF($H$3:$H$2658,H2359)</f>
        <v>1</v>
      </c>
      <c r="N2359">
        <f>COUNTIF($D$3:$D$2658,D2359)</f>
        <v>1</v>
      </c>
    </row>
    <row r="2360" spans="1:14" x14ac:dyDescent="0.25">
      <c r="A2360" s="7" t="s">
        <v>471</v>
      </c>
      <c r="B2360" s="5">
        <v>10073</v>
      </c>
      <c r="C2360" s="5">
        <v>48384</v>
      </c>
      <c r="D2360" s="5">
        <v>64870</v>
      </c>
      <c r="E2360" t="s">
        <v>457</v>
      </c>
      <c r="F2360" s="1">
        <v>10073</v>
      </c>
      <c r="G2360" s="1">
        <v>48384</v>
      </c>
      <c r="H2360" s="5">
        <v>48242</v>
      </c>
      <c r="I2360" s="27" t="s">
        <v>478</v>
      </c>
      <c r="J2360" t="e">
        <f>VLOOKUP($H2360,#REF!,2,FALSE)</f>
        <v>#REF!</v>
      </c>
      <c r="K2360">
        <f>COUNTIF($D$3:$D$2658,H2360)</f>
        <v>0</v>
      </c>
      <c r="L2360">
        <f>COUNTIF($H$3:$H$2658,H2360)</f>
        <v>1</v>
      </c>
      <c r="N2360">
        <f>COUNTIF($D$3:$D$2658,D2360)</f>
        <v>1</v>
      </c>
    </row>
    <row r="2361" spans="1:14" x14ac:dyDescent="0.25">
      <c r="A2361" s="7" t="s">
        <v>471</v>
      </c>
      <c r="B2361" s="10">
        <v>10073</v>
      </c>
      <c r="C2361" s="10">
        <v>18962</v>
      </c>
      <c r="D2361" s="10">
        <v>64880</v>
      </c>
      <c r="E2361" t="s">
        <v>457</v>
      </c>
      <c r="F2361" s="1">
        <v>10073</v>
      </c>
      <c r="G2361" s="1">
        <v>18962</v>
      </c>
      <c r="H2361" s="10">
        <v>64702</v>
      </c>
      <c r="I2361" s="7" t="s">
        <v>477</v>
      </c>
      <c r="J2361" t="e">
        <f>VLOOKUP($H2361,#REF!,2,FALSE)</f>
        <v>#REF!</v>
      </c>
      <c r="K2361">
        <f>COUNTIF($D$3:$D$2658,H2361)</f>
        <v>0</v>
      </c>
      <c r="L2361">
        <f>COUNTIF($H$3:$H$2658,H2361)</f>
        <v>1</v>
      </c>
      <c r="N2361">
        <f>COUNTIF($D$3:$D$2658,D2361)</f>
        <v>1</v>
      </c>
    </row>
    <row r="2362" spans="1:14" x14ac:dyDescent="0.25">
      <c r="A2362" s="7" t="s">
        <v>233</v>
      </c>
      <c r="B2362" s="5">
        <v>13345</v>
      </c>
      <c r="C2362" s="5">
        <v>64882</v>
      </c>
      <c r="D2362" s="5">
        <v>64990</v>
      </c>
      <c r="E2362" t="s">
        <v>233</v>
      </c>
      <c r="F2362" s="1">
        <v>13345</v>
      </c>
      <c r="G2362" s="1">
        <v>16937</v>
      </c>
      <c r="H2362">
        <v>3463</v>
      </c>
      <c r="I2362" s="27" t="s">
        <v>477</v>
      </c>
      <c r="J2362" t="e">
        <f>VLOOKUP($H2362,#REF!,2,FALSE)</f>
        <v>#REF!</v>
      </c>
      <c r="K2362">
        <f>COUNTIF($D$3:$D$2658,H2362)</f>
        <v>0</v>
      </c>
      <c r="L2362">
        <f>COUNTIF($H$3:$H$2658,H2362)</f>
        <v>6</v>
      </c>
      <c r="N2362">
        <f>COUNTIF($D$3:$D$2658,D2362)</f>
        <v>1</v>
      </c>
    </row>
    <row r="2363" spans="1:14" x14ac:dyDescent="0.25">
      <c r="A2363" s="7" t="s">
        <v>233</v>
      </c>
      <c r="B2363" s="10">
        <v>13345</v>
      </c>
      <c r="C2363" s="10">
        <v>3</v>
      </c>
      <c r="D2363" s="10">
        <v>65073</v>
      </c>
      <c r="E2363" t="s">
        <v>233</v>
      </c>
      <c r="F2363" s="1">
        <v>13345</v>
      </c>
      <c r="G2363" s="1">
        <v>298</v>
      </c>
      <c r="H2363" s="28">
        <v>328</v>
      </c>
      <c r="I2363" s="7" t="s">
        <v>529</v>
      </c>
      <c r="J2363" t="e">
        <f>VLOOKUP($H2363,#REF!,2,FALSE)</f>
        <v>#REF!</v>
      </c>
      <c r="K2363">
        <f>COUNTIF($D$3:$D$2658,H2363)</f>
        <v>0</v>
      </c>
      <c r="L2363">
        <f>COUNTIF($H$3:$H$2658,H2363)</f>
        <v>2</v>
      </c>
      <c r="N2363">
        <f>COUNTIF($D$3:$D$2658,D2363)</f>
        <v>1</v>
      </c>
    </row>
    <row r="2364" spans="1:14" x14ac:dyDescent="0.25">
      <c r="A2364" s="7" t="s">
        <v>233</v>
      </c>
      <c r="B2364" s="10">
        <v>13345</v>
      </c>
      <c r="C2364" s="10">
        <v>64882</v>
      </c>
      <c r="D2364" s="10">
        <v>65079</v>
      </c>
      <c r="E2364" t="s">
        <v>233</v>
      </c>
      <c r="F2364" s="1">
        <v>13345</v>
      </c>
      <c r="G2364" s="1">
        <v>16937</v>
      </c>
      <c r="H2364">
        <v>3463</v>
      </c>
      <c r="I2364" s="7" t="s">
        <v>477</v>
      </c>
      <c r="J2364" t="e">
        <f>VLOOKUP($H2364,#REF!,2,FALSE)</f>
        <v>#REF!</v>
      </c>
      <c r="K2364">
        <f>COUNTIF($D$3:$D$2658,H2364)</f>
        <v>0</v>
      </c>
      <c r="L2364">
        <f>COUNTIF($H$3:$H$2658,H2364)</f>
        <v>6</v>
      </c>
      <c r="N2364">
        <f>COUNTIF($D$3:$D$2658,D2364)</f>
        <v>1</v>
      </c>
    </row>
    <row r="2365" spans="1:14" x14ac:dyDescent="0.25">
      <c r="A2365" s="7" t="s">
        <v>233</v>
      </c>
      <c r="B2365" s="5">
        <v>13345</v>
      </c>
      <c r="C2365" s="5">
        <v>64882</v>
      </c>
      <c r="D2365" s="5">
        <v>65080</v>
      </c>
      <c r="E2365" t="s">
        <v>233</v>
      </c>
      <c r="F2365" s="1">
        <v>13345</v>
      </c>
      <c r="G2365" s="1">
        <v>16937</v>
      </c>
      <c r="H2365">
        <v>3463</v>
      </c>
      <c r="I2365" s="27" t="s">
        <v>477</v>
      </c>
      <c r="J2365" t="e">
        <f>VLOOKUP($H2365,#REF!,2,FALSE)</f>
        <v>#REF!</v>
      </c>
      <c r="K2365">
        <f>COUNTIF($D$3:$D$2658,H2365)</f>
        <v>0</v>
      </c>
      <c r="L2365">
        <f>COUNTIF($H$3:$H$2658,H2365)</f>
        <v>6</v>
      </c>
      <c r="N2365">
        <f>COUNTIF($D$3:$D$2658,D2365)</f>
        <v>1</v>
      </c>
    </row>
    <row r="2366" spans="1:14" x14ac:dyDescent="0.25">
      <c r="A2366" s="7" t="s">
        <v>233</v>
      </c>
      <c r="B2366" s="10">
        <v>13345</v>
      </c>
      <c r="C2366" s="10">
        <v>64882</v>
      </c>
      <c r="D2366" s="10">
        <v>65081</v>
      </c>
      <c r="E2366" t="s">
        <v>233</v>
      </c>
      <c r="F2366" s="1">
        <v>13345</v>
      </c>
      <c r="G2366" s="1">
        <v>16937</v>
      </c>
      <c r="H2366">
        <v>3463</v>
      </c>
      <c r="I2366" s="7" t="s">
        <v>477</v>
      </c>
      <c r="J2366" t="e">
        <f>VLOOKUP($H2366,#REF!,2,FALSE)</f>
        <v>#REF!</v>
      </c>
      <c r="K2366">
        <f>COUNTIF($D$3:$D$2658,H2366)</f>
        <v>0</v>
      </c>
      <c r="L2366">
        <f>COUNTIF($H$3:$H$2658,H2366)</f>
        <v>6</v>
      </c>
      <c r="N2366">
        <f>COUNTIF($D$3:$D$2658,D2366)</f>
        <v>1</v>
      </c>
    </row>
    <row r="2367" spans="1:14" x14ac:dyDescent="0.25">
      <c r="A2367" s="7" t="s">
        <v>233</v>
      </c>
      <c r="B2367" s="5">
        <v>13345</v>
      </c>
      <c r="C2367" s="5">
        <v>64882</v>
      </c>
      <c r="D2367" s="5">
        <v>65082</v>
      </c>
      <c r="E2367" t="s">
        <v>233</v>
      </c>
      <c r="F2367" s="1">
        <v>13345</v>
      </c>
      <c r="G2367" s="1">
        <v>16937</v>
      </c>
      <c r="H2367">
        <v>3463</v>
      </c>
      <c r="I2367" s="27" t="s">
        <v>477</v>
      </c>
      <c r="J2367" t="e">
        <f>VLOOKUP($H2367,#REF!,2,FALSE)</f>
        <v>#REF!</v>
      </c>
      <c r="K2367">
        <f>COUNTIF($D$3:$D$2658,H2367)</f>
        <v>0</v>
      </c>
      <c r="L2367">
        <f>COUNTIF($H$3:$H$2658,H2367)</f>
        <v>6</v>
      </c>
      <c r="N2367">
        <f>COUNTIF($D$3:$D$2658,D2367)</f>
        <v>1</v>
      </c>
    </row>
    <row r="2368" spans="1:14" x14ac:dyDescent="0.25">
      <c r="A2368" s="7" t="s">
        <v>233</v>
      </c>
      <c r="B2368" s="5">
        <v>13345</v>
      </c>
      <c r="C2368" s="5">
        <v>10079</v>
      </c>
      <c r="D2368" s="5">
        <v>65140</v>
      </c>
      <c r="E2368" t="s">
        <v>233</v>
      </c>
      <c r="F2368" s="1">
        <v>13345</v>
      </c>
      <c r="G2368" s="1">
        <v>5</v>
      </c>
      <c r="H2368" s="5">
        <v>883</v>
      </c>
      <c r="I2368" s="27" t="s">
        <v>477</v>
      </c>
      <c r="J2368" t="e">
        <f>VLOOKUP($H2368,#REF!,2,FALSE)</f>
        <v>#REF!</v>
      </c>
      <c r="K2368">
        <f>COUNTIF($D$3:$D$2658,H2368)</f>
        <v>0</v>
      </c>
      <c r="L2368">
        <f>COUNTIF($H$3:$H$2658,H2368)</f>
        <v>4</v>
      </c>
      <c r="N2368">
        <f>COUNTIF($D$3:$D$2658,D2368)</f>
        <v>1</v>
      </c>
    </row>
    <row r="2369" spans="1:14" x14ac:dyDescent="0.25">
      <c r="A2369" s="7" t="s">
        <v>210</v>
      </c>
      <c r="B2369" s="5">
        <v>13340</v>
      </c>
      <c r="C2369" s="5">
        <v>19522</v>
      </c>
      <c r="D2369" s="5">
        <v>65292</v>
      </c>
      <c r="E2369" t="s">
        <v>210</v>
      </c>
      <c r="F2369" s="1">
        <v>13340</v>
      </c>
      <c r="G2369" s="1">
        <v>19522</v>
      </c>
      <c r="H2369" s="5">
        <v>65290</v>
      </c>
      <c r="I2369" s="27" t="s">
        <v>478</v>
      </c>
      <c r="J2369" t="e">
        <f>VLOOKUP($H2369,#REF!,2,FALSE)</f>
        <v>#REF!</v>
      </c>
      <c r="K2369">
        <f>COUNTIF($D$3:$D$2658,H2369)</f>
        <v>0</v>
      </c>
      <c r="L2369">
        <f>COUNTIF($H$3:$H$2658,H2369)</f>
        <v>1</v>
      </c>
      <c r="N2369">
        <f>COUNTIF($D$3:$D$2658,D2369)</f>
        <v>1</v>
      </c>
    </row>
    <row r="2370" spans="1:14" x14ac:dyDescent="0.25">
      <c r="A2370" s="7" t="s">
        <v>210</v>
      </c>
      <c r="B2370" s="10">
        <v>13340</v>
      </c>
      <c r="C2370" s="10">
        <v>19522</v>
      </c>
      <c r="D2370" s="10">
        <v>65337</v>
      </c>
      <c r="E2370" t="s">
        <v>210</v>
      </c>
      <c r="F2370" s="1">
        <v>13340</v>
      </c>
      <c r="G2370" s="1">
        <v>19522</v>
      </c>
      <c r="H2370" s="10">
        <v>65353</v>
      </c>
      <c r="I2370" s="7" t="s">
        <v>478</v>
      </c>
      <c r="J2370" t="e">
        <f>VLOOKUP($H2370,#REF!,2,FALSE)</f>
        <v>#REF!</v>
      </c>
      <c r="K2370">
        <f>COUNTIF($D$3:$D$2658,H2370)</f>
        <v>0</v>
      </c>
      <c r="L2370">
        <f>COUNTIF($H$3:$H$2658,H2370)</f>
        <v>1</v>
      </c>
      <c r="N2370">
        <f>COUNTIF($D$3:$D$2658,D2370)</f>
        <v>1</v>
      </c>
    </row>
    <row r="2371" spans="1:14" x14ac:dyDescent="0.25">
      <c r="A2371" s="7" t="s">
        <v>210</v>
      </c>
      <c r="B2371" s="5">
        <v>13340</v>
      </c>
      <c r="C2371" s="5">
        <v>19522</v>
      </c>
      <c r="D2371" s="5">
        <v>65356</v>
      </c>
      <c r="E2371" t="s">
        <v>210</v>
      </c>
      <c r="F2371" s="1">
        <v>13340</v>
      </c>
      <c r="G2371" s="1">
        <v>19522</v>
      </c>
      <c r="H2371" s="5">
        <v>65286</v>
      </c>
      <c r="I2371" s="27" t="s">
        <v>478</v>
      </c>
      <c r="J2371" t="e">
        <f>VLOOKUP($H2371,#REF!,2,FALSE)</f>
        <v>#REF!</v>
      </c>
      <c r="K2371">
        <f>COUNTIF($D$3:$D$2658,H2371)</f>
        <v>0</v>
      </c>
      <c r="L2371">
        <f>COUNTIF($H$3:$H$2658,H2371)</f>
        <v>2</v>
      </c>
      <c r="N2371">
        <f>COUNTIF($D$3:$D$2658,D2371)</f>
        <v>1</v>
      </c>
    </row>
    <row r="2372" spans="1:14" x14ac:dyDescent="0.25">
      <c r="A2372" s="7" t="s">
        <v>210</v>
      </c>
      <c r="B2372" s="10">
        <v>13340</v>
      </c>
      <c r="C2372" s="10">
        <v>19522</v>
      </c>
      <c r="D2372" s="10">
        <v>65357</v>
      </c>
      <c r="E2372" t="s">
        <v>210</v>
      </c>
      <c r="F2372" s="1">
        <v>13340</v>
      </c>
      <c r="G2372" s="1">
        <v>19522</v>
      </c>
      <c r="H2372" s="10">
        <v>65287</v>
      </c>
      <c r="I2372" s="7" t="s">
        <v>478</v>
      </c>
      <c r="J2372" t="e">
        <f>VLOOKUP($H2372,#REF!,2,FALSE)</f>
        <v>#REF!</v>
      </c>
      <c r="K2372">
        <f>COUNTIF($D$3:$D$2658,H2372)</f>
        <v>0</v>
      </c>
      <c r="L2372">
        <f>COUNTIF($H$3:$H$2658,H2372)</f>
        <v>3</v>
      </c>
      <c r="N2372">
        <f>COUNTIF($D$3:$D$2658,D2372)</f>
        <v>1</v>
      </c>
    </row>
    <row r="2373" spans="1:14" x14ac:dyDescent="0.25">
      <c r="A2373" s="7" t="s">
        <v>210</v>
      </c>
      <c r="B2373" s="5">
        <v>13340</v>
      </c>
      <c r="C2373" s="5">
        <v>19522</v>
      </c>
      <c r="D2373" s="5">
        <v>65361</v>
      </c>
      <c r="E2373" t="s">
        <v>210</v>
      </c>
      <c r="F2373" s="1">
        <v>13340</v>
      </c>
      <c r="G2373" s="1">
        <v>19522</v>
      </c>
      <c r="H2373" s="5">
        <v>65286</v>
      </c>
      <c r="I2373" s="27" t="s">
        <v>478</v>
      </c>
      <c r="J2373" t="e">
        <f>VLOOKUP($H2373,#REF!,2,FALSE)</f>
        <v>#REF!</v>
      </c>
      <c r="K2373">
        <f>COUNTIF($D$3:$D$2658,H2373)</f>
        <v>0</v>
      </c>
      <c r="L2373">
        <f>COUNTIF($H$3:$H$2658,H2373)</f>
        <v>2</v>
      </c>
      <c r="N2373">
        <f>COUNTIF($D$3:$D$2658,D2373)</f>
        <v>1</v>
      </c>
    </row>
    <row r="2374" spans="1:14" x14ac:dyDescent="0.25">
      <c r="A2374" s="7" t="s">
        <v>210</v>
      </c>
      <c r="B2374" s="10">
        <v>13340</v>
      </c>
      <c r="C2374" s="10">
        <v>19522</v>
      </c>
      <c r="D2374" s="10">
        <v>65362</v>
      </c>
      <c r="E2374" t="s">
        <v>210</v>
      </c>
      <c r="F2374" s="1">
        <v>13340</v>
      </c>
      <c r="G2374" s="1">
        <v>19522</v>
      </c>
      <c r="H2374" s="10">
        <v>65287</v>
      </c>
      <c r="I2374" s="7" t="s">
        <v>478</v>
      </c>
      <c r="J2374" t="e">
        <f>VLOOKUP($H2374,#REF!,2,FALSE)</f>
        <v>#REF!</v>
      </c>
      <c r="K2374">
        <f>COUNTIF($D$3:$D$2658,H2374)</f>
        <v>0</v>
      </c>
      <c r="L2374">
        <f>COUNTIF($H$3:$H$2658,H2374)</f>
        <v>3</v>
      </c>
      <c r="N2374">
        <f>COUNTIF($D$3:$D$2658,D2374)</f>
        <v>1</v>
      </c>
    </row>
    <row r="2375" spans="1:14" x14ac:dyDescent="0.25">
      <c r="A2375" s="7" t="s">
        <v>210</v>
      </c>
      <c r="B2375" s="5">
        <v>13340</v>
      </c>
      <c r="C2375" s="5">
        <v>19522</v>
      </c>
      <c r="D2375" s="5">
        <v>65367</v>
      </c>
      <c r="E2375" t="s">
        <v>210</v>
      </c>
      <c r="F2375" s="1">
        <v>13340</v>
      </c>
      <c r="G2375" s="1">
        <v>19522</v>
      </c>
      <c r="H2375" s="5">
        <v>65370</v>
      </c>
      <c r="I2375" s="27" t="s">
        <v>477</v>
      </c>
      <c r="J2375" t="e">
        <f>VLOOKUP($H2375,#REF!,2,FALSE)</f>
        <v>#REF!</v>
      </c>
      <c r="K2375">
        <f>COUNTIF($D$3:$D$2658,H2375)</f>
        <v>0</v>
      </c>
      <c r="L2375">
        <f>COUNTIF($H$3:$H$2658,H2375)</f>
        <v>1</v>
      </c>
      <c r="N2375">
        <f>COUNTIF($D$3:$D$2658,D2375)</f>
        <v>1</v>
      </c>
    </row>
    <row r="2376" spans="1:14" x14ac:dyDescent="0.25">
      <c r="A2376" s="7" t="s">
        <v>210</v>
      </c>
      <c r="B2376" s="10">
        <v>13340</v>
      </c>
      <c r="C2376" s="10">
        <v>19522</v>
      </c>
      <c r="D2376" s="10">
        <v>65394</v>
      </c>
      <c r="E2376" t="s">
        <v>210</v>
      </c>
      <c r="F2376" s="1">
        <v>13340</v>
      </c>
      <c r="G2376" s="1">
        <v>19522</v>
      </c>
      <c r="H2376" s="10">
        <v>65295</v>
      </c>
      <c r="I2376" s="7" t="s">
        <v>477</v>
      </c>
      <c r="J2376" t="e">
        <f>VLOOKUP($H2376,#REF!,2,FALSE)</f>
        <v>#REF!</v>
      </c>
      <c r="K2376">
        <f>COUNTIF($D$3:$D$2658,H2376)</f>
        <v>0</v>
      </c>
      <c r="L2376">
        <f>COUNTIF($H$3:$H$2658,H2376)</f>
        <v>1</v>
      </c>
      <c r="N2376">
        <f>COUNTIF($D$3:$D$2658,D2376)</f>
        <v>1</v>
      </c>
    </row>
    <row r="2377" spans="1:14" x14ac:dyDescent="0.25">
      <c r="A2377" s="7" t="s">
        <v>233</v>
      </c>
      <c r="B2377" s="5">
        <v>13345</v>
      </c>
      <c r="C2377" s="5">
        <v>10079</v>
      </c>
      <c r="D2377" s="5">
        <v>65440</v>
      </c>
      <c r="E2377" t="s">
        <v>233</v>
      </c>
      <c r="F2377" s="1">
        <v>13345</v>
      </c>
      <c r="G2377" s="1">
        <v>5</v>
      </c>
      <c r="H2377">
        <v>884</v>
      </c>
      <c r="I2377" s="27" t="s">
        <v>478</v>
      </c>
      <c r="J2377" t="e">
        <f>VLOOKUP($H2377,#REF!,2,FALSE)</f>
        <v>#REF!</v>
      </c>
      <c r="K2377">
        <f>COUNTIF($D$3:$D$2658,H2377)</f>
        <v>0</v>
      </c>
      <c r="L2377">
        <f>COUNTIF($H$3:$H$2658,H2377)</f>
        <v>3</v>
      </c>
      <c r="N2377">
        <f>COUNTIF($D$3:$D$2658,D2377)</f>
        <v>1</v>
      </c>
    </row>
    <row r="2378" spans="1:14" x14ac:dyDescent="0.25">
      <c r="A2378" s="7" t="s">
        <v>233</v>
      </c>
      <c r="B2378" s="10">
        <v>13345</v>
      </c>
      <c r="C2378" s="10">
        <v>10079</v>
      </c>
      <c r="D2378" s="10">
        <v>65450</v>
      </c>
      <c r="E2378" t="s">
        <v>233</v>
      </c>
      <c r="F2378" s="1">
        <v>13345</v>
      </c>
      <c r="G2378" s="1">
        <v>5</v>
      </c>
      <c r="H2378" s="10">
        <v>884</v>
      </c>
      <c r="I2378" s="7" t="s">
        <v>478</v>
      </c>
      <c r="J2378" t="e">
        <f>VLOOKUP($H2378,#REF!,2,FALSE)</f>
        <v>#REF!</v>
      </c>
      <c r="K2378">
        <f>COUNTIF($D$3:$D$2658,H2378)</f>
        <v>0</v>
      </c>
      <c r="L2378">
        <f>COUNTIF($H$3:$H$2658,H2378)</f>
        <v>3</v>
      </c>
      <c r="N2378">
        <f>COUNTIF($D$3:$D$2658,D2378)</f>
        <v>1</v>
      </c>
    </row>
    <row r="2379" spans="1:14" x14ac:dyDescent="0.25">
      <c r="A2379" s="7" t="s">
        <v>210</v>
      </c>
      <c r="B2379" s="5">
        <v>13340</v>
      </c>
      <c r="C2379" s="5">
        <v>19522</v>
      </c>
      <c r="D2379" s="5">
        <v>65475</v>
      </c>
      <c r="E2379" t="s">
        <v>210</v>
      </c>
      <c r="F2379" s="1">
        <v>13340</v>
      </c>
      <c r="G2379" s="1">
        <v>19522</v>
      </c>
      <c r="H2379" s="5">
        <v>65474</v>
      </c>
      <c r="I2379" s="27" t="s">
        <v>478</v>
      </c>
      <c r="J2379" t="e">
        <f>VLOOKUP($H2379,#REF!,2,FALSE)</f>
        <v>#REF!</v>
      </c>
      <c r="K2379">
        <f>COUNTIF($D$3:$D$2658,H2379)</f>
        <v>0</v>
      </c>
      <c r="L2379">
        <f>COUNTIF($H$3:$H$2658,H2379)</f>
        <v>1</v>
      </c>
      <c r="N2379">
        <f>COUNTIF($D$3:$D$2658,D2379)</f>
        <v>1</v>
      </c>
    </row>
    <row r="2380" spans="1:14" x14ac:dyDescent="0.25">
      <c r="A2380" s="7" t="s">
        <v>210</v>
      </c>
      <c r="B2380" s="10">
        <v>13340</v>
      </c>
      <c r="C2380" s="10">
        <v>19522</v>
      </c>
      <c r="D2380" s="10">
        <v>65478</v>
      </c>
      <c r="E2380" t="s">
        <v>210</v>
      </c>
      <c r="F2380" s="1">
        <v>13340</v>
      </c>
      <c r="G2380" s="1">
        <v>19522</v>
      </c>
      <c r="H2380" s="10">
        <v>2725</v>
      </c>
      <c r="I2380" s="7" t="s">
        <v>478</v>
      </c>
      <c r="J2380" t="e">
        <f>VLOOKUP($H2380,#REF!,2,FALSE)</f>
        <v>#REF!</v>
      </c>
      <c r="K2380">
        <f>COUNTIF($D$3:$D$2658,H2380)</f>
        <v>0</v>
      </c>
      <c r="L2380">
        <f>COUNTIF($H$3:$H$2658,H2380)</f>
        <v>1</v>
      </c>
      <c r="N2380">
        <f>COUNTIF($D$3:$D$2658,D2380)</f>
        <v>1</v>
      </c>
    </row>
    <row r="2381" spans="1:14" x14ac:dyDescent="0.25">
      <c r="A2381" s="7" t="s">
        <v>210</v>
      </c>
      <c r="B2381" s="5">
        <v>13340</v>
      </c>
      <c r="C2381" s="5">
        <v>19522</v>
      </c>
      <c r="D2381" s="5">
        <v>65495</v>
      </c>
      <c r="E2381" t="s">
        <v>210</v>
      </c>
      <c r="F2381" s="1">
        <v>13340</v>
      </c>
      <c r="G2381" s="1">
        <v>19522</v>
      </c>
      <c r="H2381" s="5">
        <v>65494</v>
      </c>
      <c r="I2381" s="27" t="s">
        <v>477</v>
      </c>
      <c r="J2381" t="e">
        <f>VLOOKUP($H2381,#REF!,2,FALSE)</f>
        <v>#REF!</v>
      </c>
      <c r="K2381">
        <f>COUNTIF($D$3:$D$2658,H2381)</f>
        <v>0</v>
      </c>
      <c r="L2381">
        <f>COUNTIF($H$3:$H$2658,H2381)</f>
        <v>1</v>
      </c>
      <c r="N2381">
        <f>COUNTIF($D$3:$D$2658,D2381)</f>
        <v>1</v>
      </c>
    </row>
    <row r="2382" spans="1:14" x14ac:dyDescent="0.25">
      <c r="A2382" s="7" t="s">
        <v>210</v>
      </c>
      <c r="B2382" s="5">
        <v>13340</v>
      </c>
      <c r="C2382" s="5">
        <v>19522</v>
      </c>
      <c r="D2382" s="5">
        <v>65671</v>
      </c>
      <c r="E2382" t="s">
        <v>210</v>
      </c>
      <c r="F2382" s="1">
        <v>13340</v>
      </c>
      <c r="G2382" s="1">
        <v>19522</v>
      </c>
      <c r="H2382" s="5">
        <v>65491</v>
      </c>
      <c r="I2382" s="27" t="s">
        <v>478</v>
      </c>
      <c r="J2382" t="e">
        <f>VLOOKUP($H2382,#REF!,2,FALSE)</f>
        <v>#REF!</v>
      </c>
      <c r="K2382">
        <f>COUNTIF($D$3:$D$2658,H2382)</f>
        <v>0</v>
      </c>
      <c r="L2382">
        <f>COUNTIF($H$3:$H$2658,H2382)</f>
        <v>1</v>
      </c>
      <c r="N2382">
        <f>COUNTIF($D$3:$D$2658,D2382)</f>
        <v>1</v>
      </c>
    </row>
    <row r="2383" spans="1:14" x14ac:dyDescent="0.25">
      <c r="A2383" s="7" t="s">
        <v>210</v>
      </c>
      <c r="B2383" s="10">
        <v>13340</v>
      </c>
      <c r="C2383" s="10">
        <v>19522</v>
      </c>
      <c r="D2383" s="10">
        <v>65672</v>
      </c>
      <c r="E2383" t="s">
        <v>210</v>
      </c>
      <c r="F2383" s="1">
        <v>13340</v>
      </c>
      <c r="G2383" s="1">
        <v>19522</v>
      </c>
      <c r="H2383" s="10">
        <v>65493</v>
      </c>
      <c r="I2383" s="7" t="s">
        <v>478</v>
      </c>
      <c r="J2383" t="e">
        <f>VLOOKUP($H2383,#REF!,2,FALSE)</f>
        <v>#REF!</v>
      </c>
      <c r="K2383">
        <f>COUNTIF($D$3:$D$2658,H2383)</f>
        <v>0</v>
      </c>
      <c r="L2383">
        <f>COUNTIF($H$3:$H$2658,H2383)</f>
        <v>1</v>
      </c>
      <c r="N2383">
        <f>COUNTIF($D$3:$D$2658,D2383)</f>
        <v>1</v>
      </c>
    </row>
    <row r="2384" spans="1:14" x14ac:dyDescent="0.25">
      <c r="A2384" s="7" t="s">
        <v>210</v>
      </c>
      <c r="B2384" s="7">
        <v>13340</v>
      </c>
      <c r="C2384" s="7">
        <v>19522</v>
      </c>
      <c r="D2384" s="7">
        <v>65700</v>
      </c>
      <c r="E2384" t="s">
        <v>210</v>
      </c>
      <c r="F2384" s="1">
        <v>13340</v>
      </c>
      <c r="G2384" s="1">
        <v>19522</v>
      </c>
      <c r="H2384" s="7">
        <v>2738</v>
      </c>
      <c r="I2384" s="7"/>
      <c r="J2384" t="e">
        <f>VLOOKUP($H2384,#REF!,2,FALSE)</f>
        <v>#REF!</v>
      </c>
      <c r="K2384">
        <f>COUNTIF($D$3:$D$2658,H2384)</f>
        <v>0</v>
      </c>
      <c r="L2384">
        <f>COUNTIF($H$3:$H$2658,H2384)</f>
        <v>1</v>
      </c>
      <c r="N2384">
        <f>COUNTIF($D$3:$D$2658,D2384)</f>
        <v>1</v>
      </c>
    </row>
    <row r="2385" spans="1:14" x14ac:dyDescent="0.25">
      <c r="A2385" s="7" t="s">
        <v>210</v>
      </c>
      <c r="B2385" s="5">
        <v>13340</v>
      </c>
      <c r="C2385" s="5">
        <v>19522</v>
      </c>
      <c r="D2385" s="5">
        <v>65717</v>
      </c>
      <c r="E2385" t="s">
        <v>210</v>
      </c>
      <c r="F2385" s="1">
        <v>13340</v>
      </c>
      <c r="G2385" s="1">
        <v>19522</v>
      </c>
      <c r="H2385" s="5">
        <v>65492</v>
      </c>
      <c r="I2385" s="27" t="s">
        <v>478</v>
      </c>
      <c r="J2385" t="e">
        <f>VLOOKUP($H2385,#REF!,2,FALSE)</f>
        <v>#REF!</v>
      </c>
      <c r="K2385">
        <f>COUNTIF($D$3:$D$2658,H2385)</f>
        <v>0</v>
      </c>
      <c r="L2385">
        <f>COUNTIF($H$3:$H$2658,H2385)</f>
        <v>1</v>
      </c>
      <c r="N2385">
        <f>COUNTIF($D$3:$D$2658,D2385)</f>
        <v>1</v>
      </c>
    </row>
    <row r="2386" spans="1:14" x14ac:dyDescent="0.25">
      <c r="A2386" s="7" t="s">
        <v>210</v>
      </c>
      <c r="B2386" s="10">
        <v>13340</v>
      </c>
      <c r="C2386" s="10">
        <v>19522</v>
      </c>
      <c r="D2386" s="10">
        <v>65848</v>
      </c>
      <c r="E2386" t="s">
        <v>210</v>
      </c>
      <c r="F2386" s="1">
        <v>13340</v>
      </c>
      <c r="G2386" s="1">
        <v>19522</v>
      </c>
      <c r="H2386" s="10">
        <v>65273</v>
      </c>
      <c r="I2386" s="7" t="s">
        <v>477</v>
      </c>
      <c r="J2386" t="e">
        <f>VLOOKUP($H2386,#REF!,2,FALSE)</f>
        <v>#REF!</v>
      </c>
      <c r="K2386">
        <f>COUNTIF($D$3:$D$2658,H2386)</f>
        <v>0</v>
      </c>
      <c r="L2386">
        <f>COUNTIF($H$3:$H$2658,H2386)</f>
        <v>1</v>
      </c>
      <c r="N2386">
        <f>COUNTIF($D$3:$D$2658,D2386)</f>
        <v>1</v>
      </c>
    </row>
    <row r="2387" spans="1:14" x14ac:dyDescent="0.25">
      <c r="A2387" s="7" t="s">
        <v>210</v>
      </c>
      <c r="B2387" s="10">
        <v>13340</v>
      </c>
      <c r="C2387" s="10">
        <v>19522</v>
      </c>
      <c r="D2387" s="10">
        <v>65860</v>
      </c>
      <c r="E2387" t="s">
        <v>210</v>
      </c>
      <c r="F2387" s="1">
        <v>13340</v>
      </c>
      <c r="G2387" s="1">
        <v>19522</v>
      </c>
      <c r="H2387" s="10">
        <v>65319</v>
      </c>
      <c r="I2387" s="7" t="s">
        <v>478</v>
      </c>
      <c r="J2387" t="e">
        <f>VLOOKUP($H2387,#REF!,2,FALSE)</f>
        <v>#REF!</v>
      </c>
      <c r="K2387">
        <f>COUNTIF($D$3:$D$2658,H2387)</f>
        <v>0</v>
      </c>
      <c r="L2387">
        <f>COUNTIF($H$3:$H$2658,H2387)</f>
        <v>1</v>
      </c>
      <c r="N2387">
        <f>COUNTIF($D$3:$D$2658,D2387)</f>
        <v>1</v>
      </c>
    </row>
    <row r="2388" spans="1:14" x14ac:dyDescent="0.25">
      <c r="A2388" s="7" t="s">
        <v>212</v>
      </c>
      <c r="B2388" s="10">
        <v>43440</v>
      </c>
      <c r="C2388" s="10">
        <v>18996</v>
      </c>
      <c r="D2388" s="10">
        <v>65890</v>
      </c>
      <c r="E2388" t="s">
        <v>212</v>
      </c>
      <c r="F2388" s="1">
        <v>43440</v>
      </c>
      <c r="G2388" s="1">
        <v>18996</v>
      </c>
      <c r="H2388" s="10">
        <v>2278</v>
      </c>
      <c r="I2388" s="7" t="s">
        <v>478</v>
      </c>
      <c r="J2388" t="e">
        <f>VLOOKUP($H2388,#REF!,2,FALSE)</f>
        <v>#REF!</v>
      </c>
      <c r="K2388">
        <f>COUNTIF($D$3:$D$2658,H2388)</f>
        <v>0</v>
      </c>
      <c r="L2388">
        <f>COUNTIF($H$3:$H$2658,H2388)</f>
        <v>14</v>
      </c>
      <c r="N2388">
        <f>COUNTIF($D$3:$D$2658,D2388)</f>
        <v>1</v>
      </c>
    </row>
    <row r="2389" spans="1:14" x14ac:dyDescent="0.25">
      <c r="A2389" s="7" t="s">
        <v>479</v>
      </c>
      <c r="B2389" s="10">
        <v>65910</v>
      </c>
      <c r="C2389" s="10">
        <v>65922</v>
      </c>
      <c r="D2389" s="10">
        <v>65933</v>
      </c>
      <c r="E2389" t="s">
        <v>449</v>
      </c>
      <c r="F2389" s="1">
        <v>13406</v>
      </c>
      <c r="G2389" s="1">
        <v>2123</v>
      </c>
      <c r="H2389" s="10">
        <v>2499</v>
      </c>
      <c r="I2389" s="7" t="s">
        <v>478</v>
      </c>
      <c r="J2389" t="e">
        <f>VLOOKUP($H2389,#REF!,2,FALSE)</f>
        <v>#REF!</v>
      </c>
      <c r="K2389">
        <f>COUNTIF($D$3:$D$2658,H2389)</f>
        <v>0</v>
      </c>
      <c r="L2389">
        <f>COUNTIF($H$3:$H$2658,H2389)</f>
        <v>1</v>
      </c>
      <c r="N2389">
        <f>COUNTIF($D$3:$D$2658,D2389)</f>
        <v>1</v>
      </c>
    </row>
    <row r="2390" spans="1:14" x14ac:dyDescent="0.25">
      <c r="A2390" s="7" t="s">
        <v>479</v>
      </c>
      <c r="B2390" s="5">
        <v>65910</v>
      </c>
      <c r="C2390" s="5">
        <v>65922</v>
      </c>
      <c r="D2390" s="5">
        <v>65934</v>
      </c>
      <c r="E2390" t="s">
        <v>449</v>
      </c>
      <c r="F2390" s="1">
        <v>13406</v>
      </c>
      <c r="G2390" s="1">
        <v>2123</v>
      </c>
      <c r="H2390" s="5">
        <v>2503</v>
      </c>
      <c r="I2390" s="27" t="s">
        <v>478</v>
      </c>
      <c r="J2390" t="e">
        <f>VLOOKUP($H2390,#REF!,2,FALSE)</f>
        <v>#REF!</v>
      </c>
      <c r="K2390">
        <f>COUNTIF($D$3:$D$2658,H2390)</f>
        <v>0</v>
      </c>
      <c r="L2390">
        <f>COUNTIF($H$3:$H$2658,H2390)</f>
        <v>1</v>
      </c>
      <c r="N2390">
        <f>COUNTIF($D$3:$D$2658,D2390)</f>
        <v>1</v>
      </c>
    </row>
    <row r="2391" spans="1:14" x14ac:dyDescent="0.25">
      <c r="A2391" s="7" t="s">
        <v>479</v>
      </c>
      <c r="B2391" s="10">
        <v>65910</v>
      </c>
      <c r="C2391" s="10">
        <v>65922</v>
      </c>
      <c r="D2391" s="10">
        <v>65935</v>
      </c>
      <c r="E2391" t="s">
        <v>449</v>
      </c>
      <c r="F2391" s="1">
        <v>13406</v>
      </c>
      <c r="G2391" s="1">
        <v>2123</v>
      </c>
      <c r="H2391" s="10">
        <v>2508</v>
      </c>
      <c r="I2391" s="7" t="s">
        <v>478</v>
      </c>
      <c r="J2391" t="e">
        <f>VLOOKUP($H2391,#REF!,2,FALSE)</f>
        <v>#REF!</v>
      </c>
      <c r="K2391">
        <f>COUNTIF($D$3:$D$2658,H2391)</f>
        <v>0</v>
      </c>
      <c r="L2391">
        <f>COUNTIF($H$3:$H$2658,H2391)</f>
        <v>2</v>
      </c>
      <c r="N2391">
        <f>COUNTIF($D$3:$D$2658,D2391)</f>
        <v>1</v>
      </c>
    </row>
    <row r="2392" spans="1:14" x14ac:dyDescent="0.25">
      <c r="A2392" s="7" t="s">
        <v>479</v>
      </c>
      <c r="B2392" s="5">
        <v>65910</v>
      </c>
      <c r="C2392" s="5">
        <v>65922</v>
      </c>
      <c r="D2392" s="5">
        <v>65936</v>
      </c>
      <c r="E2392" t="s">
        <v>203</v>
      </c>
      <c r="F2392" s="1">
        <v>65910</v>
      </c>
      <c r="G2392" s="1">
        <v>66149</v>
      </c>
      <c r="H2392">
        <v>66236</v>
      </c>
      <c r="I2392" s="27" t="s">
        <v>478</v>
      </c>
      <c r="J2392" t="e">
        <f>VLOOKUP($H2392,#REF!,2,FALSE)</f>
        <v>#REF!</v>
      </c>
      <c r="K2392">
        <f>COUNTIF($D$3:$D$2658,H2392)</f>
        <v>0</v>
      </c>
      <c r="L2392">
        <f>COUNTIF($H$3:$H$2658,H2392)</f>
        <v>2</v>
      </c>
      <c r="N2392">
        <f>COUNTIF($D$3:$D$2658,D2392)</f>
        <v>1</v>
      </c>
    </row>
    <row r="2393" spans="1:14" x14ac:dyDescent="0.25">
      <c r="A2393" s="7" t="s">
        <v>479</v>
      </c>
      <c r="B2393" s="10">
        <v>65910</v>
      </c>
      <c r="C2393" s="10">
        <v>65922</v>
      </c>
      <c r="D2393" s="10">
        <v>65937</v>
      </c>
      <c r="E2393" t="s">
        <v>449</v>
      </c>
      <c r="F2393" s="1">
        <v>13406</v>
      </c>
      <c r="G2393" s="1">
        <v>2123</v>
      </c>
      <c r="H2393" s="10">
        <v>2501</v>
      </c>
      <c r="I2393" s="7" t="s">
        <v>478</v>
      </c>
      <c r="J2393" t="e">
        <f>VLOOKUP($H2393,#REF!,2,FALSE)</f>
        <v>#REF!</v>
      </c>
      <c r="K2393">
        <f>COUNTIF($D$3:$D$2658,H2393)</f>
        <v>0</v>
      </c>
      <c r="L2393">
        <f>COUNTIF($H$3:$H$2658,H2393)</f>
        <v>1</v>
      </c>
      <c r="N2393">
        <f>COUNTIF($D$3:$D$2658,D2393)</f>
        <v>1</v>
      </c>
    </row>
    <row r="2394" spans="1:14" x14ac:dyDescent="0.25">
      <c r="A2394" s="7" t="s">
        <v>479</v>
      </c>
      <c r="B2394" s="5">
        <v>65910</v>
      </c>
      <c r="C2394" s="5">
        <v>65922</v>
      </c>
      <c r="D2394" s="5">
        <v>65940</v>
      </c>
      <c r="E2394" t="s">
        <v>449</v>
      </c>
      <c r="F2394" s="1">
        <v>13406</v>
      </c>
      <c r="G2394" s="1">
        <v>2123</v>
      </c>
      <c r="H2394" s="5">
        <v>2512</v>
      </c>
      <c r="I2394" s="27" t="s">
        <v>478</v>
      </c>
      <c r="J2394" t="e">
        <f>VLOOKUP($H2394,#REF!,2,FALSE)</f>
        <v>#REF!</v>
      </c>
      <c r="K2394">
        <f>COUNTIF($D$3:$D$2658,H2394)</f>
        <v>0</v>
      </c>
      <c r="L2394">
        <f>COUNTIF($H$3:$H$2658,H2394)</f>
        <v>1</v>
      </c>
      <c r="N2394">
        <f>COUNTIF($D$3:$D$2658,D2394)</f>
        <v>1</v>
      </c>
    </row>
    <row r="2395" spans="1:14" x14ac:dyDescent="0.25">
      <c r="A2395" s="7" t="s">
        <v>479</v>
      </c>
      <c r="B2395" s="10">
        <v>65910</v>
      </c>
      <c r="C2395" s="10">
        <v>65922</v>
      </c>
      <c r="D2395" s="10">
        <v>65941</v>
      </c>
      <c r="E2395" t="s">
        <v>449</v>
      </c>
      <c r="F2395" s="1">
        <v>13406</v>
      </c>
      <c r="G2395" s="1">
        <v>2123</v>
      </c>
      <c r="H2395" s="10">
        <v>2492</v>
      </c>
      <c r="I2395" s="7" t="s">
        <v>478</v>
      </c>
      <c r="J2395" t="e">
        <f>VLOOKUP($H2395,#REF!,2,FALSE)</f>
        <v>#REF!</v>
      </c>
      <c r="K2395">
        <f>COUNTIF($D$3:$D$2658,H2395)</f>
        <v>0</v>
      </c>
      <c r="L2395">
        <f>COUNTIF($H$3:$H$2658,H2395)</f>
        <v>1</v>
      </c>
      <c r="N2395">
        <f>COUNTIF($D$3:$D$2658,D2395)</f>
        <v>1</v>
      </c>
    </row>
    <row r="2396" spans="1:14" x14ac:dyDescent="0.25">
      <c r="A2396" s="7" t="s">
        <v>479</v>
      </c>
      <c r="B2396" s="5">
        <v>65910</v>
      </c>
      <c r="C2396" s="5">
        <v>65922</v>
      </c>
      <c r="D2396" s="5">
        <v>65942</v>
      </c>
      <c r="E2396" t="s">
        <v>449</v>
      </c>
      <c r="F2396" s="1">
        <v>13406</v>
      </c>
      <c r="G2396" s="1">
        <v>2123</v>
      </c>
      <c r="H2396" s="5">
        <v>2514</v>
      </c>
      <c r="I2396" s="27" t="s">
        <v>478</v>
      </c>
      <c r="J2396" t="e">
        <f>VLOOKUP($H2396,#REF!,2,FALSE)</f>
        <v>#REF!</v>
      </c>
      <c r="K2396">
        <f>COUNTIF($D$3:$D$2658,H2396)</f>
        <v>0</v>
      </c>
      <c r="L2396">
        <f>COUNTIF($H$3:$H$2658,H2396)</f>
        <v>1</v>
      </c>
      <c r="N2396">
        <f>COUNTIF($D$3:$D$2658,D2396)</f>
        <v>1</v>
      </c>
    </row>
    <row r="2397" spans="1:14" x14ac:dyDescent="0.25">
      <c r="A2397" s="7" t="s">
        <v>479</v>
      </c>
      <c r="B2397" s="10">
        <v>65910</v>
      </c>
      <c r="C2397" s="10">
        <v>65922</v>
      </c>
      <c r="D2397" s="10">
        <v>65943</v>
      </c>
      <c r="E2397" t="s">
        <v>449</v>
      </c>
      <c r="F2397" s="1">
        <v>13406</v>
      </c>
      <c r="G2397" s="1">
        <v>2123</v>
      </c>
      <c r="H2397" s="10">
        <v>2513</v>
      </c>
      <c r="I2397" s="7" t="s">
        <v>478</v>
      </c>
      <c r="J2397" t="e">
        <f>VLOOKUP($H2397,#REF!,2,FALSE)</f>
        <v>#REF!</v>
      </c>
      <c r="K2397">
        <f>COUNTIF($D$3:$D$2658,H2397)</f>
        <v>0</v>
      </c>
      <c r="L2397">
        <f>COUNTIF($H$3:$H$2658,H2397)</f>
        <v>1</v>
      </c>
      <c r="N2397">
        <f>COUNTIF($D$3:$D$2658,D2397)</f>
        <v>1</v>
      </c>
    </row>
    <row r="2398" spans="1:14" x14ac:dyDescent="0.25">
      <c r="A2398" s="7" t="s">
        <v>479</v>
      </c>
      <c r="B2398" s="10">
        <v>65910</v>
      </c>
      <c r="C2398" s="10">
        <v>65923</v>
      </c>
      <c r="D2398" s="10">
        <v>65947</v>
      </c>
      <c r="E2398" t="s">
        <v>375</v>
      </c>
      <c r="F2398" s="1">
        <v>1500</v>
      </c>
      <c r="G2398" s="1">
        <v>18973</v>
      </c>
      <c r="H2398">
        <v>55998</v>
      </c>
      <c r="I2398" t="s">
        <v>555</v>
      </c>
      <c r="J2398" t="e">
        <f>VLOOKUP($H2398,#REF!,2,FALSE)</f>
        <v>#REF!</v>
      </c>
      <c r="K2398">
        <f>COUNTIF($D$3:$D$2658,H2398)</f>
        <v>0</v>
      </c>
      <c r="L2398">
        <f>COUNTIF($H$3:$H$2658,H2398)</f>
        <v>5</v>
      </c>
      <c r="N2398">
        <f>COUNTIF($D$3:$D$2658,D2398)</f>
        <v>1</v>
      </c>
    </row>
    <row r="2399" spans="1:14" x14ac:dyDescent="0.25">
      <c r="A2399" s="7" t="s">
        <v>479</v>
      </c>
      <c r="B2399" s="10">
        <v>65910</v>
      </c>
      <c r="C2399" s="7">
        <v>65923</v>
      </c>
      <c r="D2399" s="7">
        <v>65948</v>
      </c>
      <c r="E2399" t="s">
        <v>228</v>
      </c>
      <c r="F2399" s="1">
        <v>13409</v>
      </c>
      <c r="G2399" s="1">
        <v>3768</v>
      </c>
      <c r="H2399">
        <v>3883</v>
      </c>
      <c r="I2399" s="7" t="s">
        <v>554</v>
      </c>
      <c r="J2399" t="e">
        <f>VLOOKUP($H2399,#REF!,2,FALSE)</f>
        <v>#REF!</v>
      </c>
      <c r="K2399">
        <f>COUNTIF($D$3:$D$2658,H2399)</f>
        <v>0</v>
      </c>
      <c r="L2399">
        <f>COUNTIF($H$3:$H$2658,H2399)</f>
        <v>2</v>
      </c>
      <c r="N2399">
        <f>COUNTIF($D$3:$D$2658,D2399)</f>
        <v>1</v>
      </c>
    </row>
    <row r="2400" spans="1:14" x14ac:dyDescent="0.25">
      <c r="A2400" s="7" t="s">
        <v>479</v>
      </c>
      <c r="B2400" s="10">
        <v>65910</v>
      </c>
      <c r="C2400" s="7">
        <v>65923</v>
      </c>
      <c r="D2400" s="7">
        <v>65949</v>
      </c>
      <c r="E2400" t="s">
        <v>228</v>
      </c>
      <c r="F2400" s="1">
        <v>13409</v>
      </c>
      <c r="G2400" s="1">
        <v>3771</v>
      </c>
      <c r="H2400">
        <v>3902</v>
      </c>
      <c r="I2400" s="7" t="s">
        <v>544</v>
      </c>
      <c r="J2400" t="e">
        <f>VLOOKUP($H2400,#REF!,2,FALSE)</f>
        <v>#REF!</v>
      </c>
      <c r="K2400">
        <f>COUNTIF($D$3:$D$2658,H2400)</f>
        <v>0</v>
      </c>
      <c r="L2400">
        <f>COUNTIF($H$3:$H$2658,H2400)</f>
        <v>3</v>
      </c>
      <c r="N2400">
        <f>COUNTIF($D$3:$D$2658,D2400)</f>
        <v>1</v>
      </c>
    </row>
    <row r="2401" spans="1:14" x14ac:dyDescent="0.25">
      <c r="A2401" s="7" t="s">
        <v>479</v>
      </c>
      <c r="B2401" s="5">
        <v>65910</v>
      </c>
      <c r="C2401" s="5">
        <v>65923</v>
      </c>
      <c r="D2401" s="5">
        <v>65952</v>
      </c>
      <c r="E2401" t="s">
        <v>228</v>
      </c>
      <c r="F2401" s="1">
        <v>13409</v>
      </c>
      <c r="G2401" s="1">
        <v>3771</v>
      </c>
      <c r="H2401">
        <v>3902</v>
      </c>
      <c r="I2401" s="7" t="s">
        <v>544</v>
      </c>
      <c r="J2401" t="e">
        <f>VLOOKUP($H2401,#REF!,2,FALSE)</f>
        <v>#REF!</v>
      </c>
      <c r="K2401">
        <f>COUNTIF($D$3:$D$2658,H2401)</f>
        <v>0</v>
      </c>
      <c r="L2401">
        <f>COUNTIF($H$3:$H$2658,H2401)</f>
        <v>3</v>
      </c>
      <c r="N2401">
        <f>COUNTIF($D$3:$D$2658,D2401)</f>
        <v>1</v>
      </c>
    </row>
    <row r="2402" spans="1:14" x14ac:dyDescent="0.25">
      <c r="A2402" s="7" t="s">
        <v>479</v>
      </c>
      <c r="B2402" s="5">
        <v>65910</v>
      </c>
      <c r="C2402" s="5">
        <v>65945</v>
      </c>
      <c r="D2402" s="5">
        <v>65953</v>
      </c>
      <c r="E2402" t="s">
        <v>456</v>
      </c>
      <c r="F2402" s="1">
        <v>13405</v>
      </c>
      <c r="G2402" s="1">
        <v>2132</v>
      </c>
      <c r="H2402" s="5">
        <v>2463</v>
      </c>
      <c r="I2402" s="27" t="s">
        <v>478</v>
      </c>
      <c r="J2402" t="e">
        <f>VLOOKUP($H2402,#REF!,2,FALSE)</f>
        <v>#REF!</v>
      </c>
      <c r="K2402">
        <f>COUNTIF($D$3:$D$2658,H2402)</f>
        <v>0</v>
      </c>
      <c r="L2402">
        <f>COUNTIF($H$3:$H$2658,H2402)</f>
        <v>1</v>
      </c>
      <c r="N2402">
        <f>COUNTIF($D$3:$D$2658,D2402)</f>
        <v>1</v>
      </c>
    </row>
    <row r="2403" spans="1:14" x14ac:dyDescent="0.25">
      <c r="A2403" s="7" t="s">
        <v>479</v>
      </c>
      <c r="B2403" s="5">
        <v>65910</v>
      </c>
      <c r="C2403" s="5">
        <v>66138</v>
      </c>
      <c r="D2403" s="5">
        <v>65956</v>
      </c>
      <c r="E2403" t="s">
        <v>207</v>
      </c>
      <c r="F2403" s="1">
        <v>13402</v>
      </c>
      <c r="G2403" s="1">
        <v>2136</v>
      </c>
      <c r="H2403" s="5">
        <v>2406</v>
      </c>
      <c r="I2403" s="27" t="s">
        <v>482</v>
      </c>
      <c r="J2403" t="e">
        <f>VLOOKUP($H2403,#REF!,2,FALSE)</f>
        <v>#REF!</v>
      </c>
      <c r="K2403">
        <f>COUNTIF($D$3:$D$2658,H2403)</f>
        <v>0</v>
      </c>
      <c r="L2403">
        <f>COUNTIF($H$3:$H$2658,H2403)</f>
        <v>2</v>
      </c>
      <c r="N2403">
        <f>COUNTIF($D$3:$D$2658,D2403)</f>
        <v>1</v>
      </c>
    </row>
    <row r="2404" spans="1:14" x14ac:dyDescent="0.25">
      <c r="A2404" s="7" t="s">
        <v>479</v>
      </c>
      <c r="B2404" s="10">
        <v>65910</v>
      </c>
      <c r="C2404" s="10">
        <v>66138</v>
      </c>
      <c r="D2404" s="10">
        <v>65957</v>
      </c>
      <c r="E2404" t="s">
        <v>207</v>
      </c>
      <c r="F2404" s="1">
        <v>13402</v>
      </c>
      <c r="G2404" s="1">
        <v>2136</v>
      </c>
      <c r="H2404" s="10">
        <v>2674</v>
      </c>
      <c r="I2404" s="7" t="s">
        <v>482</v>
      </c>
      <c r="J2404" t="e">
        <f>VLOOKUP($H2404,#REF!,2,FALSE)</f>
        <v>#REF!</v>
      </c>
      <c r="K2404">
        <f>COUNTIF($D$3:$D$2658,H2404)</f>
        <v>0</v>
      </c>
      <c r="L2404">
        <f>COUNTIF($H$3:$H$2658,H2404)</f>
        <v>1</v>
      </c>
      <c r="N2404">
        <f>COUNTIF($D$3:$D$2658,D2404)</f>
        <v>1</v>
      </c>
    </row>
    <row r="2405" spans="1:14" x14ac:dyDescent="0.25">
      <c r="A2405" s="7" t="s">
        <v>479</v>
      </c>
      <c r="B2405" s="10">
        <v>65910</v>
      </c>
      <c r="C2405" s="10">
        <v>66138</v>
      </c>
      <c r="D2405" s="10">
        <v>65958</v>
      </c>
      <c r="E2405" t="s">
        <v>207</v>
      </c>
      <c r="F2405" s="1">
        <v>13402</v>
      </c>
      <c r="G2405" s="1">
        <v>2136</v>
      </c>
      <c r="H2405" s="10">
        <v>2320</v>
      </c>
      <c r="I2405" s="7" t="s">
        <v>478</v>
      </c>
      <c r="J2405" t="e">
        <f>VLOOKUP($H2405,#REF!,2,FALSE)</f>
        <v>#REF!</v>
      </c>
      <c r="K2405">
        <f>COUNTIF($D$3:$D$2658,H2405)</f>
        <v>0</v>
      </c>
      <c r="L2405">
        <f>COUNTIF($H$3:$H$2658,H2405)</f>
        <v>1</v>
      </c>
      <c r="N2405">
        <f>COUNTIF($D$3:$D$2658,D2405)</f>
        <v>1</v>
      </c>
    </row>
    <row r="2406" spans="1:14" x14ac:dyDescent="0.25">
      <c r="A2406" s="7" t="s">
        <v>479</v>
      </c>
      <c r="B2406" s="10">
        <v>65910</v>
      </c>
      <c r="C2406" s="10">
        <v>65927</v>
      </c>
      <c r="D2406" s="10">
        <v>65962</v>
      </c>
      <c r="E2406" t="s">
        <v>456</v>
      </c>
      <c r="F2406" s="1">
        <v>13405</v>
      </c>
      <c r="G2406" s="1">
        <v>2127</v>
      </c>
      <c r="H2406" s="10">
        <v>2468</v>
      </c>
      <c r="I2406" s="7" t="s">
        <v>478</v>
      </c>
      <c r="J2406" t="e">
        <f>VLOOKUP($H2406,#REF!,2,FALSE)</f>
        <v>#REF!</v>
      </c>
      <c r="K2406">
        <f>COUNTIF($D$3:$D$2658,H2406)</f>
        <v>0</v>
      </c>
      <c r="L2406">
        <f>COUNTIF($H$3:$H$2658,H2406)</f>
        <v>1</v>
      </c>
      <c r="N2406">
        <f>COUNTIF($D$3:$D$2658,D2406)</f>
        <v>1</v>
      </c>
    </row>
    <row r="2407" spans="1:14" x14ac:dyDescent="0.25">
      <c r="A2407" s="7" t="s">
        <v>212</v>
      </c>
      <c r="B2407" s="10">
        <v>43440</v>
      </c>
      <c r="C2407" s="10">
        <v>18996</v>
      </c>
      <c r="D2407" s="10">
        <v>66115</v>
      </c>
      <c r="E2407" t="s">
        <v>212</v>
      </c>
      <c r="F2407" s="1">
        <v>43440</v>
      </c>
      <c r="G2407" s="1">
        <v>18996</v>
      </c>
      <c r="H2407" s="10">
        <v>57307</v>
      </c>
      <c r="I2407" s="7" t="s">
        <v>477</v>
      </c>
      <c r="J2407" t="e">
        <f>VLOOKUP($H2407,#REF!,2,FALSE)</f>
        <v>#REF!</v>
      </c>
      <c r="K2407">
        <f>COUNTIF($D$3:$D$2658,H2407)</f>
        <v>0</v>
      </c>
      <c r="L2407">
        <f>COUNTIF($H$3:$H$2658,H2407)</f>
        <v>7</v>
      </c>
      <c r="N2407">
        <f>COUNTIF($D$3:$D$2658,D2407)</f>
        <v>1</v>
      </c>
    </row>
    <row r="2408" spans="1:14" x14ac:dyDescent="0.25">
      <c r="A2408" s="7" t="s">
        <v>212</v>
      </c>
      <c r="B2408" s="10">
        <v>43440</v>
      </c>
      <c r="C2408" s="10">
        <v>18987</v>
      </c>
      <c r="D2408" s="10">
        <v>66116</v>
      </c>
      <c r="E2408" t="s">
        <v>212</v>
      </c>
      <c r="F2408" s="1">
        <v>43440</v>
      </c>
      <c r="G2408" s="1">
        <v>18996</v>
      </c>
      <c r="H2408" s="10">
        <v>57307</v>
      </c>
      <c r="I2408" s="7" t="s">
        <v>481</v>
      </c>
      <c r="J2408" t="e">
        <f>VLOOKUP($H2408,#REF!,2,FALSE)</f>
        <v>#REF!</v>
      </c>
      <c r="K2408">
        <f>COUNTIF($D$3:$D$2658,H2408)</f>
        <v>0</v>
      </c>
      <c r="L2408">
        <f>COUNTIF($H$3:$H$2658,H2408)</f>
        <v>7</v>
      </c>
      <c r="N2408">
        <f>COUNTIF($D$3:$D$2658,D2408)</f>
        <v>1</v>
      </c>
    </row>
    <row r="2409" spans="1:14" x14ac:dyDescent="0.25">
      <c r="A2409" s="7" t="s">
        <v>212</v>
      </c>
      <c r="B2409" s="10">
        <v>43440</v>
      </c>
      <c r="C2409" s="10">
        <v>18982</v>
      </c>
      <c r="D2409" s="10">
        <v>66117</v>
      </c>
      <c r="E2409" t="s">
        <v>212</v>
      </c>
      <c r="F2409" s="1">
        <v>43440</v>
      </c>
      <c r="G2409" s="1">
        <v>18996</v>
      </c>
      <c r="H2409" s="10">
        <v>57307</v>
      </c>
      <c r="I2409" s="7" t="s">
        <v>481</v>
      </c>
      <c r="J2409" t="e">
        <f>VLOOKUP($H2409,#REF!,2,FALSE)</f>
        <v>#REF!</v>
      </c>
      <c r="K2409">
        <f>COUNTIF($D$3:$D$2658,H2409)</f>
        <v>0</v>
      </c>
      <c r="L2409">
        <f>COUNTIF($H$3:$H$2658,H2409)</f>
        <v>7</v>
      </c>
      <c r="N2409">
        <f>COUNTIF($D$3:$D$2658,D2409)</f>
        <v>1</v>
      </c>
    </row>
    <row r="2410" spans="1:14" x14ac:dyDescent="0.25">
      <c r="A2410" s="7" t="s">
        <v>212</v>
      </c>
      <c r="B2410" s="10">
        <v>43440</v>
      </c>
      <c r="C2410" s="10">
        <v>54195</v>
      </c>
      <c r="D2410" s="10">
        <v>66118</v>
      </c>
      <c r="E2410" t="s">
        <v>212</v>
      </c>
      <c r="F2410" s="1">
        <v>43440</v>
      </c>
      <c r="G2410" s="1">
        <v>18996</v>
      </c>
      <c r="H2410" s="10">
        <v>57307</v>
      </c>
      <c r="I2410" s="7" t="s">
        <v>481</v>
      </c>
      <c r="J2410" t="e">
        <f>VLOOKUP($H2410,#REF!,2,FALSE)</f>
        <v>#REF!</v>
      </c>
      <c r="K2410">
        <f>COUNTIF($D$3:$D$2658,H2410)</f>
        <v>0</v>
      </c>
      <c r="L2410">
        <f>COUNTIF($H$3:$H$2658,H2410)</f>
        <v>7</v>
      </c>
      <c r="N2410">
        <f>COUNTIF($D$3:$D$2658,D2410)</f>
        <v>1</v>
      </c>
    </row>
    <row r="2411" spans="1:14" x14ac:dyDescent="0.25">
      <c r="A2411" s="7" t="s">
        <v>479</v>
      </c>
      <c r="B2411" s="10">
        <v>65910</v>
      </c>
      <c r="C2411" s="10">
        <v>65922</v>
      </c>
      <c r="D2411" s="10">
        <v>66124</v>
      </c>
      <c r="E2411" t="s">
        <v>449</v>
      </c>
      <c r="F2411" s="1">
        <v>13406</v>
      </c>
      <c r="G2411" s="1">
        <v>2123</v>
      </c>
      <c r="H2411" s="10">
        <v>2505</v>
      </c>
      <c r="I2411" s="7" t="s">
        <v>478</v>
      </c>
      <c r="J2411" t="e">
        <f>VLOOKUP($H2411,#REF!,2,FALSE)</f>
        <v>#REF!</v>
      </c>
      <c r="K2411">
        <f>COUNTIF($D$3:$D$2658,H2411)</f>
        <v>0</v>
      </c>
      <c r="L2411">
        <f>COUNTIF($H$3:$H$2658,H2411)</f>
        <v>1</v>
      </c>
      <c r="N2411">
        <f>COUNTIF($D$3:$D$2658,D2411)</f>
        <v>1</v>
      </c>
    </row>
    <row r="2412" spans="1:14" x14ac:dyDescent="0.25">
      <c r="A2412" s="7" t="s">
        <v>479</v>
      </c>
      <c r="B2412" s="5">
        <v>65910</v>
      </c>
      <c r="C2412" s="5">
        <v>65922</v>
      </c>
      <c r="D2412" s="5">
        <v>66125</v>
      </c>
      <c r="E2412" t="s">
        <v>449</v>
      </c>
      <c r="F2412" s="1">
        <v>13406</v>
      </c>
      <c r="G2412" s="1">
        <v>2123</v>
      </c>
      <c r="H2412" s="5">
        <v>2515</v>
      </c>
      <c r="I2412" s="27" t="s">
        <v>478</v>
      </c>
      <c r="J2412" t="e">
        <f>VLOOKUP($H2412,#REF!,2,FALSE)</f>
        <v>#REF!</v>
      </c>
      <c r="K2412">
        <f>COUNTIF($D$3:$D$2658,H2412)</f>
        <v>0</v>
      </c>
      <c r="L2412">
        <f>COUNTIF($H$3:$H$2658,H2412)</f>
        <v>7</v>
      </c>
      <c r="N2412">
        <f>COUNTIF($D$3:$D$2658,D2412)</f>
        <v>1</v>
      </c>
    </row>
    <row r="2413" spans="1:14" x14ac:dyDescent="0.25">
      <c r="A2413" s="7" t="s">
        <v>213</v>
      </c>
      <c r="B2413" s="5">
        <v>13335</v>
      </c>
      <c r="C2413" s="5">
        <v>19595</v>
      </c>
      <c r="D2413" s="5">
        <v>66126</v>
      </c>
      <c r="E2413" t="s">
        <v>203</v>
      </c>
      <c r="F2413" s="1">
        <v>65910</v>
      </c>
      <c r="G2413" s="1">
        <v>65924</v>
      </c>
      <c r="H2413" s="5">
        <v>67850</v>
      </c>
      <c r="I2413" s="27" t="s">
        <v>481</v>
      </c>
      <c r="J2413" t="e">
        <f>VLOOKUP($H2413,#REF!,2,FALSE)</f>
        <v>#REF!</v>
      </c>
      <c r="K2413">
        <f>COUNTIF($D$3:$D$2658,H2413)</f>
        <v>0</v>
      </c>
      <c r="L2413">
        <f>COUNTIF($H$3:$H$2658,H2413)</f>
        <v>6</v>
      </c>
      <c r="N2413">
        <f>COUNTIF($D$3:$D$2658,D2413)</f>
        <v>1</v>
      </c>
    </row>
    <row r="2414" spans="1:14" x14ac:dyDescent="0.25">
      <c r="A2414" s="7" t="s">
        <v>479</v>
      </c>
      <c r="B2414" s="10">
        <v>65910</v>
      </c>
      <c r="C2414" s="10">
        <v>65945</v>
      </c>
      <c r="D2414" s="10">
        <v>66132</v>
      </c>
      <c r="E2414" t="s">
        <v>456</v>
      </c>
      <c r="F2414" s="1">
        <v>13405</v>
      </c>
      <c r="G2414" s="1">
        <v>2132</v>
      </c>
      <c r="H2414" s="10">
        <v>2461</v>
      </c>
      <c r="I2414" s="7" t="s">
        <v>478</v>
      </c>
      <c r="J2414" t="e">
        <f>VLOOKUP($H2414,#REF!,2,FALSE)</f>
        <v>#REF!</v>
      </c>
      <c r="K2414">
        <f>COUNTIF($D$3:$D$2658,H2414)</f>
        <v>0</v>
      </c>
      <c r="L2414">
        <f>COUNTIF($H$3:$H$2658,H2414)</f>
        <v>1</v>
      </c>
      <c r="N2414">
        <f>COUNTIF($D$3:$D$2658,D2414)</f>
        <v>1</v>
      </c>
    </row>
    <row r="2415" spans="1:14" x14ac:dyDescent="0.25">
      <c r="A2415" s="7" t="s">
        <v>479</v>
      </c>
      <c r="B2415" s="5">
        <v>65910</v>
      </c>
      <c r="C2415" s="5">
        <v>66133</v>
      </c>
      <c r="D2415" s="5">
        <v>66137</v>
      </c>
      <c r="E2415" t="s">
        <v>456</v>
      </c>
      <c r="F2415" s="1">
        <v>13405</v>
      </c>
      <c r="G2415" s="1">
        <v>2134</v>
      </c>
      <c r="H2415" s="5">
        <v>2455</v>
      </c>
      <c r="I2415" s="27" t="s">
        <v>478</v>
      </c>
      <c r="J2415" t="e">
        <f>VLOOKUP($H2415,#REF!,2,FALSE)</f>
        <v>#REF!</v>
      </c>
      <c r="K2415">
        <f>COUNTIF($D$3:$D$2658,H2415)</f>
        <v>0</v>
      </c>
      <c r="L2415">
        <f>COUNTIF($H$3:$H$2658,H2415)</f>
        <v>1</v>
      </c>
      <c r="N2415">
        <f>COUNTIF($D$3:$D$2658,D2415)</f>
        <v>1</v>
      </c>
    </row>
    <row r="2416" spans="1:14" x14ac:dyDescent="0.25">
      <c r="A2416" s="7" t="s">
        <v>479</v>
      </c>
      <c r="B2416" s="10">
        <v>65910</v>
      </c>
      <c r="C2416" s="10">
        <v>65922</v>
      </c>
      <c r="D2416" s="10">
        <v>66142</v>
      </c>
      <c r="E2416" t="s">
        <v>449</v>
      </c>
      <c r="F2416" s="1">
        <v>13406</v>
      </c>
      <c r="G2416" s="1">
        <v>2123</v>
      </c>
      <c r="H2416" s="10">
        <v>2502</v>
      </c>
      <c r="I2416" s="7" t="s">
        <v>478</v>
      </c>
      <c r="J2416" t="e">
        <f>VLOOKUP($H2416,#REF!,2,FALSE)</f>
        <v>#REF!</v>
      </c>
      <c r="K2416">
        <f>COUNTIF($D$3:$D$2658,H2416)</f>
        <v>0</v>
      </c>
      <c r="L2416">
        <f>COUNTIF($H$3:$H$2658,H2416)</f>
        <v>2</v>
      </c>
      <c r="N2416">
        <f>COUNTIF($D$3:$D$2658,D2416)</f>
        <v>1</v>
      </c>
    </row>
    <row r="2417" spans="1:14" x14ac:dyDescent="0.25">
      <c r="A2417" s="7" t="s">
        <v>479</v>
      </c>
      <c r="B2417" s="5">
        <v>65910</v>
      </c>
      <c r="C2417" s="5">
        <v>65922</v>
      </c>
      <c r="D2417" s="5">
        <v>66143</v>
      </c>
      <c r="E2417" t="s">
        <v>449</v>
      </c>
      <c r="F2417" s="1">
        <v>13406</v>
      </c>
      <c r="G2417" s="1">
        <v>2123</v>
      </c>
      <c r="H2417" s="5">
        <v>2496</v>
      </c>
      <c r="I2417" s="27" t="s">
        <v>482</v>
      </c>
      <c r="J2417" t="e">
        <f>VLOOKUP($H2417,#REF!,2,FALSE)</f>
        <v>#REF!</v>
      </c>
      <c r="K2417">
        <f>COUNTIF($D$3:$D$2658,H2417)</f>
        <v>0</v>
      </c>
      <c r="L2417">
        <f>COUNTIF($H$3:$H$2658,H2417)</f>
        <v>2</v>
      </c>
      <c r="N2417">
        <f>COUNTIF($D$3:$D$2658,D2417)</f>
        <v>1</v>
      </c>
    </row>
    <row r="2418" spans="1:14" x14ac:dyDescent="0.25">
      <c r="A2418" s="7" t="s">
        <v>479</v>
      </c>
      <c r="B2418" s="5">
        <v>65910</v>
      </c>
      <c r="C2418" s="5">
        <v>65922</v>
      </c>
      <c r="D2418" s="5">
        <v>66146</v>
      </c>
      <c r="E2418" t="s">
        <v>203</v>
      </c>
      <c r="F2418" s="1">
        <v>65910</v>
      </c>
      <c r="G2418" s="1">
        <v>66156</v>
      </c>
      <c r="H2418" s="5">
        <v>2521</v>
      </c>
      <c r="I2418" s="27" t="s">
        <v>478</v>
      </c>
      <c r="J2418" t="e">
        <f>VLOOKUP($H2418,#REF!,2,FALSE)</f>
        <v>#REF!</v>
      </c>
      <c r="K2418">
        <f>COUNTIF($D$3:$D$2658,H2418)</f>
        <v>0</v>
      </c>
      <c r="L2418">
        <f>COUNTIF($H$3:$H$2658,H2418)</f>
        <v>1</v>
      </c>
      <c r="N2418">
        <f>COUNTIF($D$3:$D$2658,D2418)</f>
        <v>1</v>
      </c>
    </row>
    <row r="2419" spans="1:14" x14ac:dyDescent="0.25">
      <c r="A2419" s="7" t="s">
        <v>213</v>
      </c>
      <c r="B2419" s="10">
        <v>13335</v>
      </c>
      <c r="C2419" s="10">
        <v>17056</v>
      </c>
      <c r="D2419" s="10">
        <v>66167</v>
      </c>
      <c r="E2419" t="s">
        <v>213</v>
      </c>
      <c r="F2419" s="1">
        <v>13335</v>
      </c>
      <c r="G2419" s="1">
        <v>2211</v>
      </c>
      <c r="H2419" s="10">
        <v>2212</v>
      </c>
      <c r="I2419" s="7" t="s">
        <v>478</v>
      </c>
      <c r="J2419" t="e">
        <f>VLOOKUP($H2419,#REF!,2,FALSE)</f>
        <v>#REF!</v>
      </c>
      <c r="K2419">
        <f>COUNTIF($D$3:$D$2658,H2419)</f>
        <v>0</v>
      </c>
      <c r="L2419">
        <f>COUNTIF($H$3:$H$2658,H2419)</f>
        <v>29</v>
      </c>
      <c r="N2419">
        <f>COUNTIF($D$3:$D$2658,D2419)</f>
        <v>1</v>
      </c>
    </row>
    <row r="2420" spans="1:14" x14ac:dyDescent="0.25">
      <c r="A2420" s="7" t="s">
        <v>488</v>
      </c>
      <c r="B2420" s="5">
        <v>66157</v>
      </c>
      <c r="C2420" s="5">
        <v>66160</v>
      </c>
      <c r="D2420" s="5">
        <v>66260</v>
      </c>
      <c r="E2420" t="s">
        <v>448</v>
      </c>
      <c r="F2420" s="1">
        <v>66157</v>
      </c>
      <c r="G2420" s="1">
        <v>66160</v>
      </c>
      <c r="H2420" s="5">
        <v>66405</v>
      </c>
      <c r="I2420" s="27" t="s">
        <v>478</v>
      </c>
      <c r="J2420" t="e">
        <f>VLOOKUP($H2420,#REF!,2,FALSE)</f>
        <v>#REF!</v>
      </c>
      <c r="K2420">
        <f>COUNTIF($D$3:$D$2658,H2420)</f>
        <v>0</v>
      </c>
      <c r="L2420">
        <f>COUNTIF($H$3:$H$2658,H2420)</f>
        <v>2</v>
      </c>
      <c r="N2420">
        <f>COUNTIF($D$3:$D$2658,D2420)</f>
        <v>1</v>
      </c>
    </row>
    <row r="2421" spans="1:14" x14ac:dyDescent="0.25">
      <c r="A2421" s="7" t="s">
        <v>479</v>
      </c>
      <c r="B2421" s="10">
        <v>65910</v>
      </c>
      <c r="C2421" s="10">
        <v>66150</v>
      </c>
      <c r="D2421" s="10">
        <v>66313</v>
      </c>
      <c r="E2421" t="s">
        <v>211</v>
      </c>
      <c r="F2421" s="1">
        <v>13404</v>
      </c>
      <c r="G2421" s="1">
        <v>2122</v>
      </c>
      <c r="H2421" s="10">
        <v>2240</v>
      </c>
      <c r="I2421" s="7" t="s">
        <v>478</v>
      </c>
      <c r="J2421" t="e">
        <f>VLOOKUP($H2421,#REF!,2,FALSE)</f>
        <v>#REF!</v>
      </c>
      <c r="K2421">
        <f>COUNTIF($D$3:$D$2658,H2421)</f>
        <v>0</v>
      </c>
      <c r="L2421">
        <f>COUNTIF($H$3:$H$2658,H2421)</f>
        <v>1</v>
      </c>
      <c r="N2421">
        <f>COUNTIF($D$3:$D$2658,D2421)</f>
        <v>1</v>
      </c>
    </row>
    <row r="2422" spans="1:14" x14ac:dyDescent="0.25">
      <c r="A2422" s="7" t="s">
        <v>479</v>
      </c>
      <c r="B2422" s="5">
        <v>65910</v>
      </c>
      <c r="C2422" s="5">
        <v>66150</v>
      </c>
      <c r="D2422" s="5">
        <v>66318</v>
      </c>
      <c r="E2422" t="s">
        <v>211</v>
      </c>
      <c r="F2422" s="1">
        <v>13404</v>
      </c>
      <c r="G2422" s="1">
        <v>2122</v>
      </c>
      <c r="H2422" s="5">
        <v>2239</v>
      </c>
      <c r="I2422" s="27" t="s">
        <v>478</v>
      </c>
      <c r="J2422" t="e">
        <f>VLOOKUP($H2422,#REF!,2,FALSE)</f>
        <v>#REF!</v>
      </c>
      <c r="K2422">
        <f>COUNTIF($D$3:$D$2658,H2422)</f>
        <v>0</v>
      </c>
      <c r="L2422">
        <f>COUNTIF($H$3:$H$2658,H2422)</f>
        <v>1</v>
      </c>
      <c r="N2422">
        <f>COUNTIF($D$3:$D$2658,D2422)</f>
        <v>1</v>
      </c>
    </row>
    <row r="2423" spans="1:14" x14ac:dyDescent="0.25">
      <c r="A2423" s="7" t="s">
        <v>479</v>
      </c>
      <c r="B2423" s="10">
        <v>65910</v>
      </c>
      <c r="C2423" s="10">
        <v>66150</v>
      </c>
      <c r="D2423" s="10">
        <v>66320</v>
      </c>
      <c r="E2423" t="s">
        <v>211</v>
      </c>
      <c r="F2423" s="1">
        <v>13404</v>
      </c>
      <c r="G2423" s="1">
        <v>2122</v>
      </c>
      <c r="H2423" s="10">
        <v>2238</v>
      </c>
      <c r="I2423" s="7" t="s">
        <v>478</v>
      </c>
      <c r="J2423" t="e">
        <f>VLOOKUP($H2423,#REF!,2,FALSE)</f>
        <v>#REF!</v>
      </c>
      <c r="K2423">
        <f>COUNTIF($D$3:$D$2658,H2423)</f>
        <v>0</v>
      </c>
      <c r="L2423">
        <f>COUNTIF($H$3:$H$2658,H2423)</f>
        <v>1</v>
      </c>
      <c r="N2423">
        <f>COUNTIF($D$3:$D$2658,D2423)</f>
        <v>1</v>
      </c>
    </row>
    <row r="2424" spans="1:14" x14ac:dyDescent="0.25">
      <c r="A2424" s="7" t="s">
        <v>479</v>
      </c>
      <c r="B2424" s="5">
        <v>65910</v>
      </c>
      <c r="C2424" s="5">
        <v>66150</v>
      </c>
      <c r="D2424" s="5">
        <v>66331</v>
      </c>
      <c r="E2424" t="s">
        <v>211</v>
      </c>
      <c r="F2424" s="1">
        <v>13404</v>
      </c>
      <c r="G2424" s="1">
        <v>2120</v>
      </c>
      <c r="H2424" s="5">
        <v>2255</v>
      </c>
      <c r="I2424" s="27" t="s">
        <v>478</v>
      </c>
      <c r="J2424" t="e">
        <f>VLOOKUP($H2424,#REF!,2,FALSE)</f>
        <v>#REF!</v>
      </c>
      <c r="K2424">
        <f>COUNTIF($D$3:$D$2658,H2424)</f>
        <v>0</v>
      </c>
      <c r="L2424">
        <f>COUNTIF($H$3:$H$2658,H2424)</f>
        <v>2</v>
      </c>
      <c r="N2424">
        <f>COUNTIF($D$3:$D$2658,D2424)</f>
        <v>1</v>
      </c>
    </row>
    <row r="2425" spans="1:14" x14ac:dyDescent="0.25">
      <c r="A2425" s="7" t="s">
        <v>479</v>
      </c>
      <c r="B2425" s="5">
        <v>65910</v>
      </c>
      <c r="C2425" s="5">
        <v>66151</v>
      </c>
      <c r="D2425" s="5">
        <v>66343</v>
      </c>
      <c r="E2425" t="s">
        <v>450</v>
      </c>
      <c r="F2425" s="1">
        <v>13403</v>
      </c>
      <c r="G2425" s="1">
        <v>2119</v>
      </c>
      <c r="H2425" s="5">
        <v>2258</v>
      </c>
      <c r="I2425" s="27" t="s">
        <v>478</v>
      </c>
      <c r="J2425" t="e">
        <f>VLOOKUP($H2425,#REF!,2,FALSE)</f>
        <v>#REF!</v>
      </c>
      <c r="K2425">
        <f>COUNTIF($D$3:$D$2658,H2425)</f>
        <v>0</v>
      </c>
      <c r="L2425">
        <f>COUNTIF($H$3:$H$2658,H2425)</f>
        <v>1</v>
      </c>
      <c r="N2425">
        <f>COUNTIF($D$3:$D$2658,D2425)</f>
        <v>1</v>
      </c>
    </row>
    <row r="2426" spans="1:14" x14ac:dyDescent="0.25">
      <c r="A2426" s="7" t="s">
        <v>479</v>
      </c>
      <c r="B2426" s="5">
        <v>65910</v>
      </c>
      <c r="C2426" s="5">
        <v>66151</v>
      </c>
      <c r="D2426" s="5">
        <v>66360</v>
      </c>
      <c r="E2426" t="s">
        <v>450</v>
      </c>
      <c r="F2426" s="1">
        <v>13403</v>
      </c>
      <c r="G2426" s="1">
        <v>2119</v>
      </c>
      <c r="H2426" s="5">
        <v>2263</v>
      </c>
      <c r="I2426" s="27" t="s">
        <v>482</v>
      </c>
      <c r="J2426" t="e">
        <f>VLOOKUP($H2426,#REF!,2,FALSE)</f>
        <v>#REF!</v>
      </c>
      <c r="K2426">
        <f>COUNTIF($D$3:$D$2658,H2426)</f>
        <v>0</v>
      </c>
      <c r="L2426">
        <f>COUNTIF($H$3:$H$2658,H2426)</f>
        <v>1</v>
      </c>
      <c r="N2426">
        <f>COUNTIF($D$3:$D$2658,D2426)</f>
        <v>1</v>
      </c>
    </row>
    <row r="2427" spans="1:14" x14ac:dyDescent="0.25">
      <c r="A2427" s="7" t="s">
        <v>488</v>
      </c>
      <c r="B2427" s="7">
        <v>66157</v>
      </c>
      <c r="C2427" s="7">
        <v>66158</v>
      </c>
      <c r="D2427" s="7">
        <v>66397</v>
      </c>
      <c r="E2427" t="s">
        <v>228</v>
      </c>
      <c r="F2427" s="1">
        <v>13409</v>
      </c>
      <c r="G2427" s="1">
        <v>3766</v>
      </c>
      <c r="H2427">
        <v>3822</v>
      </c>
      <c r="I2427" s="7" t="s">
        <v>545</v>
      </c>
      <c r="J2427" t="e">
        <f>VLOOKUP($H2427,#REF!,2,FALSE)</f>
        <v>#REF!</v>
      </c>
      <c r="K2427">
        <f>COUNTIF($D$3:$D$2658,H2427)</f>
        <v>0</v>
      </c>
      <c r="L2427">
        <f>COUNTIF($H$3:$H$2658,H2427)</f>
        <v>2</v>
      </c>
      <c r="N2427">
        <f>COUNTIF($D$3:$D$2658,D2427)</f>
        <v>1</v>
      </c>
    </row>
    <row r="2428" spans="1:14" x14ac:dyDescent="0.25">
      <c r="A2428" s="7" t="s">
        <v>488</v>
      </c>
      <c r="B2428" s="7">
        <v>66157</v>
      </c>
      <c r="C2428" s="7">
        <v>66158</v>
      </c>
      <c r="D2428" s="7">
        <v>66399</v>
      </c>
      <c r="E2428" t="s">
        <v>228</v>
      </c>
      <c r="F2428" s="1">
        <v>13409</v>
      </c>
      <c r="G2428" s="1">
        <v>3766</v>
      </c>
      <c r="H2428">
        <v>3826</v>
      </c>
      <c r="I2428" s="7" t="s">
        <v>546</v>
      </c>
      <c r="J2428" t="e">
        <f>VLOOKUP($H2428,#REF!,2,FALSE)</f>
        <v>#REF!</v>
      </c>
      <c r="K2428">
        <f>COUNTIF($D$3:$D$2658,H2428)</f>
        <v>0</v>
      </c>
      <c r="L2428">
        <f>COUNTIF($H$3:$H$2658,H2428)</f>
        <v>2</v>
      </c>
      <c r="N2428">
        <f>COUNTIF($D$3:$D$2658,D2428)</f>
        <v>1</v>
      </c>
    </row>
    <row r="2429" spans="1:14" x14ac:dyDescent="0.25">
      <c r="A2429" s="7" t="s">
        <v>488</v>
      </c>
      <c r="B2429" s="7">
        <v>66157</v>
      </c>
      <c r="C2429" s="7">
        <v>66158</v>
      </c>
      <c r="D2429" s="7">
        <v>66401</v>
      </c>
      <c r="E2429" t="s">
        <v>228</v>
      </c>
      <c r="F2429" s="1">
        <v>13409</v>
      </c>
      <c r="G2429" s="1">
        <v>3766</v>
      </c>
      <c r="H2429">
        <v>3835</v>
      </c>
      <c r="I2429" s="7" t="s">
        <v>547</v>
      </c>
      <c r="J2429" t="e">
        <f>VLOOKUP($H2429,#REF!,2,FALSE)</f>
        <v>#REF!</v>
      </c>
      <c r="K2429">
        <f>COUNTIF($D$3:$D$2658,H2429)</f>
        <v>0</v>
      </c>
      <c r="L2429">
        <f>COUNTIF($H$3:$H$2658,H2429)</f>
        <v>2</v>
      </c>
      <c r="N2429">
        <f>COUNTIF($D$3:$D$2658,D2429)</f>
        <v>1</v>
      </c>
    </row>
    <row r="2430" spans="1:14" x14ac:dyDescent="0.25">
      <c r="A2430" s="7" t="s">
        <v>488</v>
      </c>
      <c r="B2430" s="7">
        <v>66157</v>
      </c>
      <c r="C2430" s="7">
        <v>66159</v>
      </c>
      <c r="D2430" s="7">
        <v>66402</v>
      </c>
      <c r="E2430" t="s">
        <v>448</v>
      </c>
      <c r="F2430" s="1">
        <v>66157</v>
      </c>
      <c r="G2430" s="1">
        <v>66159</v>
      </c>
      <c r="H2430" s="7">
        <v>438</v>
      </c>
      <c r="I2430" s="7"/>
      <c r="J2430" t="e">
        <f>VLOOKUP($H2430,#REF!,2,FALSE)</f>
        <v>#REF!</v>
      </c>
      <c r="K2430">
        <f>COUNTIF($D$3:$D$2658,H2430)</f>
        <v>0</v>
      </c>
      <c r="L2430">
        <f>COUNTIF($H$3:$H$2658,H2430)</f>
        <v>3</v>
      </c>
      <c r="N2430">
        <f>COUNTIF($D$3:$D$2658,D2430)</f>
        <v>1</v>
      </c>
    </row>
    <row r="2431" spans="1:14" x14ac:dyDescent="0.25">
      <c r="A2431" s="7" t="s">
        <v>488</v>
      </c>
      <c r="B2431" s="10">
        <v>66157</v>
      </c>
      <c r="C2431" s="10">
        <v>66160</v>
      </c>
      <c r="D2431" s="10">
        <v>66406</v>
      </c>
      <c r="E2431" t="s">
        <v>448</v>
      </c>
      <c r="F2431" s="1">
        <v>66157</v>
      </c>
      <c r="G2431" s="1">
        <v>66160</v>
      </c>
      <c r="H2431" s="10">
        <v>66405</v>
      </c>
      <c r="I2431" s="7" t="s">
        <v>478</v>
      </c>
      <c r="J2431" t="e">
        <f>VLOOKUP($H2431,#REF!,2,FALSE)</f>
        <v>#REF!</v>
      </c>
      <c r="K2431">
        <f>COUNTIF($D$3:$D$2658,H2431)</f>
        <v>0</v>
      </c>
      <c r="L2431">
        <f>COUNTIF($H$3:$H$2658,H2431)</f>
        <v>2</v>
      </c>
      <c r="N2431">
        <f>COUNTIF($D$3:$D$2658,D2431)</f>
        <v>1</v>
      </c>
    </row>
    <row r="2432" spans="1:14" x14ac:dyDescent="0.25">
      <c r="A2432" s="7" t="s">
        <v>488</v>
      </c>
      <c r="B2432" s="7">
        <v>66157</v>
      </c>
      <c r="C2432" s="7">
        <v>66161</v>
      </c>
      <c r="D2432" s="7">
        <v>66452</v>
      </c>
      <c r="E2432" t="s">
        <v>228</v>
      </c>
      <c r="F2432" s="1">
        <v>13409</v>
      </c>
      <c r="G2432" s="1">
        <v>3767</v>
      </c>
      <c r="H2432">
        <v>3843</v>
      </c>
      <c r="I2432" s="7" t="s">
        <v>548</v>
      </c>
      <c r="J2432" t="e">
        <f>VLOOKUP($H2432,#REF!,2,FALSE)</f>
        <v>#REF!</v>
      </c>
      <c r="K2432">
        <f>COUNTIF($D$3:$D$2658,H2432)</f>
        <v>0</v>
      </c>
      <c r="L2432">
        <f>COUNTIF($H$3:$H$2658,H2432)</f>
        <v>2</v>
      </c>
      <c r="N2432">
        <f>COUNTIF($D$3:$D$2658,D2432)</f>
        <v>1</v>
      </c>
    </row>
    <row r="2433" spans="1:14" x14ac:dyDescent="0.25">
      <c r="A2433" s="7" t="s">
        <v>488</v>
      </c>
      <c r="B2433" s="7">
        <v>66157</v>
      </c>
      <c r="C2433" s="7">
        <v>66161</v>
      </c>
      <c r="D2433" s="7">
        <v>66495</v>
      </c>
      <c r="E2433" t="s">
        <v>228</v>
      </c>
      <c r="F2433" s="1">
        <v>13409</v>
      </c>
      <c r="G2433" s="1">
        <v>3767</v>
      </c>
      <c r="H2433">
        <v>3842</v>
      </c>
      <c r="I2433" s="7" t="s">
        <v>549</v>
      </c>
      <c r="J2433" t="e">
        <f>VLOOKUP($H2433,#REF!,2,FALSE)</f>
        <v>#REF!</v>
      </c>
      <c r="K2433">
        <f>COUNTIF($D$3:$D$2658,H2433)</f>
        <v>0</v>
      </c>
      <c r="L2433">
        <f>COUNTIF($H$3:$H$2658,H2433)</f>
        <v>2</v>
      </c>
      <c r="N2433">
        <f>COUNTIF($D$3:$D$2658,D2433)</f>
        <v>1</v>
      </c>
    </row>
    <row r="2434" spans="1:14" x14ac:dyDescent="0.25">
      <c r="A2434" s="7" t="s">
        <v>488</v>
      </c>
      <c r="B2434" s="7">
        <v>66157</v>
      </c>
      <c r="C2434" s="7">
        <v>66161</v>
      </c>
      <c r="D2434" s="7">
        <v>66496</v>
      </c>
      <c r="E2434" t="s">
        <v>228</v>
      </c>
      <c r="F2434" s="1">
        <v>13409</v>
      </c>
      <c r="G2434" s="1">
        <v>3767</v>
      </c>
      <c r="H2434">
        <v>3839</v>
      </c>
      <c r="I2434" s="7" t="s">
        <v>553</v>
      </c>
      <c r="J2434" t="e">
        <f>VLOOKUP($H2434,#REF!,2,FALSE)</f>
        <v>#REF!</v>
      </c>
      <c r="K2434">
        <f>COUNTIF($D$3:$D$2658,H2434)</f>
        <v>0</v>
      </c>
      <c r="L2434">
        <f>COUNTIF($H$3:$H$2658,H2434)</f>
        <v>2</v>
      </c>
      <c r="N2434">
        <f>COUNTIF($D$3:$D$2658,D2434)</f>
        <v>1</v>
      </c>
    </row>
    <row r="2435" spans="1:14" x14ac:dyDescent="0.25">
      <c r="A2435" s="7" t="s">
        <v>488</v>
      </c>
      <c r="B2435" s="7">
        <v>66157</v>
      </c>
      <c r="C2435" s="7">
        <v>66161</v>
      </c>
      <c r="D2435" s="7">
        <v>66497</v>
      </c>
      <c r="E2435" t="s">
        <v>228</v>
      </c>
      <c r="F2435" s="1">
        <v>13409</v>
      </c>
      <c r="G2435" s="1">
        <v>3767</v>
      </c>
      <c r="H2435">
        <v>3836</v>
      </c>
      <c r="I2435" s="7" t="s">
        <v>550</v>
      </c>
      <c r="J2435" t="e">
        <f>VLOOKUP($H2435,#REF!,2,FALSE)</f>
        <v>#REF!</v>
      </c>
      <c r="K2435">
        <f>COUNTIF($D$3:$D$2658,H2435)</f>
        <v>0</v>
      </c>
      <c r="L2435">
        <f>COUNTIF($H$3:$H$2658,H2435)</f>
        <v>2</v>
      </c>
      <c r="N2435">
        <f>COUNTIF($D$3:$D$2658,D2435)</f>
        <v>1</v>
      </c>
    </row>
    <row r="2436" spans="1:14" x14ac:dyDescent="0.25">
      <c r="A2436" s="7" t="s">
        <v>488</v>
      </c>
      <c r="B2436" s="7">
        <v>66157</v>
      </c>
      <c r="C2436" s="7">
        <v>66159</v>
      </c>
      <c r="D2436" s="7">
        <v>66510</v>
      </c>
      <c r="E2436" t="s">
        <v>448</v>
      </c>
      <c r="F2436" s="1">
        <v>66157</v>
      </c>
      <c r="G2436" s="1">
        <v>66159</v>
      </c>
      <c r="H2436" s="7">
        <v>438</v>
      </c>
      <c r="I2436" s="7"/>
      <c r="J2436" t="e">
        <f>VLOOKUP($H2436,#REF!,2,FALSE)</f>
        <v>#REF!</v>
      </c>
      <c r="K2436">
        <f>COUNTIF($D$3:$D$2658,H2436)</f>
        <v>0</v>
      </c>
      <c r="L2436">
        <f>COUNTIF($H$3:$H$2658,H2436)</f>
        <v>3</v>
      </c>
      <c r="N2436">
        <f>COUNTIF($D$3:$D$2658,D2436)</f>
        <v>1</v>
      </c>
    </row>
    <row r="2437" spans="1:14" x14ac:dyDescent="0.25">
      <c r="A2437" s="7" t="s">
        <v>488</v>
      </c>
      <c r="B2437" s="7">
        <v>66157</v>
      </c>
      <c r="C2437" s="7">
        <v>66160</v>
      </c>
      <c r="D2437" s="7">
        <v>66514</v>
      </c>
      <c r="E2437" t="s">
        <v>448</v>
      </c>
      <c r="F2437" s="1">
        <v>66157</v>
      </c>
      <c r="G2437" s="1">
        <v>66160</v>
      </c>
      <c r="H2437" s="7">
        <v>66404</v>
      </c>
      <c r="I2437" s="7"/>
      <c r="J2437" t="e">
        <f>VLOOKUP($H2437,#REF!,2,FALSE)</f>
        <v>#REF!</v>
      </c>
      <c r="K2437">
        <f>COUNTIF($D$3:$D$2658,H2437)</f>
        <v>0</v>
      </c>
      <c r="L2437">
        <f>COUNTIF($H$3:$H$2658,H2437)</f>
        <v>2</v>
      </c>
      <c r="N2437">
        <f>COUNTIF($D$3:$D$2658,D2437)</f>
        <v>1</v>
      </c>
    </row>
    <row r="2438" spans="1:14" x14ac:dyDescent="0.25">
      <c r="A2438" s="7" t="s">
        <v>233</v>
      </c>
      <c r="B2438" s="5">
        <v>13345</v>
      </c>
      <c r="C2438" s="5">
        <v>19606</v>
      </c>
      <c r="D2438" s="5">
        <v>66626</v>
      </c>
      <c r="E2438" t="s">
        <v>233</v>
      </c>
      <c r="F2438" s="1">
        <v>13345</v>
      </c>
      <c r="G2438" s="1">
        <v>3344</v>
      </c>
      <c r="H2438">
        <v>3440</v>
      </c>
      <c r="I2438" s="27" t="s">
        <v>478</v>
      </c>
      <c r="J2438" t="e">
        <f>VLOOKUP($H2438,#REF!,2,FALSE)</f>
        <v>#REF!</v>
      </c>
      <c r="K2438">
        <f>COUNTIF($D$3:$D$2658,H2438)</f>
        <v>0</v>
      </c>
      <c r="L2438">
        <f>COUNTIF($H$3:$H$2658,H2438)</f>
        <v>2</v>
      </c>
      <c r="N2438">
        <f>COUNTIF($D$3:$D$2658,D2438)</f>
        <v>1</v>
      </c>
    </row>
    <row r="2439" spans="1:14" x14ac:dyDescent="0.25">
      <c r="A2439" s="7" t="s">
        <v>233</v>
      </c>
      <c r="B2439" s="10">
        <v>13345</v>
      </c>
      <c r="C2439" s="10">
        <v>19606</v>
      </c>
      <c r="D2439" s="10">
        <v>66627</v>
      </c>
      <c r="E2439" t="s">
        <v>233</v>
      </c>
      <c r="F2439" s="1">
        <v>13345</v>
      </c>
      <c r="G2439" s="1">
        <v>3344</v>
      </c>
      <c r="H2439">
        <v>3441</v>
      </c>
      <c r="I2439" s="7" t="s">
        <v>478</v>
      </c>
      <c r="J2439" t="e">
        <f>VLOOKUP($H2439,#REF!,2,FALSE)</f>
        <v>#REF!</v>
      </c>
      <c r="K2439">
        <f>COUNTIF($D$3:$D$2658,H2439)</f>
        <v>0</v>
      </c>
      <c r="L2439">
        <f>COUNTIF($H$3:$H$2658,H2439)</f>
        <v>2</v>
      </c>
      <c r="N2439">
        <f>COUNTIF($D$3:$D$2658,D2439)</f>
        <v>1</v>
      </c>
    </row>
    <row r="2440" spans="1:14" x14ac:dyDescent="0.25">
      <c r="A2440" s="7" t="s">
        <v>233</v>
      </c>
      <c r="B2440" s="5">
        <v>13345</v>
      </c>
      <c r="C2440" s="5">
        <v>19606</v>
      </c>
      <c r="D2440" s="5">
        <v>66628</v>
      </c>
      <c r="E2440" t="s">
        <v>233</v>
      </c>
      <c r="F2440" s="1">
        <v>13345</v>
      </c>
      <c r="G2440" s="1">
        <v>3344</v>
      </c>
      <c r="H2440">
        <v>3439</v>
      </c>
      <c r="I2440" s="27" t="s">
        <v>478</v>
      </c>
      <c r="J2440" t="e">
        <f>VLOOKUP($H2440,#REF!,2,FALSE)</f>
        <v>#REF!</v>
      </c>
      <c r="K2440">
        <f>COUNTIF($D$3:$D$2658,H2440)</f>
        <v>0</v>
      </c>
      <c r="L2440">
        <f>COUNTIF($H$3:$H$2658,H2440)</f>
        <v>2</v>
      </c>
      <c r="N2440">
        <f>COUNTIF($D$3:$D$2658,D2440)</f>
        <v>1</v>
      </c>
    </row>
    <row r="2441" spans="1:14" x14ac:dyDescent="0.25">
      <c r="A2441" s="7" t="s">
        <v>233</v>
      </c>
      <c r="B2441" s="10">
        <v>13345</v>
      </c>
      <c r="C2441" s="10">
        <v>19606</v>
      </c>
      <c r="D2441" s="10">
        <v>66629</v>
      </c>
      <c r="E2441" t="s">
        <v>233</v>
      </c>
      <c r="F2441" s="1">
        <v>13345</v>
      </c>
      <c r="G2441" s="1">
        <v>36115</v>
      </c>
      <c r="H2441">
        <v>3465</v>
      </c>
      <c r="I2441" s="7" t="s">
        <v>478</v>
      </c>
      <c r="J2441" t="e">
        <f>VLOOKUP($H2441,#REF!,2,FALSE)</f>
        <v>#REF!</v>
      </c>
      <c r="K2441">
        <f>COUNTIF($D$3:$D$2658,H2441)</f>
        <v>0</v>
      </c>
      <c r="L2441">
        <f>COUNTIF($H$3:$H$2658,H2441)</f>
        <v>2</v>
      </c>
      <c r="N2441">
        <f>COUNTIF($D$3:$D$2658,D2441)</f>
        <v>1</v>
      </c>
    </row>
    <row r="2442" spans="1:14" x14ac:dyDescent="0.25">
      <c r="A2442" s="7" t="s">
        <v>233</v>
      </c>
      <c r="B2442" s="10">
        <v>13345</v>
      </c>
      <c r="C2442" s="7">
        <v>19606</v>
      </c>
      <c r="D2442" s="7">
        <v>66647</v>
      </c>
      <c r="E2442" t="s">
        <v>233</v>
      </c>
      <c r="F2442" s="1">
        <v>13345</v>
      </c>
      <c r="G2442" s="1">
        <v>36115</v>
      </c>
      <c r="H2442">
        <v>3466</v>
      </c>
      <c r="I2442" s="7"/>
      <c r="J2442" t="e">
        <f>VLOOKUP($H2442,#REF!,2,FALSE)</f>
        <v>#REF!</v>
      </c>
      <c r="K2442">
        <f>COUNTIF($D$3:$D$2658,H2442)</f>
        <v>0</v>
      </c>
      <c r="L2442">
        <f>COUNTIF($H$3:$H$2658,H2442)</f>
        <v>3</v>
      </c>
      <c r="N2442">
        <f>COUNTIF($D$3:$D$2658,D2442)</f>
        <v>1</v>
      </c>
    </row>
    <row r="2443" spans="1:14" x14ac:dyDescent="0.25">
      <c r="A2443" s="7" t="s">
        <v>233</v>
      </c>
      <c r="B2443" s="5">
        <v>13345</v>
      </c>
      <c r="C2443" s="5">
        <v>16937</v>
      </c>
      <c r="D2443" s="5">
        <v>66653</v>
      </c>
      <c r="E2443" t="s">
        <v>233</v>
      </c>
      <c r="F2443" s="1">
        <v>13345</v>
      </c>
      <c r="G2443" s="1">
        <v>9</v>
      </c>
      <c r="H2443" s="11">
        <v>80</v>
      </c>
      <c r="I2443" s="27" t="s">
        <v>477</v>
      </c>
      <c r="J2443" t="e">
        <f>VLOOKUP($H2443,#REF!,2,FALSE)</f>
        <v>#REF!</v>
      </c>
      <c r="K2443">
        <f>COUNTIF($D$3:$D$2658,H2443)</f>
        <v>0</v>
      </c>
      <c r="L2443">
        <f>COUNTIF($H$3:$H$2658,H2443)</f>
        <v>7</v>
      </c>
      <c r="N2443">
        <f>COUNTIF($D$3:$D$2658,D2443)</f>
        <v>1</v>
      </c>
    </row>
    <row r="2444" spans="1:14" x14ac:dyDescent="0.25">
      <c r="A2444" s="7" t="s">
        <v>233</v>
      </c>
      <c r="B2444" s="10">
        <v>13345</v>
      </c>
      <c r="C2444" s="10">
        <v>16937</v>
      </c>
      <c r="D2444" s="10">
        <v>66654</v>
      </c>
      <c r="E2444" t="s">
        <v>233</v>
      </c>
      <c r="F2444" s="1">
        <v>13345</v>
      </c>
      <c r="G2444" s="1">
        <v>16937</v>
      </c>
      <c r="H2444" s="10">
        <v>66652</v>
      </c>
      <c r="I2444" s="7" t="s">
        <v>477</v>
      </c>
      <c r="J2444" t="e">
        <f>VLOOKUP($H2444,#REF!,2,FALSE)</f>
        <v>#REF!</v>
      </c>
      <c r="K2444">
        <f>COUNTIF($D$3:$D$2658,H2444)</f>
        <v>0</v>
      </c>
      <c r="L2444">
        <f>COUNTIF($H$3:$H$2658,H2444)</f>
        <v>1</v>
      </c>
      <c r="N2444">
        <f>COUNTIF($D$3:$D$2658,D2444)</f>
        <v>1</v>
      </c>
    </row>
    <row r="2445" spans="1:14" x14ac:dyDescent="0.25">
      <c r="A2445" s="7" t="s">
        <v>233</v>
      </c>
      <c r="B2445" s="5">
        <v>13345</v>
      </c>
      <c r="C2445" s="5">
        <v>16937</v>
      </c>
      <c r="D2445" s="5">
        <v>66660</v>
      </c>
      <c r="E2445" t="s">
        <v>233</v>
      </c>
      <c r="F2445" s="1">
        <v>13345</v>
      </c>
      <c r="G2445" s="1">
        <v>9</v>
      </c>
      <c r="H2445" s="5">
        <v>80</v>
      </c>
      <c r="I2445" s="12" t="s">
        <v>477</v>
      </c>
      <c r="J2445" t="e">
        <f>VLOOKUP($H2445,#REF!,2,FALSE)</f>
        <v>#REF!</v>
      </c>
      <c r="K2445">
        <f>COUNTIF($D$3:$D$2658,H2445)</f>
        <v>0</v>
      </c>
      <c r="L2445">
        <f>COUNTIF($H$3:$H$2658,H2445)</f>
        <v>7</v>
      </c>
      <c r="N2445">
        <f>COUNTIF($D$3:$D$2658,D2445)</f>
        <v>1</v>
      </c>
    </row>
    <row r="2446" spans="1:14" x14ac:dyDescent="0.25">
      <c r="A2446" s="7" t="s">
        <v>233</v>
      </c>
      <c r="B2446" s="10">
        <v>13345</v>
      </c>
      <c r="C2446" s="7">
        <v>16937</v>
      </c>
      <c r="D2446" s="7">
        <v>66661</v>
      </c>
      <c r="E2446" t="s">
        <v>233</v>
      </c>
      <c r="F2446" s="1">
        <v>13345</v>
      </c>
      <c r="G2446" s="1">
        <v>8</v>
      </c>
      <c r="H2446" s="7">
        <v>462</v>
      </c>
      <c r="J2446" t="e">
        <f>VLOOKUP($H2446,#REF!,2,FALSE)</f>
        <v>#REF!</v>
      </c>
      <c r="K2446">
        <f>COUNTIF($D$3:$D$2658,H2446)</f>
        <v>0</v>
      </c>
      <c r="L2446">
        <f>COUNTIF($H$3:$H$2658,H2446)</f>
        <v>3</v>
      </c>
      <c r="N2446">
        <f>COUNTIF($D$3:$D$2658,D2446)</f>
        <v>1</v>
      </c>
    </row>
    <row r="2447" spans="1:14" x14ac:dyDescent="0.25">
      <c r="A2447" s="7" t="s">
        <v>233</v>
      </c>
      <c r="B2447" s="10">
        <v>13345</v>
      </c>
      <c r="C2447" s="7">
        <v>3</v>
      </c>
      <c r="D2447" s="7">
        <v>66717</v>
      </c>
      <c r="E2447" t="s">
        <v>233</v>
      </c>
      <c r="F2447" s="1">
        <v>13345</v>
      </c>
      <c r="G2447" s="1">
        <v>2</v>
      </c>
      <c r="H2447" s="7">
        <v>638</v>
      </c>
      <c r="I2447" t="s">
        <v>483</v>
      </c>
      <c r="J2447" t="e">
        <f>VLOOKUP($H2447,#REF!,2,FALSE)</f>
        <v>#REF!</v>
      </c>
      <c r="K2447">
        <f>COUNTIF($D$3:$D$2658,H2447)</f>
        <v>0</v>
      </c>
      <c r="L2447">
        <f>COUNTIF($H$3:$H$2658,H2447)</f>
        <v>1</v>
      </c>
      <c r="N2447">
        <f>COUNTIF($D$3:$D$2658,D2447)</f>
        <v>1</v>
      </c>
    </row>
    <row r="2448" spans="1:14" x14ac:dyDescent="0.25">
      <c r="A2448" s="7" t="s">
        <v>233</v>
      </c>
      <c r="B2448" s="10">
        <v>13345</v>
      </c>
      <c r="C2448" s="7">
        <v>16937</v>
      </c>
      <c r="D2448" s="7">
        <v>66719</v>
      </c>
      <c r="E2448" t="s">
        <v>233</v>
      </c>
      <c r="F2448" s="1">
        <v>13345</v>
      </c>
      <c r="G2448" s="1">
        <v>687</v>
      </c>
      <c r="H2448" s="7">
        <v>2321</v>
      </c>
      <c r="I2448" t="s">
        <v>483</v>
      </c>
      <c r="J2448" t="e">
        <f>VLOOKUP($H2448,#REF!,2,FALSE)</f>
        <v>#REF!</v>
      </c>
      <c r="K2448">
        <f>COUNTIF($D$3:$D$2658,H2448)</f>
        <v>0</v>
      </c>
      <c r="L2448">
        <f>COUNTIF($H$3:$H$2658,H2448)</f>
        <v>2</v>
      </c>
      <c r="N2448">
        <f>COUNTIF($D$3:$D$2658,D2448)</f>
        <v>1</v>
      </c>
    </row>
    <row r="2449" spans="1:14" x14ac:dyDescent="0.25">
      <c r="A2449" s="7" t="s">
        <v>233</v>
      </c>
      <c r="B2449" s="10">
        <v>13345</v>
      </c>
      <c r="C2449" s="7">
        <v>16937</v>
      </c>
      <c r="D2449" s="7">
        <v>66721</v>
      </c>
      <c r="E2449" t="s">
        <v>233</v>
      </c>
      <c r="F2449" s="1">
        <v>13345</v>
      </c>
      <c r="G2449" s="1">
        <v>687</v>
      </c>
      <c r="H2449" s="7">
        <v>2329</v>
      </c>
      <c r="J2449" t="e">
        <f>VLOOKUP($H2449,#REF!,2,FALSE)</f>
        <v>#REF!</v>
      </c>
      <c r="K2449">
        <f>COUNTIF($D$3:$D$2658,H2449)</f>
        <v>0</v>
      </c>
      <c r="L2449">
        <f>COUNTIF($H$3:$H$2658,H2449)</f>
        <v>2</v>
      </c>
      <c r="N2449">
        <f>COUNTIF($D$3:$D$2658,D2449)</f>
        <v>1</v>
      </c>
    </row>
    <row r="2450" spans="1:14" x14ac:dyDescent="0.25">
      <c r="A2450" s="7" t="s">
        <v>233</v>
      </c>
      <c r="B2450" s="10">
        <v>13345</v>
      </c>
      <c r="C2450" s="10">
        <v>16937</v>
      </c>
      <c r="D2450" s="10">
        <v>66724</v>
      </c>
      <c r="E2450" t="s">
        <v>233</v>
      </c>
      <c r="F2450" s="1">
        <v>13345</v>
      </c>
      <c r="G2450" s="1">
        <v>10</v>
      </c>
      <c r="H2450" s="10">
        <v>840</v>
      </c>
      <c r="I2450" s="7" t="s">
        <v>477</v>
      </c>
      <c r="J2450" t="e">
        <f>VLOOKUP($H2450,#REF!,2,FALSE)</f>
        <v>#REF!</v>
      </c>
      <c r="K2450">
        <f>COUNTIF($D$3:$D$2658,H2450)</f>
        <v>0</v>
      </c>
      <c r="L2450">
        <f>COUNTIF($H$3:$H$2658,H2450)</f>
        <v>1</v>
      </c>
      <c r="N2450">
        <f>COUNTIF($D$3:$D$2658,D2450)</f>
        <v>1</v>
      </c>
    </row>
    <row r="2451" spans="1:14" x14ac:dyDescent="0.25">
      <c r="A2451" s="7" t="s">
        <v>233</v>
      </c>
      <c r="B2451" s="10">
        <v>13345</v>
      </c>
      <c r="C2451" s="7">
        <v>16937</v>
      </c>
      <c r="D2451" s="7">
        <v>66734</v>
      </c>
      <c r="E2451" t="s">
        <v>233</v>
      </c>
      <c r="F2451" s="1">
        <v>13345</v>
      </c>
      <c r="G2451" s="1">
        <v>687</v>
      </c>
      <c r="H2451" s="7">
        <v>2328</v>
      </c>
      <c r="I2451" s="7"/>
      <c r="J2451" t="e">
        <f>VLOOKUP($H2451,#REF!,2,FALSE)</f>
        <v>#REF!</v>
      </c>
      <c r="K2451">
        <f>COUNTIF($D$3:$D$2658,H2451)</f>
        <v>0</v>
      </c>
      <c r="L2451">
        <f>COUNTIF($H$3:$H$2658,H2451)</f>
        <v>2</v>
      </c>
      <c r="N2451">
        <f>COUNTIF($D$3:$D$2658,D2451)</f>
        <v>1</v>
      </c>
    </row>
    <row r="2452" spans="1:14" x14ac:dyDescent="0.25">
      <c r="A2452" s="7" t="s">
        <v>233</v>
      </c>
      <c r="B2452" s="10">
        <v>13345</v>
      </c>
      <c r="C2452" s="7">
        <v>16937</v>
      </c>
      <c r="D2452" s="7">
        <v>66743</v>
      </c>
      <c r="E2452" t="s">
        <v>233</v>
      </c>
      <c r="F2452" s="1">
        <v>13345</v>
      </c>
      <c r="G2452" s="1">
        <v>687</v>
      </c>
      <c r="H2452" s="7">
        <v>2327</v>
      </c>
      <c r="I2452" s="7"/>
      <c r="J2452" t="e">
        <f>VLOOKUP($H2452,#REF!,2,FALSE)</f>
        <v>#REF!</v>
      </c>
      <c r="K2452">
        <f>COUNTIF($D$3:$D$2658,H2452)</f>
        <v>0</v>
      </c>
      <c r="L2452">
        <f>COUNTIF($H$3:$H$2658,H2452)</f>
        <v>2</v>
      </c>
      <c r="N2452">
        <f>COUNTIF($D$3:$D$2658,D2452)</f>
        <v>1</v>
      </c>
    </row>
    <row r="2453" spans="1:14" x14ac:dyDescent="0.25">
      <c r="A2453" s="7" t="s">
        <v>233</v>
      </c>
      <c r="B2453" s="10">
        <v>13345</v>
      </c>
      <c r="C2453" s="7">
        <v>16937</v>
      </c>
      <c r="D2453" s="7">
        <v>66746</v>
      </c>
      <c r="E2453" t="s">
        <v>233</v>
      </c>
      <c r="F2453" s="1">
        <v>13345</v>
      </c>
      <c r="G2453" s="1">
        <v>687</v>
      </c>
      <c r="H2453" s="7">
        <v>2326</v>
      </c>
      <c r="I2453" s="7"/>
      <c r="J2453" t="e">
        <f>VLOOKUP($H2453,#REF!,2,FALSE)</f>
        <v>#REF!</v>
      </c>
      <c r="K2453">
        <f>COUNTIF($D$3:$D$2658,H2453)</f>
        <v>0</v>
      </c>
      <c r="L2453">
        <f>COUNTIF($H$3:$H$2658,H2453)</f>
        <v>2</v>
      </c>
      <c r="N2453">
        <f>COUNTIF($D$3:$D$2658,D2453)</f>
        <v>1</v>
      </c>
    </row>
    <row r="2454" spans="1:14" x14ac:dyDescent="0.25">
      <c r="A2454" s="7" t="s">
        <v>233</v>
      </c>
      <c r="B2454" s="10">
        <v>13345</v>
      </c>
      <c r="C2454" s="7">
        <v>16937</v>
      </c>
      <c r="D2454" s="7">
        <v>66747</v>
      </c>
      <c r="E2454" t="s">
        <v>233</v>
      </c>
      <c r="F2454" s="1">
        <v>13345</v>
      </c>
      <c r="G2454" s="1">
        <v>687</v>
      </c>
      <c r="H2454" s="7">
        <v>2325</v>
      </c>
      <c r="I2454" s="7"/>
      <c r="J2454" t="e">
        <f>VLOOKUP($H2454,#REF!,2,FALSE)</f>
        <v>#REF!</v>
      </c>
      <c r="K2454">
        <f>COUNTIF($D$3:$D$2658,H2454)</f>
        <v>0</v>
      </c>
      <c r="L2454">
        <f>COUNTIF($H$3:$H$2658,H2454)</f>
        <v>2</v>
      </c>
      <c r="N2454">
        <f>COUNTIF($D$3:$D$2658,D2454)</f>
        <v>1</v>
      </c>
    </row>
    <row r="2455" spans="1:14" x14ac:dyDescent="0.25">
      <c r="A2455" s="7" t="s">
        <v>233</v>
      </c>
      <c r="B2455" s="10">
        <v>13345</v>
      </c>
      <c r="C2455" s="10">
        <v>16937</v>
      </c>
      <c r="D2455" s="10">
        <v>66748</v>
      </c>
      <c r="E2455" t="s">
        <v>233</v>
      </c>
      <c r="F2455" s="1">
        <v>13345</v>
      </c>
      <c r="G2455" s="1">
        <v>687</v>
      </c>
      <c r="H2455" s="10">
        <v>2324</v>
      </c>
      <c r="I2455" s="7" t="s">
        <v>481</v>
      </c>
      <c r="J2455" t="e">
        <f>VLOOKUP($H2455,#REF!,2,FALSE)</f>
        <v>#REF!</v>
      </c>
      <c r="K2455">
        <f>COUNTIF($D$3:$D$2658,H2455)</f>
        <v>0</v>
      </c>
      <c r="L2455">
        <f>COUNTIF($H$3:$H$2658,H2455)</f>
        <v>3</v>
      </c>
      <c r="N2455">
        <f>COUNTIF($D$3:$D$2658,D2455)</f>
        <v>1</v>
      </c>
    </row>
    <row r="2456" spans="1:14" x14ac:dyDescent="0.25">
      <c r="A2456" s="7" t="s">
        <v>233</v>
      </c>
      <c r="B2456" s="10">
        <v>13345</v>
      </c>
      <c r="C2456" s="7">
        <v>16937</v>
      </c>
      <c r="D2456" s="7">
        <v>66751</v>
      </c>
      <c r="E2456" t="s">
        <v>233</v>
      </c>
      <c r="F2456" s="1">
        <v>13345</v>
      </c>
      <c r="G2456" s="1">
        <v>687</v>
      </c>
      <c r="H2456" s="7">
        <v>2324</v>
      </c>
      <c r="I2456" s="7" t="s">
        <v>483</v>
      </c>
      <c r="J2456" t="e">
        <f>VLOOKUP($H2456,#REF!,2,FALSE)</f>
        <v>#REF!</v>
      </c>
      <c r="K2456">
        <f>COUNTIF($D$3:$D$2658,H2456)</f>
        <v>0</v>
      </c>
      <c r="L2456">
        <f>COUNTIF($H$3:$H$2658,H2456)</f>
        <v>3</v>
      </c>
      <c r="N2456">
        <f>COUNTIF($D$3:$D$2658,D2456)</f>
        <v>1</v>
      </c>
    </row>
    <row r="2457" spans="1:14" x14ac:dyDescent="0.25">
      <c r="A2457" s="7" t="s">
        <v>233</v>
      </c>
      <c r="B2457" s="10">
        <v>13345</v>
      </c>
      <c r="C2457" s="7">
        <v>16937</v>
      </c>
      <c r="D2457" s="7">
        <v>66752</v>
      </c>
      <c r="E2457" t="s">
        <v>233</v>
      </c>
      <c r="F2457" s="1">
        <v>13345</v>
      </c>
      <c r="G2457" s="1">
        <v>687</v>
      </c>
      <c r="H2457" s="7">
        <v>2323</v>
      </c>
      <c r="I2457" s="7"/>
      <c r="J2457" t="e">
        <f>VLOOKUP($H2457,#REF!,2,FALSE)</f>
        <v>#REF!</v>
      </c>
      <c r="K2457">
        <f>COUNTIF($D$3:$D$2658,H2457)</f>
        <v>0</v>
      </c>
      <c r="L2457">
        <f>COUNTIF($H$3:$H$2658,H2457)</f>
        <v>2</v>
      </c>
      <c r="N2457">
        <f>COUNTIF($D$3:$D$2658,D2457)</f>
        <v>1</v>
      </c>
    </row>
    <row r="2458" spans="1:14" x14ac:dyDescent="0.25">
      <c r="A2458" s="7" t="s">
        <v>233</v>
      </c>
      <c r="B2458" s="10">
        <v>13345</v>
      </c>
      <c r="C2458" s="7">
        <v>16937</v>
      </c>
      <c r="D2458" s="7">
        <v>66754</v>
      </c>
      <c r="E2458" t="s">
        <v>233</v>
      </c>
      <c r="F2458" s="1">
        <v>13345</v>
      </c>
      <c r="G2458" s="1">
        <v>687</v>
      </c>
      <c r="H2458" s="7">
        <v>2270</v>
      </c>
      <c r="I2458" s="7"/>
      <c r="J2458" t="e">
        <f>VLOOKUP($H2458,#REF!,2,FALSE)</f>
        <v>#REF!</v>
      </c>
      <c r="K2458">
        <f>COUNTIF($D$3:$D$2658,H2458)</f>
        <v>0</v>
      </c>
      <c r="L2458">
        <f>COUNTIF($H$3:$H$2658,H2458)</f>
        <v>2</v>
      </c>
      <c r="N2458">
        <f>COUNTIF($D$3:$D$2658,D2458)</f>
        <v>1</v>
      </c>
    </row>
    <row r="2459" spans="1:14" x14ac:dyDescent="0.25">
      <c r="A2459" s="7" t="s">
        <v>233</v>
      </c>
      <c r="B2459" s="10">
        <v>13345</v>
      </c>
      <c r="C2459" s="7">
        <v>16937</v>
      </c>
      <c r="D2459" s="7">
        <v>66763</v>
      </c>
      <c r="E2459" t="s">
        <v>233</v>
      </c>
      <c r="F2459" s="1">
        <v>13345</v>
      </c>
      <c r="G2459" s="1">
        <v>687</v>
      </c>
      <c r="H2459" s="7">
        <v>2322</v>
      </c>
      <c r="I2459" s="7"/>
      <c r="J2459" t="e">
        <f>VLOOKUP($H2459,#REF!,2,FALSE)</f>
        <v>#REF!</v>
      </c>
      <c r="K2459">
        <f>COUNTIF($D$3:$D$2658,H2459)</f>
        <v>0</v>
      </c>
      <c r="L2459">
        <f>COUNTIF($H$3:$H$2658,H2459)</f>
        <v>2</v>
      </c>
      <c r="N2459">
        <f>COUNTIF($D$3:$D$2658,D2459)</f>
        <v>1</v>
      </c>
    </row>
    <row r="2460" spans="1:14" x14ac:dyDescent="0.25">
      <c r="A2460" s="7" t="s">
        <v>233</v>
      </c>
      <c r="B2460" s="10">
        <v>13345</v>
      </c>
      <c r="C2460" s="7">
        <v>36112</v>
      </c>
      <c r="D2460" s="7">
        <v>66775</v>
      </c>
      <c r="E2460" t="s">
        <v>233</v>
      </c>
      <c r="F2460" s="1">
        <v>13345</v>
      </c>
      <c r="G2460" s="1">
        <v>8</v>
      </c>
      <c r="H2460">
        <v>463</v>
      </c>
      <c r="I2460" s="7"/>
      <c r="J2460" t="e">
        <f>VLOOKUP($H2460,#REF!,2,FALSE)</f>
        <v>#REF!</v>
      </c>
      <c r="K2460">
        <f>COUNTIF($D$3:$D$2658,H2460)</f>
        <v>0</v>
      </c>
      <c r="L2460">
        <f>COUNTIF($H$3:$H$2658,H2460)</f>
        <v>1</v>
      </c>
      <c r="N2460">
        <f>COUNTIF($D$3:$D$2658,D2460)</f>
        <v>1</v>
      </c>
    </row>
    <row r="2461" spans="1:14" x14ac:dyDescent="0.25">
      <c r="A2461" s="7" t="s">
        <v>233</v>
      </c>
      <c r="B2461" s="10">
        <v>13345</v>
      </c>
      <c r="C2461" s="7">
        <v>16937</v>
      </c>
      <c r="D2461" s="7">
        <v>66777</v>
      </c>
      <c r="E2461" t="s">
        <v>233</v>
      </c>
      <c r="F2461" s="1">
        <v>13345</v>
      </c>
      <c r="G2461" s="1">
        <v>10</v>
      </c>
      <c r="H2461" s="7">
        <v>634</v>
      </c>
      <c r="I2461" s="7"/>
      <c r="J2461" t="e">
        <f>VLOOKUP($H2461,#REF!,2,FALSE)</f>
        <v>#REF!</v>
      </c>
      <c r="K2461">
        <f>COUNTIF($D$3:$D$2658,H2461)</f>
        <v>0</v>
      </c>
      <c r="L2461">
        <f>COUNTIF($H$3:$H$2658,H2461)</f>
        <v>2</v>
      </c>
      <c r="N2461">
        <f>COUNTIF($D$3:$D$2658,D2461)</f>
        <v>1</v>
      </c>
    </row>
    <row r="2462" spans="1:14" x14ac:dyDescent="0.25">
      <c r="A2462" s="7" t="s">
        <v>233</v>
      </c>
      <c r="B2462" s="10">
        <v>13345</v>
      </c>
      <c r="C2462" s="7">
        <v>16937</v>
      </c>
      <c r="D2462" s="7">
        <v>66778</v>
      </c>
      <c r="E2462" t="s">
        <v>233</v>
      </c>
      <c r="F2462" s="1">
        <v>13345</v>
      </c>
      <c r="G2462" s="1">
        <v>10</v>
      </c>
      <c r="H2462" s="7">
        <v>633</v>
      </c>
      <c r="I2462" s="7" t="s">
        <v>483</v>
      </c>
      <c r="J2462" t="e">
        <f>VLOOKUP($H2462,#REF!,2,FALSE)</f>
        <v>#REF!</v>
      </c>
      <c r="K2462">
        <f>COUNTIF($D$3:$D$2658,H2462)</f>
        <v>0</v>
      </c>
      <c r="L2462">
        <f>COUNTIF($H$3:$H$2658,H2462)</f>
        <v>6</v>
      </c>
      <c r="N2462">
        <f>COUNTIF($D$3:$D$2658,D2462)</f>
        <v>1</v>
      </c>
    </row>
    <row r="2463" spans="1:14" x14ac:dyDescent="0.25">
      <c r="A2463" s="7" t="s">
        <v>233</v>
      </c>
      <c r="B2463" s="10">
        <v>13345</v>
      </c>
      <c r="C2463" s="7">
        <v>16937</v>
      </c>
      <c r="D2463" s="7">
        <v>66779</v>
      </c>
      <c r="E2463" t="s">
        <v>233</v>
      </c>
      <c r="F2463" s="1">
        <v>13345</v>
      </c>
      <c r="G2463" s="1">
        <v>10</v>
      </c>
      <c r="H2463" s="7">
        <v>633</v>
      </c>
      <c r="I2463" s="7" t="s">
        <v>483</v>
      </c>
      <c r="J2463" t="e">
        <f>VLOOKUP($H2463,#REF!,2,FALSE)</f>
        <v>#REF!</v>
      </c>
      <c r="K2463">
        <f>COUNTIF($D$3:$D$2658,H2463)</f>
        <v>0</v>
      </c>
      <c r="L2463">
        <f>COUNTIF($H$3:$H$2658,H2463)</f>
        <v>6</v>
      </c>
      <c r="N2463">
        <f>COUNTIF($D$3:$D$2658,D2463)</f>
        <v>1</v>
      </c>
    </row>
    <row r="2464" spans="1:14" x14ac:dyDescent="0.25">
      <c r="A2464" s="7" t="s">
        <v>233</v>
      </c>
      <c r="B2464" s="10">
        <v>13345</v>
      </c>
      <c r="C2464" s="7">
        <v>16937</v>
      </c>
      <c r="D2464" s="7">
        <v>66780</v>
      </c>
      <c r="E2464" t="s">
        <v>233</v>
      </c>
      <c r="F2464" s="1">
        <v>13345</v>
      </c>
      <c r="G2464" s="1">
        <v>10</v>
      </c>
      <c r="H2464" s="7">
        <v>633</v>
      </c>
      <c r="I2464" s="7" t="s">
        <v>483</v>
      </c>
      <c r="J2464" t="e">
        <f>VLOOKUP($H2464,#REF!,2,FALSE)</f>
        <v>#REF!</v>
      </c>
      <c r="K2464">
        <f>COUNTIF($D$3:$D$2658,H2464)</f>
        <v>0</v>
      </c>
      <c r="L2464">
        <f>COUNTIF($H$3:$H$2658,H2464)</f>
        <v>6</v>
      </c>
      <c r="N2464">
        <f>COUNTIF($D$3:$D$2658,D2464)</f>
        <v>1</v>
      </c>
    </row>
    <row r="2465" spans="1:14" x14ac:dyDescent="0.25">
      <c r="A2465" s="7" t="s">
        <v>233</v>
      </c>
      <c r="B2465" s="5">
        <v>13345</v>
      </c>
      <c r="C2465" s="5">
        <v>16937</v>
      </c>
      <c r="D2465" s="5">
        <v>66783</v>
      </c>
      <c r="E2465" t="s">
        <v>233</v>
      </c>
      <c r="F2465" s="1">
        <v>13345</v>
      </c>
      <c r="G2465" s="1">
        <v>9</v>
      </c>
      <c r="H2465" s="5">
        <v>842</v>
      </c>
      <c r="I2465" s="27" t="s">
        <v>477</v>
      </c>
      <c r="J2465" t="e">
        <f>VLOOKUP($H2465,#REF!,2,FALSE)</f>
        <v>#REF!</v>
      </c>
      <c r="K2465">
        <f>COUNTIF($D$3:$D$2658,H2465)</f>
        <v>0</v>
      </c>
      <c r="L2465">
        <f>COUNTIF($H$3:$H$2658,H2465)</f>
        <v>1</v>
      </c>
      <c r="N2465">
        <f>COUNTIF($D$3:$D$2658,D2465)</f>
        <v>1</v>
      </c>
    </row>
    <row r="2466" spans="1:14" x14ac:dyDescent="0.25">
      <c r="A2466" s="7" t="s">
        <v>214</v>
      </c>
      <c r="B2466" s="5">
        <v>30254</v>
      </c>
      <c r="C2466" s="5">
        <v>19652</v>
      </c>
      <c r="D2466" s="5">
        <v>66785</v>
      </c>
      <c r="E2466" t="s">
        <v>214</v>
      </c>
      <c r="F2466" s="1">
        <v>30254</v>
      </c>
      <c r="G2466" s="1">
        <v>19652</v>
      </c>
      <c r="H2466" s="5">
        <v>2115</v>
      </c>
      <c r="I2466" s="27" t="s">
        <v>478</v>
      </c>
      <c r="J2466" t="e">
        <f>VLOOKUP($H2466,#REF!,2,FALSE)</f>
        <v>#REF!</v>
      </c>
      <c r="K2466">
        <f>COUNTIF($D$3:$D$2658,H2466)</f>
        <v>0</v>
      </c>
      <c r="L2466">
        <f>COUNTIF($H$3:$H$2658,H2466)</f>
        <v>42</v>
      </c>
      <c r="N2466">
        <f>COUNTIF($D$3:$D$2658,D2466)</f>
        <v>1</v>
      </c>
    </row>
    <row r="2467" spans="1:14" x14ac:dyDescent="0.25">
      <c r="A2467" s="7" t="s">
        <v>213</v>
      </c>
      <c r="B2467" s="5">
        <v>13335</v>
      </c>
      <c r="C2467" s="5">
        <v>19514</v>
      </c>
      <c r="D2467" s="5">
        <v>66884</v>
      </c>
      <c r="E2467" t="s">
        <v>213</v>
      </c>
      <c r="F2467" s="1">
        <v>13335</v>
      </c>
      <c r="G2467" s="1">
        <v>2211</v>
      </c>
      <c r="H2467" s="5">
        <v>2229</v>
      </c>
      <c r="I2467" s="27" t="s">
        <v>482</v>
      </c>
      <c r="J2467" t="e">
        <f>VLOOKUP($H2467,#REF!,2,FALSE)</f>
        <v>#REF!</v>
      </c>
      <c r="K2467">
        <f>COUNTIF($D$3:$D$2658,H2467)</f>
        <v>0</v>
      </c>
      <c r="L2467">
        <f>COUNTIF($H$3:$H$2658,H2467)</f>
        <v>1</v>
      </c>
      <c r="N2467">
        <f>COUNTIF($D$3:$D$2658,D2467)</f>
        <v>1</v>
      </c>
    </row>
    <row r="2468" spans="1:14" x14ac:dyDescent="0.25">
      <c r="A2468" s="7" t="s">
        <v>213</v>
      </c>
      <c r="B2468" s="10">
        <v>13335</v>
      </c>
      <c r="C2468" s="10">
        <v>19514</v>
      </c>
      <c r="D2468" s="10">
        <v>66885</v>
      </c>
      <c r="E2468" t="s">
        <v>213</v>
      </c>
      <c r="F2468" s="1">
        <v>13335</v>
      </c>
      <c r="G2468" s="1">
        <v>2211</v>
      </c>
      <c r="H2468" s="10">
        <v>2212</v>
      </c>
      <c r="I2468" s="7" t="s">
        <v>478</v>
      </c>
      <c r="J2468" t="e">
        <f>VLOOKUP($H2468,#REF!,2,FALSE)</f>
        <v>#REF!</v>
      </c>
      <c r="K2468">
        <f>COUNTIF($D$3:$D$2658,H2468)</f>
        <v>0</v>
      </c>
      <c r="L2468">
        <f>COUNTIF($H$3:$H$2658,H2468)</f>
        <v>29</v>
      </c>
      <c r="N2468">
        <f>COUNTIF($D$3:$D$2658,D2468)</f>
        <v>1</v>
      </c>
    </row>
    <row r="2469" spans="1:14" x14ac:dyDescent="0.25">
      <c r="A2469" s="7" t="s">
        <v>213</v>
      </c>
      <c r="B2469" s="5">
        <v>13335</v>
      </c>
      <c r="C2469" s="5">
        <v>19514</v>
      </c>
      <c r="D2469" s="5">
        <v>66887</v>
      </c>
      <c r="E2469" t="s">
        <v>213</v>
      </c>
      <c r="F2469" s="1">
        <v>13335</v>
      </c>
      <c r="G2469" s="1">
        <v>2211</v>
      </c>
      <c r="H2469" s="5">
        <v>2216</v>
      </c>
      <c r="I2469" s="27" t="s">
        <v>478</v>
      </c>
      <c r="J2469" t="e">
        <f>VLOOKUP($H2469,#REF!,2,FALSE)</f>
        <v>#REF!</v>
      </c>
      <c r="K2469">
        <f>COUNTIF($D$3:$D$2658,H2469)</f>
        <v>0</v>
      </c>
      <c r="L2469">
        <f>COUNTIF($H$3:$H$2658,H2469)</f>
        <v>1</v>
      </c>
      <c r="N2469">
        <f>COUNTIF($D$3:$D$2658,D2469)</f>
        <v>1</v>
      </c>
    </row>
    <row r="2470" spans="1:14" x14ac:dyDescent="0.25">
      <c r="A2470" s="7" t="s">
        <v>213</v>
      </c>
      <c r="B2470" s="10">
        <v>13335</v>
      </c>
      <c r="C2470" s="10">
        <v>19514</v>
      </c>
      <c r="D2470" s="10">
        <v>66888</v>
      </c>
      <c r="E2470" t="s">
        <v>213</v>
      </c>
      <c r="F2470" s="1">
        <v>13335</v>
      </c>
      <c r="G2470" s="1">
        <v>2211</v>
      </c>
      <c r="H2470" s="10">
        <v>2214</v>
      </c>
      <c r="I2470" s="7" t="s">
        <v>482</v>
      </c>
      <c r="J2470" t="e">
        <f>VLOOKUP($H2470,#REF!,2,FALSE)</f>
        <v>#REF!</v>
      </c>
      <c r="K2470">
        <f>COUNTIF($D$3:$D$2658,H2470)</f>
        <v>0</v>
      </c>
      <c r="L2470">
        <f>COUNTIF($H$3:$H$2658,H2470)</f>
        <v>3</v>
      </c>
      <c r="N2470">
        <f>COUNTIF($D$3:$D$2658,D2470)</f>
        <v>1</v>
      </c>
    </row>
    <row r="2471" spans="1:14" x14ac:dyDescent="0.25">
      <c r="A2471" s="7" t="s">
        <v>479</v>
      </c>
      <c r="B2471" s="10">
        <v>65910</v>
      </c>
      <c r="C2471" s="10">
        <v>65922</v>
      </c>
      <c r="D2471" s="10">
        <v>66915</v>
      </c>
      <c r="E2471" t="s">
        <v>449</v>
      </c>
      <c r="F2471" s="1">
        <v>13406</v>
      </c>
      <c r="G2471" s="1">
        <v>2123</v>
      </c>
      <c r="H2471" s="10">
        <v>2520</v>
      </c>
      <c r="I2471" t="s">
        <v>482</v>
      </c>
      <c r="J2471" t="e">
        <f>VLOOKUP($H2471,#REF!,2,FALSE)</f>
        <v>#REF!</v>
      </c>
      <c r="K2471">
        <f>COUNTIF($D$3:$D$2658,H2471)</f>
        <v>0</v>
      </c>
      <c r="L2471">
        <f>COUNTIF($H$3:$H$2658,H2471)</f>
        <v>1</v>
      </c>
      <c r="N2471">
        <f>COUNTIF($D$3:$D$2658,D2471)</f>
        <v>1</v>
      </c>
    </row>
    <row r="2472" spans="1:14" x14ac:dyDescent="0.25">
      <c r="A2472" s="7" t="s">
        <v>479</v>
      </c>
      <c r="B2472" s="5">
        <v>65910</v>
      </c>
      <c r="C2472" s="5">
        <v>65922</v>
      </c>
      <c r="D2472" s="5">
        <v>66926</v>
      </c>
      <c r="E2472" t="s">
        <v>449</v>
      </c>
      <c r="F2472" s="1">
        <v>13406</v>
      </c>
      <c r="G2472" s="1">
        <v>2123</v>
      </c>
      <c r="H2472" s="5">
        <v>2507</v>
      </c>
      <c r="I2472" s="27" t="s">
        <v>482</v>
      </c>
      <c r="J2472" t="e">
        <f>VLOOKUP($H2472,#REF!,2,FALSE)</f>
        <v>#REF!</v>
      </c>
      <c r="K2472">
        <f>COUNTIF($D$3:$D$2658,H2472)</f>
        <v>0</v>
      </c>
      <c r="L2472">
        <f>COUNTIF($H$3:$H$2658,H2472)</f>
        <v>1</v>
      </c>
      <c r="N2472">
        <f>COUNTIF($D$3:$D$2658,D2472)</f>
        <v>1</v>
      </c>
    </row>
    <row r="2473" spans="1:14" x14ac:dyDescent="0.25">
      <c r="A2473" s="7" t="s">
        <v>479</v>
      </c>
      <c r="B2473" s="10">
        <v>65910</v>
      </c>
      <c r="C2473" s="10">
        <v>66133</v>
      </c>
      <c r="D2473" s="10">
        <v>66929</v>
      </c>
      <c r="E2473" t="s">
        <v>456</v>
      </c>
      <c r="F2473" s="1">
        <v>13405</v>
      </c>
      <c r="G2473" s="1">
        <v>2134</v>
      </c>
      <c r="H2473" s="10">
        <v>2457</v>
      </c>
      <c r="I2473" s="7" t="s">
        <v>478</v>
      </c>
      <c r="J2473" t="e">
        <f>VLOOKUP($H2473,#REF!,2,FALSE)</f>
        <v>#REF!</v>
      </c>
      <c r="K2473">
        <f>COUNTIF($D$3:$D$2658,H2473)</f>
        <v>0</v>
      </c>
      <c r="L2473">
        <f>COUNTIF($H$3:$H$2658,H2473)</f>
        <v>1</v>
      </c>
      <c r="N2473">
        <f>COUNTIF($D$3:$D$2658,D2473)</f>
        <v>1</v>
      </c>
    </row>
    <row r="2474" spans="1:14" x14ac:dyDescent="0.25">
      <c r="A2474" s="7" t="s">
        <v>479</v>
      </c>
      <c r="B2474" s="5">
        <v>65910</v>
      </c>
      <c r="C2474" s="5">
        <v>66133</v>
      </c>
      <c r="D2474" s="5">
        <v>66946</v>
      </c>
      <c r="E2474" t="s">
        <v>456</v>
      </c>
      <c r="F2474" s="1">
        <v>13405</v>
      </c>
      <c r="G2474" s="1">
        <v>2134</v>
      </c>
      <c r="H2474" s="11">
        <v>2458</v>
      </c>
      <c r="I2474" s="27" t="s">
        <v>478</v>
      </c>
      <c r="J2474" t="e">
        <f>VLOOKUP($H2474,#REF!,2,FALSE)</f>
        <v>#REF!</v>
      </c>
      <c r="K2474">
        <f>COUNTIF($D$3:$D$2658,H2474)</f>
        <v>0</v>
      </c>
      <c r="L2474">
        <f>COUNTIF($H$3:$H$2658,H2474)</f>
        <v>1</v>
      </c>
      <c r="N2474">
        <f>COUNTIF($D$3:$D$2658,D2474)</f>
        <v>1</v>
      </c>
    </row>
    <row r="2475" spans="1:14" x14ac:dyDescent="0.25">
      <c r="A2475" s="7" t="s">
        <v>479</v>
      </c>
      <c r="B2475" s="5">
        <v>65910</v>
      </c>
      <c r="C2475" s="5">
        <v>66138</v>
      </c>
      <c r="D2475" s="5">
        <v>66950</v>
      </c>
      <c r="E2475" t="s">
        <v>207</v>
      </c>
      <c r="F2475" s="1">
        <v>13402</v>
      </c>
      <c r="G2475" s="1">
        <v>2136</v>
      </c>
      <c r="H2475" s="5">
        <v>2404</v>
      </c>
      <c r="I2475" s="27" t="s">
        <v>482</v>
      </c>
      <c r="J2475" t="e">
        <f>VLOOKUP($H2475,#REF!,2,FALSE)</f>
        <v>#REF!</v>
      </c>
      <c r="K2475">
        <f>COUNTIF($D$3:$D$2658,H2475)</f>
        <v>0</v>
      </c>
      <c r="L2475">
        <f>COUNTIF($H$3:$H$2658,H2475)</f>
        <v>1</v>
      </c>
      <c r="N2475">
        <f>COUNTIF($D$3:$D$2658,D2475)</f>
        <v>1</v>
      </c>
    </row>
    <row r="2476" spans="1:14" x14ac:dyDescent="0.25">
      <c r="A2476" s="7" t="s">
        <v>479</v>
      </c>
      <c r="B2476" s="10">
        <v>65910</v>
      </c>
      <c r="C2476" s="10">
        <v>66138</v>
      </c>
      <c r="D2476" s="10">
        <v>66956</v>
      </c>
      <c r="E2476" t="s">
        <v>207</v>
      </c>
      <c r="F2476" s="1">
        <v>13402</v>
      </c>
      <c r="G2476" s="1">
        <v>2136</v>
      </c>
      <c r="H2476" s="10">
        <v>2410</v>
      </c>
      <c r="I2476" s="7" t="s">
        <v>481</v>
      </c>
      <c r="J2476" t="e">
        <f>VLOOKUP($H2476,#REF!,2,FALSE)</f>
        <v>#REF!</v>
      </c>
      <c r="K2476">
        <f>COUNTIF($D$3:$D$2658,H2476)</f>
        <v>0</v>
      </c>
      <c r="L2476">
        <f>COUNTIF($H$3:$H$2658,H2476)</f>
        <v>2</v>
      </c>
      <c r="N2476">
        <f>COUNTIF($D$3:$D$2658,D2476)</f>
        <v>1</v>
      </c>
    </row>
    <row r="2477" spans="1:14" x14ac:dyDescent="0.25">
      <c r="A2477" s="7" t="s">
        <v>375</v>
      </c>
      <c r="B2477" s="7">
        <v>1500</v>
      </c>
      <c r="C2477" s="5">
        <v>56326</v>
      </c>
      <c r="D2477" s="5">
        <v>66960</v>
      </c>
      <c r="E2477" t="s">
        <v>231</v>
      </c>
      <c r="F2477" s="1">
        <v>13343</v>
      </c>
      <c r="G2477" s="1">
        <v>11</v>
      </c>
      <c r="H2477" s="11">
        <v>1762</v>
      </c>
      <c r="I2477" s="27" t="s">
        <v>477</v>
      </c>
      <c r="J2477" t="e">
        <f>VLOOKUP($H2477,#REF!,2,FALSE)</f>
        <v>#REF!</v>
      </c>
      <c r="K2477">
        <f>COUNTIF($D$3:$D$2658,H2477)</f>
        <v>0</v>
      </c>
      <c r="L2477">
        <f>COUNTIF($H$3:$H$2658,H2477)</f>
        <v>1</v>
      </c>
      <c r="N2477">
        <f>COUNTIF($D$3:$D$2658,D2477)</f>
        <v>1</v>
      </c>
    </row>
    <row r="2478" spans="1:14" x14ac:dyDescent="0.25">
      <c r="A2478" s="7" t="s">
        <v>375</v>
      </c>
      <c r="B2478" s="7">
        <v>1500</v>
      </c>
      <c r="C2478" s="10">
        <v>56326</v>
      </c>
      <c r="D2478" s="10">
        <v>66961</v>
      </c>
      <c r="E2478" t="s">
        <v>231</v>
      </c>
      <c r="F2478" s="1">
        <v>13343</v>
      </c>
      <c r="G2478" s="1">
        <v>11</v>
      </c>
      <c r="H2478" s="10">
        <v>1761</v>
      </c>
      <c r="I2478" s="7" t="s">
        <v>477</v>
      </c>
      <c r="J2478" t="e">
        <f>VLOOKUP($H2478,#REF!,2,FALSE)</f>
        <v>#REF!</v>
      </c>
      <c r="K2478">
        <f>COUNTIF($D$3:$D$2658,H2478)</f>
        <v>0</v>
      </c>
      <c r="L2478">
        <f>COUNTIF($H$3:$H$2658,H2478)</f>
        <v>1</v>
      </c>
      <c r="N2478">
        <f>COUNTIF($D$3:$D$2658,D2478)</f>
        <v>1</v>
      </c>
    </row>
    <row r="2479" spans="1:14" x14ac:dyDescent="0.25">
      <c r="A2479" s="7" t="s">
        <v>375</v>
      </c>
      <c r="B2479" s="7">
        <v>1500</v>
      </c>
      <c r="C2479" s="5">
        <v>18970</v>
      </c>
      <c r="D2479" s="5">
        <v>66963</v>
      </c>
      <c r="E2479" t="s">
        <v>375</v>
      </c>
      <c r="F2479" s="1">
        <v>1500</v>
      </c>
      <c r="G2479" s="1">
        <v>778</v>
      </c>
      <c r="H2479" s="5">
        <v>745</v>
      </c>
      <c r="I2479" s="27" t="s">
        <v>477</v>
      </c>
      <c r="J2479" t="e">
        <f>VLOOKUP($H2479,#REF!,2,FALSE)</f>
        <v>#REF!</v>
      </c>
      <c r="K2479">
        <f>COUNTIF($D$3:$D$2658,H2479)</f>
        <v>0</v>
      </c>
      <c r="L2479">
        <f>COUNTIF($H$3:$H$2658,H2479)</f>
        <v>2</v>
      </c>
      <c r="N2479">
        <f>COUNTIF($D$3:$D$2658,D2479)</f>
        <v>1</v>
      </c>
    </row>
    <row r="2480" spans="1:14" x14ac:dyDescent="0.25">
      <c r="A2480" s="7" t="s">
        <v>375</v>
      </c>
      <c r="B2480" s="7">
        <v>1500</v>
      </c>
      <c r="C2480" s="10">
        <v>66978</v>
      </c>
      <c r="D2480" s="10">
        <v>67007</v>
      </c>
      <c r="E2480" t="s">
        <v>375</v>
      </c>
      <c r="F2480" s="1">
        <v>1500</v>
      </c>
      <c r="G2480" s="1">
        <v>18954</v>
      </c>
      <c r="H2480" s="10">
        <v>22015</v>
      </c>
      <c r="I2480" s="7" t="s">
        <v>477</v>
      </c>
      <c r="J2480" t="e">
        <f>VLOOKUP($H2480,#REF!,2,FALSE)</f>
        <v>#REF!</v>
      </c>
      <c r="K2480">
        <f>COUNTIF($D$3:$D$2658,H2480)</f>
        <v>0</v>
      </c>
      <c r="L2480">
        <f>COUNTIF($H$3:$H$2658,H2480)</f>
        <v>7</v>
      </c>
      <c r="N2480">
        <f>COUNTIF($D$3:$D$2658,D2480)</f>
        <v>1</v>
      </c>
    </row>
    <row r="2481" spans="1:14" x14ac:dyDescent="0.25">
      <c r="A2481" s="7" t="s">
        <v>375</v>
      </c>
      <c r="B2481" s="7">
        <v>1500</v>
      </c>
      <c r="C2481" s="5">
        <v>66983</v>
      </c>
      <c r="D2481" s="5">
        <v>67008</v>
      </c>
      <c r="E2481" t="s">
        <v>375</v>
      </c>
      <c r="F2481" s="1">
        <v>1500</v>
      </c>
      <c r="G2481" s="1">
        <v>768</v>
      </c>
      <c r="H2481" s="5">
        <v>1088</v>
      </c>
      <c r="I2481" s="27" t="s">
        <v>481</v>
      </c>
      <c r="J2481" t="e">
        <f>VLOOKUP($H2481,#REF!,2,FALSE)</f>
        <v>#REF!</v>
      </c>
      <c r="K2481">
        <f>COUNTIF($D$3:$D$2658,H2481)</f>
        <v>0</v>
      </c>
      <c r="L2481">
        <f>COUNTIF($H$3:$H$2658,H2481)</f>
        <v>4</v>
      </c>
      <c r="N2481">
        <f>COUNTIF($D$3:$D$2658,D2481)</f>
        <v>1</v>
      </c>
    </row>
    <row r="2482" spans="1:14" x14ac:dyDescent="0.25">
      <c r="A2482" s="7" t="s">
        <v>375</v>
      </c>
      <c r="B2482" s="7">
        <v>1500</v>
      </c>
      <c r="C2482" s="5">
        <v>67000</v>
      </c>
      <c r="D2482" s="5">
        <v>67019</v>
      </c>
      <c r="E2482" t="s">
        <v>375</v>
      </c>
      <c r="F2482" s="1">
        <v>1500</v>
      </c>
      <c r="G2482" s="1">
        <v>18969</v>
      </c>
      <c r="H2482" s="5">
        <v>12411</v>
      </c>
      <c r="I2482" s="12" t="s">
        <v>477</v>
      </c>
      <c r="J2482" t="e">
        <f>VLOOKUP($H2482,#REF!,2,FALSE)</f>
        <v>#REF!</v>
      </c>
      <c r="K2482">
        <f>COUNTIF($D$3:$D$2658,H2482)</f>
        <v>0</v>
      </c>
      <c r="L2482">
        <f>COUNTIF($H$3:$H$2658,H2482)</f>
        <v>4</v>
      </c>
      <c r="N2482">
        <f>COUNTIF($D$3:$D$2658,D2482)</f>
        <v>1</v>
      </c>
    </row>
    <row r="2483" spans="1:14" x14ac:dyDescent="0.25">
      <c r="A2483" s="7" t="s">
        <v>375</v>
      </c>
      <c r="B2483" s="7">
        <v>1500</v>
      </c>
      <c r="C2483" s="10">
        <v>67032</v>
      </c>
      <c r="D2483" s="10">
        <v>67033</v>
      </c>
      <c r="E2483" t="s">
        <v>375</v>
      </c>
      <c r="F2483" s="1">
        <v>1500</v>
      </c>
      <c r="G2483" s="1">
        <v>18086</v>
      </c>
      <c r="H2483" s="10">
        <v>20593</v>
      </c>
      <c r="I2483" t="s">
        <v>477</v>
      </c>
      <c r="J2483" t="e">
        <f>VLOOKUP($H2483,#REF!,2,FALSE)</f>
        <v>#REF!</v>
      </c>
      <c r="K2483">
        <f>COUNTIF($D$3:$D$2658,H2483)</f>
        <v>0</v>
      </c>
      <c r="L2483">
        <f>COUNTIF($H$3:$H$2658,H2483)</f>
        <v>2</v>
      </c>
      <c r="N2483">
        <f>COUNTIF($D$3:$D$2658,D2483)</f>
        <v>1</v>
      </c>
    </row>
    <row r="2484" spans="1:14" x14ac:dyDescent="0.25">
      <c r="A2484" s="7" t="s">
        <v>479</v>
      </c>
      <c r="B2484" s="10">
        <v>65910</v>
      </c>
      <c r="C2484" s="10">
        <v>65922</v>
      </c>
      <c r="D2484" s="10">
        <v>67035</v>
      </c>
      <c r="E2484" t="s">
        <v>449</v>
      </c>
      <c r="F2484" s="1">
        <v>13406</v>
      </c>
      <c r="G2484" s="1">
        <v>2123</v>
      </c>
      <c r="H2484" s="10">
        <v>2488</v>
      </c>
      <c r="I2484" t="s">
        <v>478</v>
      </c>
      <c r="J2484" t="e">
        <f>VLOOKUP($H2484,#REF!,2,FALSE)</f>
        <v>#REF!</v>
      </c>
      <c r="K2484">
        <f>COUNTIF($D$3:$D$2658,H2484)</f>
        <v>0</v>
      </c>
      <c r="L2484">
        <f>COUNTIF($H$3:$H$2658,H2484)</f>
        <v>3</v>
      </c>
      <c r="N2484">
        <f>COUNTIF($D$3:$D$2658,D2484)</f>
        <v>1</v>
      </c>
    </row>
    <row r="2485" spans="1:14" x14ac:dyDescent="0.25">
      <c r="A2485" s="7" t="s">
        <v>479</v>
      </c>
      <c r="B2485" s="10">
        <v>65910</v>
      </c>
      <c r="C2485" s="10">
        <v>66151</v>
      </c>
      <c r="D2485" s="10">
        <v>67042</v>
      </c>
      <c r="E2485" t="s">
        <v>450</v>
      </c>
      <c r="F2485" s="1">
        <v>13403</v>
      </c>
      <c r="G2485" s="1">
        <v>2119</v>
      </c>
      <c r="H2485" s="10">
        <v>2266</v>
      </c>
      <c r="I2485" t="s">
        <v>478</v>
      </c>
      <c r="J2485" t="e">
        <f>VLOOKUP($H2485,#REF!,2,FALSE)</f>
        <v>#REF!</v>
      </c>
      <c r="K2485">
        <f>COUNTIF($D$3:$D$2658,H2485)</f>
        <v>0</v>
      </c>
      <c r="L2485">
        <f>COUNTIF($H$3:$H$2658,H2485)</f>
        <v>1</v>
      </c>
      <c r="N2485">
        <f>COUNTIF($D$3:$D$2658,D2485)</f>
        <v>1</v>
      </c>
    </row>
    <row r="2486" spans="1:14" x14ac:dyDescent="0.25">
      <c r="A2486" s="7" t="s">
        <v>479</v>
      </c>
      <c r="B2486" s="10">
        <v>65910</v>
      </c>
      <c r="C2486" s="10">
        <v>66156</v>
      </c>
      <c r="D2486" s="10">
        <v>67045</v>
      </c>
      <c r="E2486" t="s">
        <v>203</v>
      </c>
      <c r="F2486" s="1">
        <v>65910</v>
      </c>
      <c r="G2486" s="1">
        <v>66156</v>
      </c>
      <c r="H2486" s="10">
        <v>67047</v>
      </c>
      <c r="I2486" s="7" t="s">
        <v>477</v>
      </c>
      <c r="J2486" t="e">
        <f>VLOOKUP($H2486,#REF!,2,FALSE)</f>
        <v>#REF!</v>
      </c>
      <c r="K2486">
        <f>COUNTIF($D$3:$D$2658,H2486)</f>
        <v>0</v>
      </c>
      <c r="L2486">
        <f>COUNTIF($H$3:$H$2658,H2486)</f>
        <v>2</v>
      </c>
      <c r="N2486">
        <f>COUNTIF($D$3:$D$2658,D2486)</f>
        <v>1</v>
      </c>
    </row>
    <row r="2487" spans="1:14" x14ac:dyDescent="0.25">
      <c r="A2487" s="7" t="s">
        <v>488</v>
      </c>
      <c r="B2487" s="7">
        <v>66157</v>
      </c>
      <c r="C2487" s="7">
        <v>66159</v>
      </c>
      <c r="D2487" s="7">
        <v>67064</v>
      </c>
      <c r="E2487" t="s">
        <v>448</v>
      </c>
      <c r="F2487" s="1">
        <v>66157</v>
      </c>
      <c r="G2487" s="1">
        <v>66159</v>
      </c>
      <c r="H2487" s="7">
        <v>438</v>
      </c>
      <c r="J2487" t="e">
        <f>VLOOKUP($H2487,#REF!,2,FALSE)</f>
        <v>#REF!</v>
      </c>
      <c r="K2487">
        <f>COUNTIF($D$3:$D$2658,H2487)</f>
        <v>0</v>
      </c>
      <c r="L2487">
        <f>COUNTIF($H$3:$H$2658,H2487)</f>
        <v>3</v>
      </c>
      <c r="N2487">
        <f>COUNTIF($D$3:$D$2658,D2487)</f>
        <v>1</v>
      </c>
    </row>
    <row r="2488" spans="1:14" x14ac:dyDescent="0.25">
      <c r="A2488" s="7" t="s">
        <v>488</v>
      </c>
      <c r="B2488" s="7">
        <v>66157</v>
      </c>
      <c r="C2488" s="7">
        <v>66160</v>
      </c>
      <c r="D2488" s="7">
        <v>67066</v>
      </c>
      <c r="E2488" t="s">
        <v>448</v>
      </c>
      <c r="F2488" s="1">
        <v>66157</v>
      </c>
      <c r="G2488" s="1">
        <v>66160</v>
      </c>
      <c r="H2488" s="7">
        <v>66404</v>
      </c>
      <c r="J2488" t="e">
        <f>VLOOKUP($H2488,#REF!,2,FALSE)</f>
        <v>#REF!</v>
      </c>
      <c r="K2488">
        <f>COUNTIF($D$3:$D$2658,H2488)</f>
        <v>0</v>
      </c>
      <c r="L2488">
        <f>COUNTIF($H$3:$H$2658,H2488)</f>
        <v>2</v>
      </c>
      <c r="N2488">
        <f>COUNTIF($D$3:$D$2658,D2488)</f>
        <v>1</v>
      </c>
    </row>
    <row r="2489" spans="1:14" x14ac:dyDescent="0.25">
      <c r="A2489" s="7" t="s">
        <v>213</v>
      </c>
      <c r="B2489" s="5">
        <v>13335</v>
      </c>
      <c r="C2489" s="5">
        <v>19514</v>
      </c>
      <c r="D2489" s="5">
        <v>67076</v>
      </c>
      <c r="E2489" t="s">
        <v>213</v>
      </c>
      <c r="F2489" s="1">
        <v>13335</v>
      </c>
      <c r="G2489" s="1">
        <v>2211</v>
      </c>
      <c r="H2489" s="5">
        <v>2218</v>
      </c>
      <c r="I2489" s="12" t="s">
        <v>482</v>
      </c>
      <c r="J2489" t="e">
        <f>VLOOKUP($H2489,#REF!,2,FALSE)</f>
        <v>#REF!</v>
      </c>
      <c r="K2489">
        <f>COUNTIF($D$3:$D$2658,H2489)</f>
        <v>0</v>
      </c>
      <c r="L2489">
        <f>COUNTIF($H$3:$H$2658,H2489)</f>
        <v>1</v>
      </c>
      <c r="N2489">
        <f>COUNTIF($D$3:$D$2658,D2489)</f>
        <v>1</v>
      </c>
    </row>
    <row r="2490" spans="1:14" x14ac:dyDescent="0.25">
      <c r="A2490" s="7" t="s">
        <v>213</v>
      </c>
      <c r="B2490" s="10">
        <v>13335</v>
      </c>
      <c r="C2490" s="10">
        <v>19514</v>
      </c>
      <c r="D2490" s="10">
        <v>67081</v>
      </c>
      <c r="E2490" t="s">
        <v>213</v>
      </c>
      <c r="F2490" s="1">
        <v>13335</v>
      </c>
      <c r="G2490" s="1">
        <v>2211</v>
      </c>
      <c r="H2490" s="10">
        <v>2212</v>
      </c>
      <c r="I2490" s="7" t="s">
        <v>478</v>
      </c>
      <c r="J2490" t="e">
        <f>VLOOKUP($H2490,#REF!,2,FALSE)</f>
        <v>#REF!</v>
      </c>
      <c r="K2490">
        <f>COUNTIF($D$3:$D$2658,H2490)</f>
        <v>0</v>
      </c>
      <c r="L2490">
        <f>COUNTIF($H$3:$H$2658,H2490)</f>
        <v>29</v>
      </c>
      <c r="N2490">
        <f>COUNTIF($D$3:$D$2658,D2490)</f>
        <v>1</v>
      </c>
    </row>
    <row r="2491" spans="1:14" x14ac:dyDescent="0.25">
      <c r="A2491" s="7" t="s">
        <v>213</v>
      </c>
      <c r="B2491" s="10">
        <v>13335</v>
      </c>
      <c r="C2491" s="10">
        <v>19514</v>
      </c>
      <c r="D2491" s="10">
        <v>67082</v>
      </c>
      <c r="E2491" t="s">
        <v>213</v>
      </c>
      <c r="F2491" s="1">
        <v>13335</v>
      </c>
      <c r="G2491" s="1">
        <v>2211</v>
      </c>
      <c r="H2491" s="10">
        <v>2232</v>
      </c>
      <c r="I2491" s="7" t="s">
        <v>481</v>
      </c>
      <c r="J2491" t="e">
        <f>VLOOKUP($H2491,#REF!,2,FALSE)</f>
        <v>#REF!</v>
      </c>
      <c r="K2491">
        <f>COUNTIF($D$3:$D$2658,H2491)</f>
        <v>0</v>
      </c>
      <c r="L2491">
        <f>COUNTIF($H$3:$H$2658,H2491)</f>
        <v>2</v>
      </c>
      <c r="N2491">
        <f>COUNTIF($D$3:$D$2658,D2491)</f>
        <v>1</v>
      </c>
    </row>
    <row r="2492" spans="1:14" x14ac:dyDescent="0.25">
      <c r="A2492" s="7" t="s">
        <v>213</v>
      </c>
      <c r="B2492" s="10">
        <v>13335</v>
      </c>
      <c r="C2492" s="10">
        <v>19514</v>
      </c>
      <c r="D2492" s="10">
        <v>67083</v>
      </c>
      <c r="E2492" t="s">
        <v>213</v>
      </c>
      <c r="F2492" s="1">
        <v>13335</v>
      </c>
      <c r="G2492" s="1">
        <v>2211</v>
      </c>
      <c r="H2492" s="10">
        <v>2217</v>
      </c>
      <c r="I2492" s="7" t="s">
        <v>482</v>
      </c>
      <c r="J2492" t="e">
        <f>VLOOKUP($H2492,#REF!,2,FALSE)</f>
        <v>#REF!</v>
      </c>
      <c r="K2492">
        <f>COUNTIF($D$3:$D$2658,H2492)</f>
        <v>0</v>
      </c>
      <c r="L2492">
        <f>COUNTIF($H$3:$H$2658,H2492)</f>
        <v>2</v>
      </c>
      <c r="N2492">
        <f>COUNTIF($D$3:$D$2658,D2492)</f>
        <v>1</v>
      </c>
    </row>
    <row r="2493" spans="1:14" x14ac:dyDescent="0.25">
      <c r="A2493" s="7" t="s">
        <v>479</v>
      </c>
      <c r="B2493" s="10">
        <v>65910</v>
      </c>
      <c r="C2493" s="10">
        <v>65922</v>
      </c>
      <c r="D2493" s="10">
        <v>67089</v>
      </c>
      <c r="E2493" t="s">
        <v>449</v>
      </c>
      <c r="F2493" s="1">
        <v>13406</v>
      </c>
      <c r="G2493" s="1">
        <v>2123</v>
      </c>
      <c r="H2493" s="10">
        <v>2511</v>
      </c>
      <c r="I2493" s="7" t="s">
        <v>478</v>
      </c>
      <c r="J2493" t="e">
        <f>VLOOKUP($H2493,#REF!,2,FALSE)</f>
        <v>#REF!</v>
      </c>
      <c r="K2493">
        <f>COUNTIF($D$3:$D$2658,H2493)</f>
        <v>0</v>
      </c>
      <c r="L2493">
        <f>COUNTIF($H$3:$H$2658,H2493)</f>
        <v>1</v>
      </c>
      <c r="N2493">
        <f>COUNTIF($D$3:$D$2658,D2493)</f>
        <v>1</v>
      </c>
    </row>
    <row r="2494" spans="1:14" x14ac:dyDescent="0.25">
      <c r="A2494" s="7" t="s">
        <v>479</v>
      </c>
      <c r="B2494" s="5">
        <v>65910</v>
      </c>
      <c r="C2494" s="5">
        <v>65922</v>
      </c>
      <c r="D2494" s="5">
        <v>67090</v>
      </c>
      <c r="E2494" t="s">
        <v>449</v>
      </c>
      <c r="F2494" s="1">
        <v>13406</v>
      </c>
      <c r="G2494" s="1">
        <v>2123</v>
      </c>
      <c r="H2494" s="5">
        <v>2490</v>
      </c>
      <c r="I2494" s="27" t="s">
        <v>478</v>
      </c>
      <c r="J2494" t="e">
        <f>VLOOKUP($H2494,#REF!,2,FALSE)</f>
        <v>#REF!</v>
      </c>
      <c r="K2494">
        <f>COUNTIF($D$3:$D$2658,H2494)</f>
        <v>0</v>
      </c>
      <c r="L2494">
        <f>COUNTIF($H$3:$H$2658,H2494)</f>
        <v>1</v>
      </c>
      <c r="N2494">
        <f>COUNTIF($D$3:$D$2658,D2494)</f>
        <v>1</v>
      </c>
    </row>
    <row r="2495" spans="1:14" x14ac:dyDescent="0.25">
      <c r="A2495" s="7" t="s">
        <v>479</v>
      </c>
      <c r="B2495" s="10">
        <v>65910</v>
      </c>
      <c r="C2495" s="10">
        <v>65922</v>
      </c>
      <c r="D2495" s="10">
        <v>67091</v>
      </c>
      <c r="E2495" t="s">
        <v>449</v>
      </c>
      <c r="F2495" s="1">
        <v>13406</v>
      </c>
      <c r="G2495" s="1">
        <v>2123</v>
      </c>
      <c r="H2495" s="10">
        <v>2498</v>
      </c>
      <c r="I2495" t="s">
        <v>478</v>
      </c>
      <c r="J2495" t="e">
        <f>VLOOKUP($H2495,#REF!,2,FALSE)</f>
        <v>#REF!</v>
      </c>
      <c r="K2495">
        <f>COUNTIF($D$3:$D$2658,H2495)</f>
        <v>0</v>
      </c>
      <c r="L2495">
        <f>COUNTIF($H$3:$H$2658,H2495)</f>
        <v>1</v>
      </c>
      <c r="N2495">
        <f>COUNTIF($D$3:$D$2658,D2495)</f>
        <v>1</v>
      </c>
    </row>
    <row r="2496" spans="1:14" x14ac:dyDescent="0.25">
      <c r="A2496" s="7" t="s">
        <v>479</v>
      </c>
      <c r="B2496" s="5">
        <v>65910</v>
      </c>
      <c r="C2496" s="5">
        <v>65922</v>
      </c>
      <c r="D2496" s="5">
        <v>67092</v>
      </c>
      <c r="E2496" t="s">
        <v>449</v>
      </c>
      <c r="F2496" s="1">
        <v>13406</v>
      </c>
      <c r="G2496" s="1">
        <v>2123</v>
      </c>
      <c r="H2496" s="5">
        <v>2497</v>
      </c>
      <c r="I2496" s="27" t="s">
        <v>478</v>
      </c>
      <c r="J2496" t="e">
        <f>VLOOKUP($H2496,#REF!,2,FALSE)</f>
        <v>#REF!</v>
      </c>
      <c r="K2496">
        <f>COUNTIF($D$3:$D$2658,H2496)</f>
        <v>0</v>
      </c>
      <c r="L2496">
        <f>COUNTIF($H$3:$H$2658,H2496)</f>
        <v>2</v>
      </c>
      <c r="N2496">
        <f>COUNTIF($D$3:$D$2658,D2496)</f>
        <v>1</v>
      </c>
    </row>
    <row r="2497" spans="1:14" x14ac:dyDescent="0.25">
      <c r="A2497" s="7" t="s">
        <v>479</v>
      </c>
      <c r="B2497" s="10">
        <v>65910</v>
      </c>
      <c r="C2497" s="10">
        <v>65922</v>
      </c>
      <c r="D2497" s="10">
        <v>67095</v>
      </c>
      <c r="E2497" t="s">
        <v>449</v>
      </c>
      <c r="F2497" s="1">
        <v>13406</v>
      </c>
      <c r="G2497" s="1">
        <v>2123</v>
      </c>
      <c r="H2497" s="10">
        <v>2504</v>
      </c>
      <c r="I2497" s="7" t="s">
        <v>478</v>
      </c>
      <c r="J2497" t="e">
        <f>VLOOKUP($H2497,#REF!,2,FALSE)</f>
        <v>#REF!</v>
      </c>
      <c r="K2497">
        <f>COUNTIF($D$3:$D$2658,H2497)</f>
        <v>0</v>
      </c>
      <c r="L2497">
        <f>COUNTIF($H$3:$H$2658,H2497)</f>
        <v>1</v>
      </c>
      <c r="N2497">
        <f>COUNTIF($D$3:$D$2658,D2497)</f>
        <v>1</v>
      </c>
    </row>
    <row r="2498" spans="1:14" x14ac:dyDescent="0.25">
      <c r="A2498" s="7" t="s">
        <v>479</v>
      </c>
      <c r="B2498" s="5">
        <v>65910</v>
      </c>
      <c r="C2498" s="5">
        <v>67185</v>
      </c>
      <c r="D2498" s="5">
        <v>67190</v>
      </c>
      <c r="E2498" t="s">
        <v>456</v>
      </c>
      <c r="F2498" s="1">
        <v>13405</v>
      </c>
      <c r="G2498" s="1">
        <v>2130</v>
      </c>
      <c r="H2498" s="5">
        <v>2465</v>
      </c>
      <c r="I2498" s="27" t="s">
        <v>478</v>
      </c>
      <c r="J2498" t="e">
        <f>VLOOKUP($H2498,#REF!,2,FALSE)</f>
        <v>#REF!</v>
      </c>
      <c r="K2498">
        <f>COUNTIF($D$3:$D$2658,H2498)</f>
        <v>0</v>
      </c>
      <c r="L2498">
        <f>COUNTIF($H$3:$H$2658,H2498)</f>
        <v>1</v>
      </c>
      <c r="N2498">
        <f>COUNTIF($D$3:$D$2658,D2498)</f>
        <v>1</v>
      </c>
    </row>
    <row r="2499" spans="1:14" x14ac:dyDescent="0.25">
      <c r="A2499" s="7" t="s">
        <v>479</v>
      </c>
      <c r="B2499" s="10">
        <v>65910</v>
      </c>
      <c r="C2499" s="10">
        <v>67192</v>
      </c>
      <c r="D2499" s="10">
        <v>67193</v>
      </c>
      <c r="E2499" t="s">
        <v>456</v>
      </c>
      <c r="F2499" s="1">
        <v>13405</v>
      </c>
      <c r="G2499" s="1">
        <v>2131</v>
      </c>
      <c r="H2499" s="10">
        <v>2464</v>
      </c>
      <c r="I2499" s="7" t="s">
        <v>478</v>
      </c>
      <c r="J2499" t="e">
        <f>VLOOKUP($H2499,#REF!,2,FALSE)</f>
        <v>#REF!</v>
      </c>
      <c r="K2499">
        <f>COUNTIF($D$3:$D$2658,H2499)</f>
        <v>0</v>
      </c>
      <c r="L2499">
        <f>COUNTIF($H$3:$H$2658,H2499)</f>
        <v>4</v>
      </c>
      <c r="N2499">
        <f>COUNTIF($D$3:$D$2658,D2499)</f>
        <v>1</v>
      </c>
    </row>
    <row r="2500" spans="1:14" x14ac:dyDescent="0.25">
      <c r="A2500" s="7" t="s">
        <v>479</v>
      </c>
      <c r="B2500" s="5">
        <v>65910</v>
      </c>
      <c r="C2500" s="5">
        <v>67192</v>
      </c>
      <c r="D2500" s="5">
        <v>67194</v>
      </c>
      <c r="E2500" t="s">
        <v>456</v>
      </c>
      <c r="F2500" s="1">
        <v>13405</v>
      </c>
      <c r="G2500" s="1">
        <v>2131</v>
      </c>
      <c r="H2500" s="5">
        <v>2464</v>
      </c>
      <c r="I2500" s="27" t="s">
        <v>478</v>
      </c>
      <c r="J2500" t="e">
        <f>VLOOKUP($H2500,#REF!,2,FALSE)</f>
        <v>#REF!</v>
      </c>
      <c r="K2500">
        <f>COUNTIF($D$3:$D$2658,H2500)</f>
        <v>0</v>
      </c>
      <c r="L2500">
        <f>COUNTIF($H$3:$H$2658,H2500)</f>
        <v>4</v>
      </c>
      <c r="N2500">
        <f>COUNTIF($D$3:$D$2658,D2500)</f>
        <v>1</v>
      </c>
    </row>
    <row r="2501" spans="1:14" x14ac:dyDescent="0.25">
      <c r="A2501" s="7" t="s">
        <v>479</v>
      </c>
      <c r="B2501" s="10">
        <v>65910</v>
      </c>
      <c r="C2501" s="10">
        <v>67192</v>
      </c>
      <c r="D2501" s="10">
        <v>67195</v>
      </c>
      <c r="E2501" t="s">
        <v>456</v>
      </c>
      <c r="F2501" s="1">
        <v>13405</v>
      </c>
      <c r="G2501" s="1">
        <v>2131</v>
      </c>
      <c r="H2501" s="10">
        <v>2464</v>
      </c>
      <c r="I2501" s="7" t="s">
        <v>478</v>
      </c>
      <c r="J2501" t="e">
        <f>VLOOKUP($H2501,#REF!,2,FALSE)</f>
        <v>#REF!</v>
      </c>
      <c r="K2501">
        <f>COUNTIF($D$3:$D$2658,H2501)</f>
        <v>0</v>
      </c>
      <c r="L2501">
        <f>COUNTIF($H$3:$H$2658,H2501)</f>
        <v>4</v>
      </c>
      <c r="N2501">
        <f>COUNTIF($D$3:$D$2658,D2501)</f>
        <v>1</v>
      </c>
    </row>
    <row r="2502" spans="1:14" x14ac:dyDescent="0.25">
      <c r="A2502" s="7" t="s">
        <v>479</v>
      </c>
      <c r="B2502" s="10">
        <v>65910</v>
      </c>
      <c r="C2502" s="10">
        <v>65922</v>
      </c>
      <c r="D2502" s="10">
        <v>67292</v>
      </c>
      <c r="E2502" t="s">
        <v>449</v>
      </c>
      <c r="F2502" s="1">
        <v>13406</v>
      </c>
      <c r="G2502" s="1">
        <v>2123</v>
      </c>
      <c r="H2502" s="10">
        <v>2497</v>
      </c>
      <c r="I2502" s="7" t="s">
        <v>482</v>
      </c>
      <c r="J2502" t="e">
        <f>VLOOKUP($H2502,#REF!,2,FALSE)</f>
        <v>#REF!</v>
      </c>
      <c r="K2502">
        <f>COUNTIF($D$3:$D$2658,H2502)</f>
        <v>0</v>
      </c>
      <c r="L2502">
        <f>COUNTIF($H$3:$H$2658,H2502)</f>
        <v>2</v>
      </c>
      <c r="N2502">
        <f>COUNTIF($D$3:$D$2658,D2502)</f>
        <v>1</v>
      </c>
    </row>
    <row r="2503" spans="1:14" x14ac:dyDescent="0.25">
      <c r="A2503" s="7" t="s">
        <v>479</v>
      </c>
      <c r="B2503" s="5">
        <v>65910</v>
      </c>
      <c r="C2503" s="5">
        <v>65922</v>
      </c>
      <c r="D2503" s="5">
        <v>67295</v>
      </c>
      <c r="E2503" t="s">
        <v>211</v>
      </c>
      <c r="F2503" s="1">
        <v>13404</v>
      </c>
      <c r="G2503" s="1">
        <v>2121</v>
      </c>
      <c r="H2503" s="5">
        <v>2250</v>
      </c>
      <c r="I2503" s="27" t="s">
        <v>481</v>
      </c>
      <c r="J2503" t="e">
        <f>VLOOKUP($H2503,#REF!,2,FALSE)</f>
        <v>#REF!</v>
      </c>
      <c r="K2503">
        <f>COUNTIF($D$3:$D$2658,H2503)</f>
        <v>0</v>
      </c>
      <c r="L2503">
        <f>COUNTIF($H$3:$H$2658,H2503)</f>
        <v>2</v>
      </c>
      <c r="N2503">
        <f>COUNTIF($D$3:$D$2658,D2503)</f>
        <v>1</v>
      </c>
    </row>
    <row r="2504" spans="1:14" x14ac:dyDescent="0.25">
      <c r="A2504" s="7" t="s">
        <v>479</v>
      </c>
      <c r="B2504" s="5">
        <v>65910</v>
      </c>
      <c r="C2504" s="5">
        <v>67192</v>
      </c>
      <c r="D2504" s="5">
        <v>67492</v>
      </c>
      <c r="E2504" t="s">
        <v>456</v>
      </c>
      <c r="F2504" s="1">
        <v>13405</v>
      </c>
      <c r="G2504" s="1">
        <v>2131</v>
      </c>
      <c r="H2504" s="5">
        <v>2464</v>
      </c>
      <c r="I2504" s="27" t="s">
        <v>478</v>
      </c>
      <c r="J2504" t="e">
        <f>VLOOKUP($H2504,#REF!,2,FALSE)</f>
        <v>#REF!</v>
      </c>
      <c r="K2504">
        <f>COUNTIF($D$3:$D$2658,H2504)</f>
        <v>0</v>
      </c>
      <c r="L2504">
        <f>COUNTIF($H$3:$H$2658,H2504)</f>
        <v>4</v>
      </c>
      <c r="N2504">
        <f>COUNTIF($D$3:$D$2658,D2504)</f>
        <v>1</v>
      </c>
    </row>
    <row r="2505" spans="1:14" x14ac:dyDescent="0.25">
      <c r="A2505" s="7" t="s">
        <v>479</v>
      </c>
      <c r="B2505" s="10">
        <v>65910</v>
      </c>
      <c r="C2505" s="10">
        <v>66151</v>
      </c>
      <c r="D2505" s="10">
        <v>67833</v>
      </c>
      <c r="E2505" t="s">
        <v>450</v>
      </c>
      <c r="F2505" s="1">
        <v>13403</v>
      </c>
      <c r="G2505" s="1">
        <v>2119</v>
      </c>
      <c r="H2505" s="10">
        <v>2260</v>
      </c>
      <c r="I2505" s="7" t="s">
        <v>482</v>
      </c>
      <c r="J2505" t="e">
        <f>VLOOKUP($H2505,#REF!,2,FALSE)</f>
        <v>#REF!</v>
      </c>
      <c r="K2505">
        <f>COUNTIF($D$3:$D$2658,H2505)</f>
        <v>0</v>
      </c>
      <c r="L2505">
        <f>COUNTIF($H$3:$H$2658,H2505)</f>
        <v>1</v>
      </c>
      <c r="N2505">
        <f>COUNTIF($D$3:$D$2658,D2505)</f>
        <v>1</v>
      </c>
    </row>
    <row r="2506" spans="1:14" x14ac:dyDescent="0.25">
      <c r="A2506" s="7" t="s">
        <v>233</v>
      </c>
      <c r="B2506" s="10">
        <v>13345</v>
      </c>
      <c r="C2506" s="10">
        <v>16937</v>
      </c>
      <c r="D2506" s="10">
        <v>67967</v>
      </c>
      <c r="E2506" t="s">
        <v>233</v>
      </c>
      <c r="F2506" s="1">
        <v>13345</v>
      </c>
      <c r="G2506" s="1">
        <v>10</v>
      </c>
      <c r="H2506" s="10">
        <v>635</v>
      </c>
      <c r="I2506" s="7" t="s">
        <v>477</v>
      </c>
      <c r="J2506" t="e">
        <f>VLOOKUP($H2506,#REF!,2,FALSE)</f>
        <v>#REF!</v>
      </c>
      <c r="K2506">
        <f>COUNTIF($D$3:$D$2658,H2506)</f>
        <v>0</v>
      </c>
      <c r="L2506">
        <f>COUNTIF($H$3:$H$2658,H2506)</f>
        <v>2</v>
      </c>
      <c r="N2506">
        <f>COUNTIF($D$3:$D$2658,D2506)</f>
        <v>1</v>
      </c>
    </row>
    <row r="2507" spans="1:14" x14ac:dyDescent="0.25">
      <c r="A2507" s="7" t="s">
        <v>375</v>
      </c>
      <c r="B2507" s="7">
        <v>1500</v>
      </c>
      <c r="C2507" s="5">
        <v>56326</v>
      </c>
      <c r="D2507" s="5">
        <v>67993</v>
      </c>
      <c r="E2507" t="s">
        <v>231</v>
      </c>
      <c r="F2507" s="1">
        <v>13343</v>
      </c>
      <c r="G2507" s="1">
        <v>11</v>
      </c>
      <c r="H2507" s="7">
        <v>1793</v>
      </c>
      <c r="I2507" s="7" t="s">
        <v>508</v>
      </c>
      <c r="J2507" t="e">
        <f>VLOOKUP($H2507,#REF!,2,FALSE)</f>
        <v>#REF!</v>
      </c>
      <c r="K2507">
        <f>COUNTIF($D$3:$D$2658,H2507)</f>
        <v>0</v>
      </c>
      <c r="L2507">
        <f>COUNTIF($H$3:$H$2658,H2507)</f>
        <v>31</v>
      </c>
      <c r="N2507">
        <f>COUNTIF($D$3:$D$2658,D2507)</f>
        <v>1</v>
      </c>
    </row>
    <row r="2508" spans="1:14" x14ac:dyDescent="0.25">
      <c r="A2508" s="7" t="s">
        <v>375</v>
      </c>
      <c r="B2508" s="7">
        <v>1500</v>
      </c>
      <c r="C2508" s="10">
        <v>56326</v>
      </c>
      <c r="D2508" s="10">
        <v>67994</v>
      </c>
      <c r="E2508" t="s">
        <v>231</v>
      </c>
      <c r="F2508" s="1">
        <v>13343</v>
      </c>
      <c r="G2508" s="1">
        <v>11</v>
      </c>
      <c r="H2508" s="10">
        <v>1793</v>
      </c>
      <c r="I2508" s="7" t="s">
        <v>477</v>
      </c>
      <c r="J2508" t="e">
        <f>VLOOKUP($H2508,#REF!,2,FALSE)</f>
        <v>#REF!</v>
      </c>
      <c r="K2508">
        <f>COUNTIF($D$3:$D$2658,H2508)</f>
        <v>0</v>
      </c>
      <c r="L2508">
        <f>COUNTIF($H$3:$H$2658,H2508)</f>
        <v>31</v>
      </c>
      <c r="N2508">
        <f>COUNTIF($D$3:$D$2658,D2508)</f>
        <v>1</v>
      </c>
    </row>
    <row r="2509" spans="1:14" x14ac:dyDescent="0.25">
      <c r="A2509" s="7" t="s">
        <v>375</v>
      </c>
      <c r="B2509" s="7">
        <v>1500</v>
      </c>
      <c r="C2509" s="5">
        <v>56326</v>
      </c>
      <c r="D2509" s="5">
        <v>67995</v>
      </c>
      <c r="E2509" t="s">
        <v>231</v>
      </c>
      <c r="F2509" s="1">
        <v>13343</v>
      </c>
      <c r="G2509" s="1">
        <v>11</v>
      </c>
      <c r="H2509" s="5">
        <v>1793</v>
      </c>
      <c r="I2509" s="27" t="s">
        <v>477</v>
      </c>
      <c r="J2509" t="e">
        <f>VLOOKUP($H2509,#REF!,2,FALSE)</f>
        <v>#REF!</v>
      </c>
      <c r="K2509">
        <f>COUNTIF($D$3:$D$2658,H2509)</f>
        <v>0</v>
      </c>
      <c r="L2509">
        <f>COUNTIF($H$3:$H$2658,H2509)</f>
        <v>31</v>
      </c>
      <c r="N2509">
        <f>COUNTIF($D$3:$D$2658,D2509)</f>
        <v>1</v>
      </c>
    </row>
    <row r="2510" spans="1:14" x14ac:dyDescent="0.25">
      <c r="A2510" s="7" t="s">
        <v>375</v>
      </c>
      <c r="B2510" s="7">
        <v>1500</v>
      </c>
      <c r="C2510" s="10">
        <v>56326</v>
      </c>
      <c r="D2510" s="10">
        <v>67996</v>
      </c>
      <c r="E2510" t="s">
        <v>231</v>
      </c>
      <c r="F2510" s="1">
        <v>13343</v>
      </c>
      <c r="G2510" s="1">
        <v>11</v>
      </c>
      <c r="H2510" s="10">
        <v>1793</v>
      </c>
      <c r="I2510" s="7" t="s">
        <v>477</v>
      </c>
      <c r="J2510" t="e">
        <f>VLOOKUP($H2510,#REF!,2,FALSE)</f>
        <v>#REF!</v>
      </c>
      <c r="K2510">
        <f>COUNTIF($D$3:$D$2658,H2510)</f>
        <v>0</v>
      </c>
      <c r="L2510">
        <f>COUNTIF($H$3:$H$2658,H2510)</f>
        <v>31</v>
      </c>
      <c r="N2510">
        <f>COUNTIF($D$3:$D$2658,D2510)</f>
        <v>1</v>
      </c>
    </row>
    <row r="2511" spans="1:14" x14ac:dyDescent="0.25">
      <c r="A2511" s="7" t="s">
        <v>375</v>
      </c>
      <c r="B2511" s="7">
        <v>1500</v>
      </c>
      <c r="C2511" s="5">
        <v>56326</v>
      </c>
      <c r="D2511" s="5">
        <v>67997</v>
      </c>
      <c r="E2511" t="s">
        <v>231</v>
      </c>
      <c r="F2511" s="1">
        <v>13343</v>
      </c>
      <c r="G2511" s="1">
        <v>11</v>
      </c>
      <c r="H2511" s="5">
        <v>1804</v>
      </c>
      <c r="I2511" s="27" t="s">
        <v>477</v>
      </c>
      <c r="J2511" t="e">
        <f>VLOOKUP($H2511,#REF!,2,FALSE)</f>
        <v>#REF!</v>
      </c>
      <c r="K2511">
        <f>COUNTIF($D$3:$D$2658,H2511)</f>
        <v>0</v>
      </c>
      <c r="L2511">
        <f>COUNTIF($H$3:$H$2658,H2511)</f>
        <v>1</v>
      </c>
      <c r="N2511">
        <f>COUNTIF($D$3:$D$2658,D2511)</f>
        <v>1</v>
      </c>
    </row>
    <row r="2512" spans="1:14" x14ac:dyDescent="0.25">
      <c r="A2512" s="7" t="s">
        <v>375</v>
      </c>
      <c r="B2512" s="7">
        <v>1500</v>
      </c>
      <c r="C2512" s="10">
        <v>56326</v>
      </c>
      <c r="D2512" s="10">
        <v>67998</v>
      </c>
      <c r="E2512" t="s">
        <v>231</v>
      </c>
      <c r="F2512" s="1">
        <v>13343</v>
      </c>
      <c r="G2512" s="1">
        <v>11</v>
      </c>
      <c r="H2512" s="7">
        <v>1793</v>
      </c>
      <c r="I2512" s="27" t="s">
        <v>495</v>
      </c>
      <c r="J2512" t="e">
        <f>VLOOKUP($H2512,#REF!,2,FALSE)</f>
        <v>#REF!</v>
      </c>
      <c r="K2512">
        <f>COUNTIF($D$3:$D$2658,H2512)</f>
        <v>0</v>
      </c>
      <c r="L2512">
        <f>COUNTIF($H$3:$H$2658,H2512)</f>
        <v>31</v>
      </c>
      <c r="N2512">
        <f>COUNTIF($D$3:$D$2658,D2512)</f>
        <v>1</v>
      </c>
    </row>
    <row r="2513" spans="1:14" x14ac:dyDescent="0.25">
      <c r="A2513" s="7" t="s">
        <v>375</v>
      </c>
      <c r="B2513" s="7">
        <v>1500</v>
      </c>
      <c r="C2513" s="10">
        <v>17379</v>
      </c>
      <c r="D2513" s="10">
        <v>68001</v>
      </c>
      <c r="E2513" t="s">
        <v>375</v>
      </c>
      <c r="F2513" s="1">
        <v>1500</v>
      </c>
      <c r="G2513" s="1">
        <v>18954</v>
      </c>
      <c r="H2513" s="10">
        <v>1847</v>
      </c>
      <c r="I2513" s="7" t="s">
        <v>477</v>
      </c>
      <c r="J2513" t="e">
        <f>VLOOKUP($H2513,#REF!,2,FALSE)</f>
        <v>#REF!</v>
      </c>
      <c r="K2513">
        <f>COUNTIF($D$3:$D$2658,H2513)</f>
        <v>0</v>
      </c>
      <c r="L2513">
        <f>COUNTIF($H$3:$H$2658,H2513)</f>
        <v>1</v>
      </c>
      <c r="N2513">
        <f>COUNTIF($D$3:$D$2658,D2513)</f>
        <v>1</v>
      </c>
    </row>
    <row r="2514" spans="1:14" x14ac:dyDescent="0.25">
      <c r="A2514" s="7" t="s">
        <v>233</v>
      </c>
      <c r="B2514" s="5">
        <v>13345</v>
      </c>
      <c r="C2514" s="5">
        <v>16937</v>
      </c>
      <c r="D2514" s="5">
        <v>71021</v>
      </c>
      <c r="E2514" t="s">
        <v>233</v>
      </c>
      <c r="F2514" s="1">
        <v>13345</v>
      </c>
      <c r="G2514" s="1">
        <v>9</v>
      </c>
      <c r="H2514" s="5">
        <v>67</v>
      </c>
      <c r="I2514" s="27" t="s">
        <v>477</v>
      </c>
      <c r="J2514" t="e">
        <f>VLOOKUP($H2514,#REF!,2,FALSE)</f>
        <v>#REF!</v>
      </c>
      <c r="K2514">
        <f>COUNTIF($D$3:$D$2658,H2514)</f>
        <v>0</v>
      </c>
      <c r="L2514">
        <f>COUNTIF($H$3:$H$2658,H2514)</f>
        <v>44</v>
      </c>
      <c r="N2514">
        <f>COUNTIF($D$3:$D$2658,D2514)</f>
        <v>1</v>
      </c>
    </row>
    <row r="2515" spans="1:14" x14ac:dyDescent="0.25">
      <c r="A2515" s="7" t="s">
        <v>233</v>
      </c>
      <c r="B2515" s="10">
        <v>13345</v>
      </c>
      <c r="C2515" s="10">
        <v>10079</v>
      </c>
      <c r="D2515" s="10">
        <v>72007</v>
      </c>
      <c r="E2515" t="s">
        <v>233</v>
      </c>
      <c r="F2515" s="1">
        <v>13345</v>
      </c>
      <c r="G2515" s="1">
        <v>6</v>
      </c>
      <c r="H2515" s="10">
        <v>873</v>
      </c>
      <c r="I2515" s="7" t="s">
        <v>477</v>
      </c>
      <c r="J2515" t="e">
        <f>VLOOKUP($H2515,#REF!,2,FALSE)</f>
        <v>#REF!</v>
      </c>
      <c r="K2515">
        <f>COUNTIF($D$3:$D$2658,H2515)</f>
        <v>0</v>
      </c>
      <c r="L2515">
        <f>COUNTIF($H$3:$H$2658,H2515)</f>
        <v>3</v>
      </c>
      <c r="N2515">
        <f>COUNTIF($D$3:$D$2658,D2515)</f>
        <v>1</v>
      </c>
    </row>
    <row r="2516" spans="1:14" x14ac:dyDescent="0.25">
      <c r="A2516" s="7" t="s">
        <v>233</v>
      </c>
      <c r="B2516" s="10">
        <v>13345</v>
      </c>
      <c r="C2516" s="7">
        <v>16937</v>
      </c>
      <c r="D2516" s="7">
        <v>72093</v>
      </c>
      <c r="E2516" t="s">
        <v>233</v>
      </c>
      <c r="F2516" s="1">
        <v>13345</v>
      </c>
      <c r="G2516" s="1">
        <v>10</v>
      </c>
      <c r="H2516" s="7">
        <v>541</v>
      </c>
      <c r="I2516" s="7" t="s">
        <v>483</v>
      </c>
      <c r="J2516" t="e">
        <f>VLOOKUP($H2516,#REF!,2,FALSE)</f>
        <v>#REF!</v>
      </c>
      <c r="K2516">
        <f>COUNTIF($D$3:$D$2658,H2516)</f>
        <v>0</v>
      </c>
      <c r="L2516">
        <f>COUNTIF($H$3:$H$2658,H2516)</f>
        <v>2</v>
      </c>
      <c r="N2516">
        <f>COUNTIF($D$3:$D$2658,D2516)</f>
        <v>1</v>
      </c>
    </row>
    <row r="2517" spans="1:14" x14ac:dyDescent="0.25">
      <c r="A2517" s="7" t="s">
        <v>233</v>
      </c>
      <c r="B2517" s="10">
        <v>13345</v>
      </c>
      <c r="C2517" s="10">
        <v>16937</v>
      </c>
      <c r="D2517" s="10">
        <v>72259</v>
      </c>
      <c r="E2517" t="s">
        <v>233</v>
      </c>
      <c r="F2517" s="1">
        <v>13345</v>
      </c>
      <c r="G2517" s="1">
        <v>6</v>
      </c>
      <c r="H2517" s="10">
        <v>873</v>
      </c>
      <c r="I2517" s="7" t="s">
        <v>477</v>
      </c>
      <c r="J2517" t="e">
        <f>VLOOKUP($H2517,#REF!,2,FALSE)</f>
        <v>#REF!</v>
      </c>
      <c r="K2517">
        <f>COUNTIF($D$3:$D$2658,H2517)</f>
        <v>0</v>
      </c>
      <c r="L2517">
        <f>COUNTIF($H$3:$H$2658,H2517)</f>
        <v>3</v>
      </c>
      <c r="N2517">
        <f>COUNTIF($D$3:$D$2658,D2517)</f>
        <v>1</v>
      </c>
    </row>
    <row r="2518" spans="1:14" x14ac:dyDescent="0.25">
      <c r="A2518" s="7" t="s">
        <v>233</v>
      </c>
      <c r="B2518" s="5">
        <v>13345</v>
      </c>
      <c r="C2518" s="5">
        <v>16937</v>
      </c>
      <c r="D2518" s="5">
        <v>73044</v>
      </c>
      <c r="E2518" t="s">
        <v>233</v>
      </c>
      <c r="F2518" s="1">
        <v>13345</v>
      </c>
      <c r="G2518" s="1">
        <v>9</v>
      </c>
      <c r="H2518" s="5">
        <v>67</v>
      </c>
      <c r="I2518" s="27" t="s">
        <v>477</v>
      </c>
      <c r="J2518" t="e">
        <f>VLOOKUP($H2518,#REF!,2,FALSE)</f>
        <v>#REF!</v>
      </c>
      <c r="K2518">
        <f>COUNTIF($D$3:$D$2658,H2518)</f>
        <v>0</v>
      </c>
      <c r="L2518">
        <f>COUNTIF($H$3:$H$2658,H2518)</f>
        <v>44</v>
      </c>
      <c r="N2518">
        <f>COUNTIF($D$3:$D$2658,D2518)</f>
        <v>1</v>
      </c>
    </row>
    <row r="2519" spans="1:14" x14ac:dyDescent="0.25">
      <c r="A2519" s="7" t="s">
        <v>233</v>
      </c>
      <c r="B2519" s="10">
        <v>13345</v>
      </c>
      <c r="C2519" s="10">
        <v>16937</v>
      </c>
      <c r="D2519" s="10">
        <v>74049</v>
      </c>
      <c r="E2519" t="s">
        <v>233</v>
      </c>
      <c r="F2519" s="1">
        <v>13345</v>
      </c>
      <c r="G2519" s="1">
        <v>9</v>
      </c>
      <c r="H2519" s="10">
        <v>67</v>
      </c>
      <c r="I2519" s="7" t="s">
        <v>477</v>
      </c>
      <c r="J2519" t="e">
        <f>VLOOKUP($H2519,#REF!,2,FALSE)</f>
        <v>#REF!</v>
      </c>
      <c r="K2519">
        <f>COUNTIF($D$3:$D$2658,H2519)</f>
        <v>0</v>
      </c>
      <c r="L2519">
        <f>COUNTIF($H$3:$H$2658,H2519)</f>
        <v>44</v>
      </c>
      <c r="N2519">
        <f>COUNTIF($D$3:$D$2658,D2519)</f>
        <v>1</v>
      </c>
    </row>
    <row r="2520" spans="1:14" x14ac:dyDescent="0.25">
      <c r="A2520" s="7" t="s">
        <v>233</v>
      </c>
      <c r="B2520" s="5">
        <v>13345</v>
      </c>
      <c r="C2520" s="5">
        <v>16937</v>
      </c>
      <c r="D2520" s="5">
        <v>76054</v>
      </c>
      <c r="E2520" t="s">
        <v>233</v>
      </c>
      <c r="F2520" s="1">
        <v>13345</v>
      </c>
      <c r="G2520" s="1">
        <v>9</v>
      </c>
      <c r="H2520" s="5">
        <v>67</v>
      </c>
      <c r="I2520" s="27" t="s">
        <v>477</v>
      </c>
      <c r="J2520" t="e">
        <f>VLOOKUP($H2520,#REF!,2,FALSE)</f>
        <v>#REF!</v>
      </c>
      <c r="K2520">
        <f>COUNTIF($D$3:$D$2658,H2520)</f>
        <v>0</v>
      </c>
      <c r="L2520">
        <f>COUNTIF($H$3:$H$2658,H2520)</f>
        <v>44</v>
      </c>
      <c r="N2520">
        <f>COUNTIF($D$3:$D$2658,D2520)</f>
        <v>1</v>
      </c>
    </row>
    <row r="2521" spans="1:14" x14ac:dyDescent="0.25">
      <c r="A2521" s="7" t="s">
        <v>233</v>
      </c>
      <c r="B2521" s="10">
        <v>13345</v>
      </c>
      <c r="C2521" s="10">
        <v>16937</v>
      </c>
      <c r="D2521" s="10">
        <v>77025</v>
      </c>
      <c r="E2521" t="s">
        <v>233</v>
      </c>
      <c r="F2521" s="1">
        <v>13345</v>
      </c>
      <c r="G2521" s="1">
        <v>9</v>
      </c>
      <c r="H2521" s="10">
        <v>67</v>
      </c>
      <c r="I2521" s="7" t="s">
        <v>477</v>
      </c>
      <c r="J2521" t="e">
        <f>VLOOKUP($H2521,#REF!,2,FALSE)</f>
        <v>#REF!</v>
      </c>
      <c r="K2521">
        <f>COUNTIF($D$3:$D$2658,H2521)</f>
        <v>0</v>
      </c>
      <c r="L2521">
        <f>COUNTIF($H$3:$H$2658,H2521)</f>
        <v>44</v>
      </c>
      <c r="N2521">
        <f>COUNTIF($D$3:$D$2658,D2521)</f>
        <v>1</v>
      </c>
    </row>
    <row r="2522" spans="1:14" x14ac:dyDescent="0.25">
      <c r="A2522" s="7" t="s">
        <v>233</v>
      </c>
      <c r="B2522" s="5">
        <v>13345</v>
      </c>
      <c r="C2522" s="5">
        <v>16937</v>
      </c>
      <c r="D2522" s="5">
        <v>77999</v>
      </c>
      <c r="E2522" t="s">
        <v>233</v>
      </c>
      <c r="F2522" s="1">
        <v>13345</v>
      </c>
      <c r="G2522" s="1">
        <v>10</v>
      </c>
      <c r="H2522" s="5">
        <v>537</v>
      </c>
      <c r="I2522" s="27" t="s">
        <v>477</v>
      </c>
      <c r="J2522" t="e">
        <f>VLOOKUP($H2522,#REF!,2,FALSE)</f>
        <v>#REF!</v>
      </c>
      <c r="K2522">
        <f>COUNTIF($D$3:$D$2658,H2522)</f>
        <v>0</v>
      </c>
      <c r="L2522">
        <f>COUNTIF($H$3:$H$2658,H2522)</f>
        <v>1</v>
      </c>
      <c r="N2522">
        <f>COUNTIF($D$3:$D$2658,D2522)</f>
        <v>1</v>
      </c>
    </row>
    <row r="2523" spans="1:14" x14ac:dyDescent="0.25">
      <c r="A2523" s="7" t="s">
        <v>233</v>
      </c>
      <c r="B2523" s="10">
        <v>13345</v>
      </c>
      <c r="C2523" s="10">
        <v>16937</v>
      </c>
      <c r="D2523" s="10">
        <v>80045</v>
      </c>
      <c r="E2523" t="s">
        <v>233</v>
      </c>
      <c r="F2523" s="1">
        <v>13345</v>
      </c>
      <c r="G2523" s="1">
        <v>9</v>
      </c>
      <c r="H2523" s="10">
        <v>67</v>
      </c>
      <c r="I2523" s="7" t="s">
        <v>477</v>
      </c>
      <c r="J2523" t="e">
        <f>VLOOKUP($H2523,#REF!,2,FALSE)</f>
        <v>#REF!</v>
      </c>
      <c r="K2523">
        <f>COUNTIF($D$3:$D$2658,H2523)</f>
        <v>0</v>
      </c>
      <c r="L2523">
        <f>COUNTIF($H$3:$H$2658,H2523)</f>
        <v>44</v>
      </c>
      <c r="N2523">
        <f>COUNTIF($D$3:$D$2658,D2523)</f>
        <v>1</v>
      </c>
    </row>
    <row r="2524" spans="1:14" x14ac:dyDescent="0.25">
      <c r="A2524" s="7" t="s">
        <v>233</v>
      </c>
      <c r="B2524" s="5">
        <v>13345</v>
      </c>
      <c r="C2524" s="5">
        <v>16937</v>
      </c>
      <c r="D2524" s="5">
        <v>81021</v>
      </c>
      <c r="E2524" t="s">
        <v>233</v>
      </c>
      <c r="F2524" s="1">
        <v>13345</v>
      </c>
      <c r="G2524" s="1">
        <v>9</v>
      </c>
      <c r="H2524" s="5">
        <v>67</v>
      </c>
      <c r="I2524" s="27" t="s">
        <v>477</v>
      </c>
      <c r="J2524" t="e">
        <f>VLOOKUP($H2524,#REF!,2,FALSE)</f>
        <v>#REF!</v>
      </c>
      <c r="K2524">
        <f>COUNTIF($D$3:$D$2658,H2524)</f>
        <v>0</v>
      </c>
      <c r="L2524">
        <f>COUNTIF($H$3:$H$2658,H2524)</f>
        <v>44</v>
      </c>
      <c r="N2524">
        <f>COUNTIF($D$3:$D$2658,D2524)</f>
        <v>1</v>
      </c>
    </row>
    <row r="2525" spans="1:14" x14ac:dyDescent="0.25">
      <c r="A2525" s="7" t="s">
        <v>233</v>
      </c>
      <c r="B2525" s="10">
        <v>13345</v>
      </c>
      <c r="C2525" s="7">
        <v>16937</v>
      </c>
      <c r="D2525" s="7">
        <v>82175</v>
      </c>
      <c r="E2525" t="s">
        <v>233</v>
      </c>
      <c r="F2525" s="1">
        <v>13345</v>
      </c>
      <c r="G2525" s="1">
        <v>10</v>
      </c>
      <c r="H2525" s="7">
        <v>614</v>
      </c>
      <c r="I2525" s="7" t="s">
        <v>483</v>
      </c>
      <c r="J2525" t="e">
        <f>VLOOKUP($H2525,#REF!,2,FALSE)</f>
        <v>#REF!</v>
      </c>
      <c r="K2525">
        <f>COUNTIF($D$3:$D$2658,H2525)</f>
        <v>0</v>
      </c>
      <c r="L2525">
        <f>COUNTIF($H$3:$H$2658,H2525)</f>
        <v>1</v>
      </c>
      <c r="N2525">
        <f>COUNTIF($D$3:$D$2658,D2525)</f>
        <v>1</v>
      </c>
    </row>
    <row r="2526" spans="1:14" x14ac:dyDescent="0.25">
      <c r="A2526" s="7" t="s">
        <v>233</v>
      </c>
      <c r="B2526" s="10">
        <v>13345</v>
      </c>
      <c r="C2526" s="10">
        <v>16937</v>
      </c>
      <c r="D2526" s="10">
        <v>83051</v>
      </c>
      <c r="E2526" t="s">
        <v>233</v>
      </c>
      <c r="F2526" s="1">
        <v>13345</v>
      </c>
      <c r="G2526" s="1">
        <v>10</v>
      </c>
      <c r="H2526" s="10">
        <v>539</v>
      </c>
      <c r="I2526" s="7" t="s">
        <v>477</v>
      </c>
      <c r="J2526" t="e">
        <f>VLOOKUP($H2526,#REF!,2,FALSE)</f>
        <v>#REF!</v>
      </c>
      <c r="K2526">
        <f>COUNTIF($D$3:$D$2658,H2526)</f>
        <v>0</v>
      </c>
      <c r="L2526">
        <f>COUNTIF($H$3:$H$2658,H2526)</f>
        <v>1</v>
      </c>
      <c r="N2526">
        <f>COUNTIF($D$3:$D$2658,D2526)</f>
        <v>1</v>
      </c>
    </row>
    <row r="2527" spans="1:14" x14ac:dyDescent="0.25">
      <c r="A2527" s="7" t="s">
        <v>233</v>
      </c>
      <c r="B2527" s="5">
        <v>13345</v>
      </c>
      <c r="C2527" s="5">
        <v>16937</v>
      </c>
      <c r="D2527" s="5">
        <v>84140</v>
      </c>
      <c r="E2527" t="s">
        <v>233</v>
      </c>
      <c r="F2527" s="1">
        <v>13345</v>
      </c>
      <c r="G2527" s="1">
        <v>10</v>
      </c>
      <c r="H2527" s="5">
        <v>536</v>
      </c>
      <c r="I2527" s="27" t="s">
        <v>477</v>
      </c>
      <c r="J2527" t="e">
        <f>VLOOKUP($H2527,#REF!,2,FALSE)</f>
        <v>#REF!</v>
      </c>
      <c r="K2527">
        <f>COUNTIF($D$3:$D$2658,H2527)</f>
        <v>0</v>
      </c>
      <c r="L2527">
        <f>COUNTIF($H$3:$H$2658,H2527)</f>
        <v>1</v>
      </c>
      <c r="N2527">
        <f>COUNTIF($D$3:$D$2658,D2527)</f>
        <v>1</v>
      </c>
    </row>
    <row r="2528" spans="1:14" x14ac:dyDescent="0.25">
      <c r="A2528" s="7" t="s">
        <v>233</v>
      </c>
      <c r="B2528" s="10">
        <v>13345</v>
      </c>
      <c r="C2528" s="10">
        <v>16937</v>
      </c>
      <c r="D2528" s="10">
        <v>85025</v>
      </c>
      <c r="E2528" t="s">
        <v>233</v>
      </c>
      <c r="F2528" s="1">
        <v>13345</v>
      </c>
      <c r="G2528" s="1">
        <v>9</v>
      </c>
      <c r="H2528" s="10">
        <v>67</v>
      </c>
      <c r="I2528" s="7" t="s">
        <v>477</v>
      </c>
      <c r="J2528" t="e">
        <f>VLOOKUP($H2528,#REF!,2,FALSE)</f>
        <v>#REF!</v>
      </c>
      <c r="K2528">
        <f>COUNTIF($D$3:$D$2658,H2528)</f>
        <v>0</v>
      </c>
      <c r="L2528">
        <f>COUNTIF($H$3:$H$2658,H2528)</f>
        <v>44</v>
      </c>
      <c r="N2528">
        <f>COUNTIF($D$3:$D$2658,D2528)</f>
        <v>1</v>
      </c>
    </row>
    <row r="2529" spans="1:14" x14ac:dyDescent="0.25">
      <c r="A2529" s="7" t="s">
        <v>233</v>
      </c>
      <c r="B2529" s="5">
        <v>13345</v>
      </c>
      <c r="C2529" s="5">
        <v>16937</v>
      </c>
      <c r="D2529" s="5">
        <v>86021</v>
      </c>
      <c r="E2529" t="s">
        <v>233</v>
      </c>
      <c r="F2529" s="1">
        <v>13345</v>
      </c>
      <c r="G2529" s="1">
        <v>9</v>
      </c>
      <c r="H2529" s="5">
        <v>67</v>
      </c>
      <c r="I2529" s="27" t="s">
        <v>477</v>
      </c>
      <c r="J2529" t="e">
        <f>VLOOKUP($H2529,#REF!,2,FALSE)</f>
        <v>#REF!</v>
      </c>
      <c r="K2529">
        <f>COUNTIF($D$3:$D$2658,H2529)</f>
        <v>0</v>
      </c>
      <c r="L2529">
        <f>COUNTIF($H$3:$H$2658,H2529)</f>
        <v>44</v>
      </c>
      <c r="N2529">
        <f>COUNTIF($D$3:$D$2658,D2529)</f>
        <v>1</v>
      </c>
    </row>
    <row r="2530" spans="1:14" x14ac:dyDescent="0.25">
      <c r="A2530" s="7" t="s">
        <v>233</v>
      </c>
      <c r="B2530" s="10">
        <v>13345</v>
      </c>
      <c r="C2530" s="10">
        <v>16937</v>
      </c>
      <c r="D2530" s="10">
        <v>87021</v>
      </c>
      <c r="E2530" t="s">
        <v>233</v>
      </c>
      <c r="F2530" s="1">
        <v>13345</v>
      </c>
      <c r="G2530" s="1">
        <v>9</v>
      </c>
      <c r="H2530" s="10">
        <v>67</v>
      </c>
      <c r="I2530" s="7" t="s">
        <v>477</v>
      </c>
      <c r="J2530" t="e">
        <f>VLOOKUP($H2530,#REF!,2,FALSE)</f>
        <v>#REF!</v>
      </c>
      <c r="K2530">
        <f>COUNTIF($D$3:$D$2658,H2530)</f>
        <v>0</v>
      </c>
      <c r="L2530">
        <f>COUNTIF($H$3:$H$2658,H2530)</f>
        <v>44</v>
      </c>
      <c r="N2530">
        <f>COUNTIF($D$3:$D$2658,D2530)</f>
        <v>1</v>
      </c>
    </row>
    <row r="2531" spans="1:14" x14ac:dyDescent="0.25">
      <c r="A2531" s="7" t="s">
        <v>233</v>
      </c>
      <c r="B2531" s="5">
        <v>13345</v>
      </c>
      <c r="C2531" s="5">
        <v>16937</v>
      </c>
      <c r="D2531" s="5">
        <v>88021</v>
      </c>
      <c r="E2531" t="s">
        <v>233</v>
      </c>
      <c r="F2531" s="1">
        <v>13345</v>
      </c>
      <c r="G2531" s="1">
        <v>9</v>
      </c>
      <c r="H2531" s="5">
        <v>67</v>
      </c>
      <c r="I2531" s="27" t="s">
        <v>477</v>
      </c>
      <c r="J2531" t="e">
        <f>VLOOKUP($H2531,#REF!,2,FALSE)</f>
        <v>#REF!</v>
      </c>
      <c r="K2531">
        <f>COUNTIF($D$3:$D$2658,H2531)</f>
        <v>0</v>
      </c>
      <c r="L2531">
        <f>COUNTIF($H$3:$H$2658,H2531)</f>
        <v>44</v>
      </c>
      <c r="N2531">
        <f>COUNTIF($D$3:$D$2658,D2531)</f>
        <v>1</v>
      </c>
    </row>
    <row r="2532" spans="1:14" x14ac:dyDescent="0.25">
      <c r="A2532" s="7" t="s">
        <v>233</v>
      </c>
      <c r="B2532" s="10">
        <v>13345</v>
      </c>
      <c r="C2532" s="10">
        <v>16937</v>
      </c>
      <c r="D2532" s="10">
        <v>89021</v>
      </c>
      <c r="E2532" t="s">
        <v>233</v>
      </c>
      <c r="F2532" s="1">
        <v>13345</v>
      </c>
      <c r="G2532" s="1">
        <v>9</v>
      </c>
      <c r="H2532" s="10">
        <v>67</v>
      </c>
      <c r="I2532" s="7" t="s">
        <v>477</v>
      </c>
      <c r="J2532" t="e">
        <f>VLOOKUP($H2532,#REF!,2,FALSE)</f>
        <v>#REF!</v>
      </c>
      <c r="K2532">
        <f>COUNTIF($D$3:$D$2658,H2532)</f>
        <v>0</v>
      </c>
      <c r="L2532">
        <f>COUNTIF($H$3:$H$2658,H2532)</f>
        <v>44</v>
      </c>
      <c r="N2532">
        <f>COUNTIF($D$3:$D$2658,D2532)</f>
        <v>1</v>
      </c>
    </row>
    <row r="2533" spans="1:14" x14ac:dyDescent="0.25">
      <c r="A2533" s="7" t="s">
        <v>233</v>
      </c>
      <c r="B2533" s="5">
        <v>13345</v>
      </c>
      <c r="C2533" s="5">
        <v>16937</v>
      </c>
      <c r="D2533" s="5">
        <v>94045</v>
      </c>
      <c r="E2533" t="s">
        <v>233</v>
      </c>
      <c r="F2533" s="1">
        <v>13345</v>
      </c>
      <c r="G2533" s="1">
        <v>9</v>
      </c>
      <c r="H2533" s="5">
        <v>67</v>
      </c>
      <c r="I2533" s="27" t="s">
        <v>477</v>
      </c>
      <c r="J2533" t="e">
        <f>VLOOKUP($H2533,#REF!,2,FALSE)</f>
        <v>#REF!</v>
      </c>
      <c r="K2533">
        <f>COUNTIF($D$3:$D$2658,H2533)</f>
        <v>0</v>
      </c>
      <c r="L2533">
        <f>COUNTIF($H$3:$H$2658,H2533)</f>
        <v>44</v>
      </c>
      <c r="N2533">
        <f>COUNTIF($D$3:$D$2658,D2533)</f>
        <v>1</v>
      </c>
    </row>
    <row r="2534" spans="1:14" x14ac:dyDescent="0.25">
      <c r="A2534" s="7" t="s">
        <v>233</v>
      </c>
      <c r="B2534" s="10">
        <v>13345</v>
      </c>
      <c r="C2534" s="10">
        <v>16937</v>
      </c>
      <c r="D2534" s="10">
        <v>95021</v>
      </c>
      <c r="E2534" t="s">
        <v>233</v>
      </c>
      <c r="F2534" s="1">
        <v>13345</v>
      </c>
      <c r="G2534" s="1">
        <v>9</v>
      </c>
      <c r="H2534" s="10">
        <v>67</v>
      </c>
      <c r="I2534" s="7" t="s">
        <v>477</v>
      </c>
      <c r="J2534" t="e">
        <f>VLOOKUP($H2534,#REF!,2,FALSE)</f>
        <v>#REF!</v>
      </c>
      <c r="K2534">
        <f>COUNTIF($D$3:$D$2658,H2534)</f>
        <v>0</v>
      </c>
      <c r="L2534">
        <f>COUNTIF($H$3:$H$2658,H2534)</f>
        <v>44</v>
      </c>
      <c r="N2534">
        <f>COUNTIF($D$3:$D$2658,D2534)</f>
        <v>1</v>
      </c>
    </row>
    <row r="2535" spans="1:14" x14ac:dyDescent="0.25">
      <c r="A2535" s="7" t="s">
        <v>206</v>
      </c>
      <c r="B2535" s="10">
        <v>13395</v>
      </c>
      <c r="C2535" s="10">
        <v>95760</v>
      </c>
      <c r="D2535" s="10">
        <v>95507</v>
      </c>
      <c r="E2535" t="s">
        <v>233</v>
      </c>
      <c r="F2535" s="1">
        <v>13345</v>
      </c>
      <c r="G2535" s="1">
        <v>6</v>
      </c>
      <c r="H2535" s="10">
        <v>1311</v>
      </c>
      <c r="I2535" s="7" t="s">
        <v>477</v>
      </c>
      <c r="J2535" t="e">
        <f>VLOOKUP($H2535,#REF!,2,FALSE)</f>
        <v>#REF!</v>
      </c>
      <c r="K2535">
        <f>COUNTIF($D$3:$D$2658,H2535)</f>
        <v>0</v>
      </c>
      <c r="L2535">
        <f>COUNTIF($H$3:$H$2658,H2535)</f>
        <v>3</v>
      </c>
      <c r="N2535">
        <f>COUNTIF($D$3:$D$2658,D2535)</f>
        <v>1</v>
      </c>
    </row>
    <row r="2536" spans="1:14" x14ac:dyDescent="0.25">
      <c r="A2536" s="7" t="s">
        <v>206</v>
      </c>
      <c r="B2536" s="5">
        <v>13395</v>
      </c>
      <c r="C2536" s="5">
        <v>95760</v>
      </c>
      <c r="D2536" s="5">
        <v>95508</v>
      </c>
      <c r="E2536" t="s">
        <v>233</v>
      </c>
      <c r="F2536" s="1">
        <v>13345</v>
      </c>
      <c r="G2536" s="1">
        <v>6</v>
      </c>
      <c r="H2536">
        <v>1311</v>
      </c>
      <c r="I2536" s="27" t="s">
        <v>477</v>
      </c>
      <c r="J2536" t="e">
        <f>VLOOKUP($H2536,#REF!,2,FALSE)</f>
        <v>#REF!</v>
      </c>
      <c r="K2536">
        <f>COUNTIF($D$3:$D$2658,H2536)</f>
        <v>0</v>
      </c>
      <c r="L2536">
        <f>COUNTIF($H$3:$H$2658,H2536)</f>
        <v>3</v>
      </c>
      <c r="N2536">
        <f>COUNTIF($D$3:$D$2658,D2536)</f>
        <v>1</v>
      </c>
    </row>
    <row r="2537" spans="1:14" x14ac:dyDescent="0.25">
      <c r="A2537" s="7" t="s">
        <v>206</v>
      </c>
      <c r="B2537" s="10">
        <v>13395</v>
      </c>
      <c r="C2537" s="10">
        <v>95760</v>
      </c>
      <c r="D2537" s="10">
        <v>95510</v>
      </c>
      <c r="E2537" t="s">
        <v>233</v>
      </c>
      <c r="F2537" s="1">
        <v>13345</v>
      </c>
      <c r="G2537" s="1">
        <v>6</v>
      </c>
      <c r="H2537" s="10">
        <v>1626</v>
      </c>
      <c r="I2537" s="7" t="s">
        <v>477</v>
      </c>
      <c r="J2537" t="e">
        <f>VLOOKUP($H2537,#REF!,2,FALSE)</f>
        <v>#REF!</v>
      </c>
      <c r="K2537">
        <f>COUNTIF($D$3:$D$2658,H2537)</f>
        <v>0</v>
      </c>
      <c r="L2537">
        <f>COUNTIF($H$3:$H$2658,H2537)</f>
        <v>1</v>
      </c>
      <c r="N2537">
        <f>COUNTIF($D$3:$D$2658,D2537)</f>
        <v>1</v>
      </c>
    </row>
    <row r="2538" spans="1:14" x14ac:dyDescent="0.25">
      <c r="A2538" s="7" t="s">
        <v>206</v>
      </c>
      <c r="B2538" s="5">
        <v>13395</v>
      </c>
      <c r="C2538" s="5">
        <v>95760</v>
      </c>
      <c r="D2538" s="5">
        <v>95511</v>
      </c>
      <c r="E2538" t="s">
        <v>233</v>
      </c>
      <c r="F2538" s="1">
        <v>13345</v>
      </c>
      <c r="G2538" s="1">
        <v>6</v>
      </c>
      <c r="H2538" s="5">
        <v>1706</v>
      </c>
      <c r="I2538" s="27" t="s">
        <v>477</v>
      </c>
      <c r="J2538" t="e">
        <f>VLOOKUP($H2538,#REF!,2,FALSE)</f>
        <v>#REF!</v>
      </c>
      <c r="K2538">
        <f>COUNTIF($D$3:$D$2658,H2538)</f>
        <v>0</v>
      </c>
      <c r="L2538">
        <f>COUNTIF($H$3:$H$2658,H2538)</f>
        <v>1</v>
      </c>
      <c r="N2538">
        <f>COUNTIF($D$3:$D$2658,D2538)</f>
        <v>1</v>
      </c>
    </row>
    <row r="2539" spans="1:14" x14ac:dyDescent="0.25">
      <c r="A2539" s="7" t="s">
        <v>206</v>
      </c>
      <c r="B2539" s="10">
        <v>13395</v>
      </c>
      <c r="C2539" s="10">
        <v>95760</v>
      </c>
      <c r="D2539" s="10">
        <v>95512</v>
      </c>
      <c r="E2539" t="s">
        <v>233</v>
      </c>
      <c r="F2539" s="1">
        <v>13345</v>
      </c>
      <c r="G2539" s="1">
        <v>6</v>
      </c>
      <c r="H2539" s="10">
        <v>1643</v>
      </c>
      <c r="I2539" s="7" t="s">
        <v>477</v>
      </c>
      <c r="J2539" t="e">
        <f>VLOOKUP($H2539,#REF!,2,FALSE)</f>
        <v>#REF!</v>
      </c>
      <c r="K2539">
        <f>COUNTIF($D$3:$D$2658,H2539)</f>
        <v>0</v>
      </c>
      <c r="L2539">
        <f>COUNTIF($H$3:$H$2658,H2539)</f>
        <v>1</v>
      </c>
      <c r="N2539">
        <f>COUNTIF($D$3:$D$2658,D2539)</f>
        <v>1</v>
      </c>
    </row>
    <row r="2540" spans="1:14" x14ac:dyDescent="0.25">
      <c r="A2540" s="7" t="s">
        <v>206</v>
      </c>
      <c r="B2540" s="5">
        <v>13395</v>
      </c>
      <c r="C2540" s="5">
        <v>95760</v>
      </c>
      <c r="D2540" s="5">
        <v>95513</v>
      </c>
      <c r="E2540" t="s">
        <v>233</v>
      </c>
      <c r="F2540" s="1">
        <v>13345</v>
      </c>
      <c r="G2540" s="1">
        <v>6</v>
      </c>
      <c r="H2540" s="5">
        <v>1339</v>
      </c>
      <c r="I2540" s="27" t="s">
        <v>477</v>
      </c>
      <c r="J2540" t="e">
        <f>VLOOKUP($H2540,#REF!,2,FALSE)</f>
        <v>#REF!</v>
      </c>
      <c r="K2540">
        <f>COUNTIF($D$3:$D$2658,H2540)</f>
        <v>0</v>
      </c>
      <c r="L2540">
        <f>COUNTIF($H$3:$H$2658,H2540)</f>
        <v>1</v>
      </c>
      <c r="N2540">
        <f>COUNTIF($D$3:$D$2658,D2540)</f>
        <v>1</v>
      </c>
    </row>
    <row r="2541" spans="1:14" x14ac:dyDescent="0.25">
      <c r="A2541" s="7" t="s">
        <v>206</v>
      </c>
      <c r="B2541" s="10">
        <v>13395</v>
      </c>
      <c r="C2541" s="10">
        <v>95760</v>
      </c>
      <c r="D2541" s="10">
        <v>95514</v>
      </c>
      <c r="E2541" t="s">
        <v>233</v>
      </c>
      <c r="F2541" s="1">
        <v>13345</v>
      </c>
      <c r="G2541" s="1">
        <v>6</v>
      </c>
      <c r="H2541" s="10">
        <v>1182</v>
      </c>
      <c r="I2541" s="7" t="s">
        <v>477</v>
      </c>
      <c r="J2541" t="e">
        <f>VLOOKUP($H2541,#REF!,2,FALSE)</f>
        <v>#REF!</v>
      </c>
      <c r="K2541">
        <f>COUNTIF($D$3:$D$2658,H2541)</f>
        <v>0</v>
      </c>
      <c r="L2541">
        <f>COUNTIF($H$3:$H$2658,H2541)</f>
        <v>1</v>
      </c>
      <c r="N2541">
        <f>COUNTIF($D$3:$D$2658,D2541)</f>
        <v>1</v>
      </c>
    </row>
    <row r="2542" spans="1:14" x14ac:dyDescent="0.25">
      <c r="A2542" s="7" t="s">
        <v>206</v>
      </c>
      <c r="B2542" s="5">
        <v>13395</v>
      </c>
      <c r="C2542" s="5">
        <v>95760</v>
      </c>
      <c r="D2542" s="5">
        <v>95515</v>
      </c>
      <c r="E2542" t="s">
        <v>233</v>
      </c>
      <c r="F2542" s="1">
        <v>13345</v>
      </c>
      <c r="G2542" s="1">
        <v>6</v>
      </c>
      <c r="H2542" s="5">
        <v>1172</v>
      </c>
      <c r="I2542" s="27" t="s">
        <v>477</v>
      </c>
      <c r="J2542" t="e">
        <f>VLOOKUP($H2542,#REF!,2,FALSE)</f>
        <v>#REF!</v>
      </c>
      <c r="K2542">
        <f>COUNTIF($D$3:$D$2658,H2542)</f>
        <v>0</v>
      </c>
      <c r="L2542">
        <f>COUNTIF($H$3:$H$2658,H2542)</f>
        <v>1</v>
      </c>
      <c r="N2542">
        <f>COUNTIF($D$3:$D$2658,D2542)</f>
        <v>1</v>
      </c>
    </row>
    <row r="2543" spans="1:14" x14ac:dyDescent="0.25">
      <c r="A2543" s="7" t="s">
        <v>206</v>
      </c>
      <c r="B2543" s="10">
        <v>13395</v>
      </c>
      <c r="C2543" s="10">
        <v>95760</v>
      </c>
      <c r="D2543" s="10">
        <v>95520</v>
      </c>
      <c r="E2543" t="s">
        <v>233</v>
      </c>
      <c r="F2543" s="1">
        <v>13345</v>
      </c>
      <c r="G2543" s="1">
        <v>5</v>
      </c>
      <c r="H2543" s="10">
        <v>1541</v>
      </c>
      <c r="I2543" s="7" t="s">
        <v>477</v>
      </c>
      <c r="J2543" t="e">
        <f>VLOOKUP($H2543,#REF!,2,FALSE)</f>
        <v>#REF!</v>
      </c>
      <c r="K2543">
        <f>COUNTIF($D$3:$D$2658,H2543)</f>
        <v>0</v>
      </c>
      <c r="L2543">
        <f>COUNTIF($H$3:$H$2658,H2543)</f>
        <v>4</v>
      </c>
      <c r="N2543">
        <f>COUNTIF($D$3:$D$2658,D2543)</f>
        <v>1</v>
      </c>
    </row>
    <row r="2544" spans="1:14" x14ac:dyDescent="0.25">
      <c r="A2544" s="7" t="s">
        <v>206</v>
      </c>
      <c r="B2544" s="5">
        <v>13395</v>
      </c>
      <c r="C2544" s="5">
        <v>95760</v>
      </c>
      <c r="D2544" s="5">
        <v>95521</v>
      </c>
      <c r="E2544" t="s">
        <v>233</v>
      </c>
      <c r="F2544" s="1">
        <v>13345</v>
      </c>
      <c r="G2544" s="1">
        <v>5</v>
      </c>
      <c r="H2544" s="5">
        <v>1540</v>
      </c>
      <c r="I2544" s="27" t="s">
        <v>477</v>
      </c>
      <c r="J2544" t="e">
        <f>VLOOKUP($H2544,#REF!,2,FALSE)</f>
        <v>#REF!</v>
      </c>
      <c r="K2544">
        <f>COUNTIF($D$3:$D$2658,H2544)</f>
        <v>0</v>
      </c>
      <c r="L2544">
        <f>COUNTIF($H$3:$H$2658,H2544)</f>
        <v>4</v>
      </c>
      <c r="N2544">
        <f>COUNTIF($D$3:$D$2658,D2544)</f>
        <v>1</v>
      </c>
    </row>
    <row r="2545" spans="1:14" x14ac:dyDescent="0.25">
      <c r="A2545" s="7" t="s">
        <v>206</v>
      </c>
      <c r="B2545" s="7">
        <v>13395</v>
      </c>
      <c r="C2545" s="7">
        <v>95760</v>
      </c>
      <c r="D2545" s="7">
        <v>95522</v>
      </c>
      <c r="E2545" t="s">
        <v>233</v>
      </c>
      <c r="F2545" s="1">
        <v>13345</v>
      </c>
      <c r="G2545" s="1">
        <v>5</v>
      </c>
      <c r="H2545" s="7">
        <v>1540</v>
      </c>
      <c r="I2545" s="7"/>
      <c r="J2545" t="e">
        <f>VLOOKUP($H2545,#REF!,2,FALSE)</f>
        <v>#REF!</v>
      </c>
      <c r="K2545">
        <f>COUNTIF($D$3:$D$2658,H2545)</f>
        <v>0</v>
      </c>
      <c r="L2545">
        <f>COUNTIF($H$3:$H$2658,H2545)</f>
        <v>4</v>
      </c>
      <c r="N2545">
        <f>COUNTIF($D$3:$D$2658,D2545)</f>
        <v>1</v>
      </c>
    </row>
    <row r="2546" spans="1:14" x14ac:dyDescent="0.25">
      <c r="A2546" s="7" t="s">
        <v>206</v>
      </c>
      <c r="B2546" s="5">
        <v>13395</v>
      </c>
      <c r="C2546" s="5">
        <v>95760</v>
      </c>
      <c r="D2546" s="5">
        <v>95523</v>
      </c>
      <c r="E2546" t="s">
        <v>233</v>
      </c>
      <c r="F2546" s="1">
        <v>13345</v>
      </c>
      <c r="G2546" s="1">
        <v>5</v>
      </c>
      <c r="H2546">
        <v>1541</v>
      </c>
      <c r="I2546" s="27" t="s">
        <v>551</v>
      </c>
      <c r="J2546" t="e">
        <f>VLOOKUP($H2546,#REF!,2,FALSE)</f>
        <v>#REF!</v>
      </c>
      <c r="K2546">
        <f>COUNTIF($D$3:$D$2658,H2546)</f>
        <v>0</v>
      </c>
      <c r="L2546">
        <f>COUNTIF($H$3:$H$2658,H2546)</f>
        <v>4</v>
      </c>
      <c r="N2546">
        <f>COUNTIF($D$3:$D$2658,D2546)</f>
        <v>1</v>
      </c>
    </row>
    <row r="2547" spans="1:14" x14ac:dyDescent="0.25">
      <c r="A2547" s="7" t="s">
        <v>206</v>
      </c>
      <c r="B2547" s="10">
        <v>13395</v>
      </c>
      <c r="C2547" s="10">
        <v>95760</v>
      </c>
      <c r="D2547" s="10">
        <v>95524</v>
      </c>
      <c r="E2547" t="s">
        <v>233</v>
      </c>
      <c r="F2547" s="1">
        <v>13345</v>
      </c>
      <c r="G2547" s="1">
        <v>5</v>
      </c>
      <c r="H2547">
        <v>1541</v>
      </c>
      <c r="I2547" s="27" t="s">
        <v>551</v>
      </c>
      <c r="J2547" t="e">
        <f>VLOOKUP($H2547,#REF!,2,FALSE)</f>
        <v>#REF!</v>
      </c>
      <c r="K2547">
        <f>COUNTIF($D$3:$D$2658,H2547)</f>
        <v>0</v>
      </c>
      <c r="L2547">
        <f>COUNTIF($H$3:$H$2658,H2547)</f>
        <v>4</v>
      </c>
      <c r="N2547">
        <f>COUNTIF($D$3:$D$2658,D2547)</f>
        <v>1</v>
      </c>
    </row>
    <row r="2548" spans="1:14" x14ac:dyDescent="0.25">
      <c r="A2548" s="7" t="s">
        <v>206</v>
      </c>
      <c r="B2548" s="5">
        <v>13395</v>
      </c>
      <c r="C2548" s="5">
        <v>95760</v>
      </c>
      <c r="D2548" s="5">
        <v>95525</v>
      </c>
      <c r="E2548" t="s">
        <v>233</v>
      </c>
      <c r="F2548" s="1">
        <v>13345</v>
      </c>
      <c r="G2548" s="1">
        <v>5</v>
      </c>
      <c r="H2548" s="5">
        <v>1532</v>
      </c>
      <c r="I2548" s="12" t="s">
        <v>477</v>
      </c>
      <c r="J2548" t="e">
        <f>VLOOKUP($H2548,#REF!,2,FALSE)</f>
        <v>#REF!</v>
      </c>
      <c r="K2548">
        <f>COUNTIF($D$3:$D$2658,H2548)</f>
        <v>0</v>
      </c>
      <c r="L2548">
        <f>COUNTIF($H$3:$H$2658,H2548)</f>
        <v>1</v>
      </c>
      <c r="N2548">
        <f>COUNTIF($D$3:$D$2658,D2548)</f>
        <v>1</v>
      </c>
    </row>
    <row r="2549" spans="1:14" x14ac:dyDescent="0.25">
      <c r="A2549" s="7" t="s">
        <v>206</v>
      </c>
      <c r="B2549" s="10">
        <v>13395</v>
      </c>
      <c r="C2549" s="10">
        <v>95760</v>
      </c>
      <c r="D2549" s="10">
        <v>95526</v>
      </c>
      <c r="E2549" t="s">
        <v>233</v>
      </c>
      <c r="F2549" s="1">
        <v>13345</v>
      </c>
      <c r="G2549" s="1">
        <v>5</v>
      </c>
      <c r="H2549" s="10">
        <v>1191</v>
      </c>
      <c r="I2549" s="7" t="s">
        <v>477</v>
      </c>
      <c r="J2549" t="e">
        <f>VLOOKUP($H2549,#REF!,2,FALSE)</f>
        <v>#REF!</v>
      </c>
      <c r="K2549">
        <f>COUNTIF($D$3:$D$2658,H2549)</f>
        <v>0</v>
      </c>
      <c r="L2549">
        <f>COUNTIF($H$3:$H$2658,H2549)</f>
        <v>1</v>
      </c>
      <c r="N2549">
        <f>COUNTIF($D$3:$D$2658,D2549)</f>
        <v>1</v>
      </c>
    </row>
    <row r="2550" spans="1:14" x14ac:dyDescent="0.25">
      <c r="A2550" s="7" t="s">
        <v>206</v>
      </c>
      <c r="B2550" s="5">
        <v>13395</v>
      </c>
      <c r="C2550" s="5">
        <v>95760</v>
      </c>
      <c r="D2550" s="5">
        <v>95529</v>
      </c>
      <c r="E2550" t="s">
        <v>233</v>
      </c>
      <c r="F2550" s="1">
        <v>13345</v>
      </c>
      <c r="G2550" s="1">
        <v>5</v>
      </c>
      <c r="H2550" s="5">
        <v>1689</v>
      </c>
      <c r="I2550" s="27" t="s">
        <v>477</v>
      </c>
      <c r="J2550" t="e">
        <f>VLOOKUP($H2550,#REF!,2,FALSE)</f>
        <v>#REF!</v>
      </c>
      <c r="K2550">
        <f>COUNTIF($D$3:$D$2658,H2550)</f>
        <v>0</v>
      </c>
      <c r="L2550">
        <f>COUNTIF($H$3:$H$2658,H2550)</f>
        <v>1</v>
      </c>
      <c r="N2550">
        <f>COUNTIF($D$3:$D$2658,D2550)</f>
        <v>1</v>
      </c>
    </row>
    <row r="2551" spans="1:14" x14ac:dyDescent="0.25">
      <c r="A2551" s="7" t="s">
        <v>206</v>
      </c>
      <c r="B2551" s="10">
        <v>13395</v>
      </c>
      <c r="C2551" s="10">
        <v>95760</v>
      </c>
      <c r="D2551" s="10">
        <v>95530</v>
      </c>
      <c r="E2551" t="s">
        <v>233</v>
      </c>
      <c r="F2551" s="1">
        <v>13345</v>
      </c>
      <c r="G2551" s="1">
        <v>5</v>
      </c>
      <c r="H2551" s="10">
        <v>1623</v>
      </c>
      <c r="I2551" s="7" t="s">
        <v>477</v>
      </c>
      <c r="J2551" t="e">
        <f>VLOOKUP($H2551,#REF!,2,FALSE)</f>
        <v>#REF!</v>
      </c>
      <c r="K2551">
        <f>COUNTIF($D$3:$D$2658,H2551)</f>
        <v>0</v>
      </c>
      <c r="L2551">
        <f>COUNTIF($H$3:$H$2658,H2551)</f>
        <v>1</v>
      </c>
      <c r="N2551">
        <f>COUNTIF($D$3:$D$2658,D2551)</f>
        <v>1</v>
      </c>
    </row>
    <row r="2552" spans="1:14" x14ac:dyDescent="0.25">
      <c r="A2552" s="7" t="s">
        <v>206</v>
      </c>
      <c r="B2552" s="5">
        <v>13395</v>
      </c>
      <c r="C2552" s="5">
        <v>95760</v>
      </c>
      <c r="D2552" s="5">
        <v>95531</v>
      </c>
      <c r="E2552" t="s">
        <v>233</v>
      </c>
      <c r="F2552" s="1">
        <v>13345</v>
      </c>
      <c r="G2552" s="1">
        <v>5</v>
      </c>
      <c r="H2552" s="5">
        <v>1704</v>
      </c>
      <c r="I2552" s="27" t="s">
        <v>477</v>
      </c>
      <c r="J2552" t="e">
        <f>VLOOKUP($H2552,#REF!,2,FALSE)</f>
        <v>#REF!</v>
      </c>
      <c r="K2552">
        <f>COUNTIF($D$3:$D$2658,H2552)</f>
        <v>0</v>
      </c>
      <c r="L2552">
        <f>COUNTIF($H$3:$H$2658,H2552)</f>
        <v>1</v>
      </c>
      <c r="N2552">
        <f>COUNTIF($D$3:$D$2658,D2552)</f>
        <v>1</v>
      </c>
    </row>
    <row r="2553" spans="1:14" x14ac:dyDescent="0.25">
      <c r="A2553" s="7" t="s">
        <v>206</v>
      </c>
      <c r="B2553" s="10">
        <v>13395</v>
      </c>
      <c r="C2553" s="10">
        <v>95760</v>
      </c>
      <c r="D2553" s="10">
        <v>95532</v>
      </c>
      <c r="E2553" t="s">
        <v>233</v>
      </c>
      <c r="F2553" s="1">
        <v>13345</v>
      </c>
      <c r="G2553" s="1">
        <v>5</v>
      </c>
      <c r="H2553" s="10">
        <v>1637</v>
      </c>
      <c r="I2553" s="7" t="s">
        <v>477</v>
      </c>
      <c r="J2553" t="e">
        <f>VLOOKUP($H2553,#REF!,2,FALSE)</f>
        <v>#REF!</v>
      </c>
      <c r="K2553">
        <f>COUNTIF($D$3:$D$2658,H2553)</f>
        <v>0</v>
      </c>
      <c r="L2553">
        <f>COUNTIF($H$3:$H$2658,H2553)</f>
        <v>1</v>
      </c>
      <c r="N2553">
        <f>COUNTIF($D$3:$D$2658,D2553)</f>
        <v>1</v>
      </c>
    </row>
    <row r="2554" spans="1:14" x14ac:dyDescent="0.25">
      <c r="A2554" s="7" t="s">
        <v>206</v>
      </c>
      <c r="B2554" s="5">
        <v>13395</v>
      </c>
      <c r="C2554" s="5">
        <v>95760</v>
      </c>
      <c r="D2554" s="5">
        <v>95533</v>
      </c>
      <c r="E2554" t="s">
        <v>233</v>
      </c>
      <c r="F2554" s="1">
        <v>13345</v>
      </c>
      <c r="G2554" s="1">
        <v>5</v>
      </c>
      <c r="H2554" s="5">
        <v>1538</v>
      </c>
      <c r="I2554" s="27" t="s">
        <v>477</v>
      </c>
      <c r="J2554" t="e">
        <f>VLOOKUP($H2554,#REF!,2,FALSE)</f>
        <v>#REF!</v>
      </c>
      <c r="K2554">
        <f>COUNTIF($D$3:$D$2658,H2554)</f>
        <v>0</v>
      </c>
      <c r="L2554">
        <f>COUNTIF($H$3:$H$2658,H2554)</f>
        <v>1</v>
      </c>
      <c r="N2554">
        <f>COUNTIF($D$3:$D$2658,D2554)</f>
        <v>1</v>
      </c>
    </row>
    <row r="2555" spans="1:14" x14ac:dyDescent="0.25">
      <c r="A2555" s="7" t="s">
        <v>206</v>
      </c>
      <c r="B2555" s="10">
        <v>13395</v>
      </c>
      <c r="C2555" s="10">
        <v>95760</v>
      </c>
      <c r="D2555" s="10">
        <v>95534</v>
      </c>
      <c r="E2555" t="s">
        <v>233</v>
      </c>
      <c r="F2555" s="1">
        <v>13345</v>
      </c>
      <c r="G2555" s="1">
        <v>5</v>
      </c>
      <c r="H2555" s="10">
        <v>1285</v>
      </c>
      <c r="I2555" s="7" t="s">
        <v>477</v>
      </c>
      <c r="J2555" t="e">
        <f>VLOOKUP($H2555,#REF!,2,FALSE)</f>
        <v>#REF!</v>
      </c>
      <c r="K2555">
        <f>COUNTIF($D$3:$D$2658,H2555)</f>
        <v>0</v>
      </c>
      <c r="L2555">
        <f>COUNTIF($H$3:$H$2658,H2555)</f>
        <v>1</v>
      </c>
      <c r="N2555">
        <f>COUNTIF($D$3:$D$2658,D2555)</f>
        <v>1</v>
      </c>
    </row>
    <row r="2556" spans="1:14" x14ac:dyDescent="0.25">
      <c r="A2556" s="7" t="s">
        <v>206</v>
      </c>
      <c r="B2556" s="5">
        <v>13395</v>
      </c>
      <c r="C2556" s="5">
        <v>95760</v>
      </c>
      <c r="D2556" s="5">
        <v>95540</v>
      </c>
      <c r="E2556" t="s">
        <v>233</v>
      </c>
      <c r="F2556" s="1">
        <v>13345</v>
      </c>
      <c r="G2556" s="1">
        <v>6</v>
      </c>
      <c r="H2556" s="5">
        <v>1550</v>
      </c>
      <c r="I2556" s="27" t="s">
        <v>477</v>
      </c>
      <c r="J2556" t="e">
        <f>VLOOKUP($H2556,#REF!,2,FALSE)</f>
        <v>#REF!</v>
      </c>
      <c r="K2556">
        <f>COUNTIF($D$3:$D$2658,H2556)</f>
        <v>0</v>
      </c>
      <c r="L2556">
        <f>COUNTIF($H$3:$H$2658,H2556)</f>
        <v>3</v>
      </c>
      <c r="N2556">
        <f>COUNTIF($D$3:$D$2658,D2556)</f>
        <v>1</v>
      </c>
    </row>
    <row r="2557" spans="1:14" x14ac:dyDescent="0.25">
      <c r="A2557" s="7" t="s">
        <v>206</v>
      </c>
      <c r="B2557" s="10">
        <v>13395</v>
      </c>
      <c r="C2557" s="10">
        <v>95760</v>
      </c>
      <c r="D2557" s="10">
        <v>95541</v>
      </c>
      <c r="E2557" t="s">
        <v>233</v>
      </c>
      <c r="F2557" s="1">
        <v>13345</v>
      </c>
      <c r="G2557" s="1">
        <v>6</v>
      </c>
      <c r="H2557">
        <v>1550</v>
      </c>
      <c r="I2557" s="7" t="s">
        <v>477</v>
      </c>
      <c r="J2557" t="e">
        <f>VLOOKUP($H2557,#REF!,2,FALSE)</f>
        <v>#REF!</v>
      </c>
      <c r="K2557">
        <f>COUNTIF($D$3:$D$2658,H2557)</f>
        <v>0</v>
      </c>
      <c r="L2557">
        <f>COUNTIF($H$3:$H$2658,H2557)</f>
        <v>3</v>
      </c>
      <c r="N2557">
        <f>COUNTIF($D$3:$D$2658,D2557)</f>
        <v>1</v>
      </c>
    </row>
    <row r="2558" spans="1:14" x14ac:dyDescent="0.25">
      <c r="A2558" s="7" t="s">
        <v>206</v>
      </c>
      <c r="B2558" s="5">
        <v>13395</v>
      </c>
      <c r="C2558" s="5">
        <v>95760</v>
      </c>
      <c r="D2558" s="5">
        <v>95542</v>
      </c>
      <c r="E2558" t="s">
        <v>233</v>
      </c>
      <c r="F2558" s="1">
        <v>13345</v>
      </c>
      <c r="G2558" s="1">
        <v>6</v>
      </c>
      <c r="H2558" s="5">
        <v>1631</v>
      </c>
      <c r="I2558" s="27" t="s">
        <v>477</v>
      </c>
      <c r="J2558" t="e">
        <f>VLOOKUP($H2558,#REF!,2,FALSE)</f>
        <v>#REF!</v>
      </c>
      <c r="K2558">
        <f>COUNTIF($D$3:$D$2658,H2558)</f>
        <v>0</v>
      </c>
      <c r="L2558">
        <f>COUNTIF($H$3:$H$2658,H2558)</f>
        <v>1</v>
      </c>
      <c r="N2558">
        <f>COUNTIF($D$3:$D$2658,D2558)</f>
        <v>1</v>
      </c>
    </row>
    <row r="2559" spans="1:14" x14ac:dyDescent="0.25">
      <c r="A2559" s="7" t="s">
        <v>206</v>
      </c>
      <c r="B2559" s="10">
        <v>13395</v>
      </c>
      <c r="C2559" s="10">
        <v>95760</v>
      </c>
      <c r="D2559" s="10">
        <v>95543</v>
      </c>
      <c r="E2559" t="s">
        <v>233</v>
      </c>
      <c r="F2559" s="1">
        <v>13345</v>
      </c>
      <c r="G2559" s="1">
        <v>6</v>
      </c>
      <c r="H2559" s="10">
        <v>1712</v>
      </c>
      <c r="I2559" s="7" t="s">
        <v>477</v>
      </c>
      <c r="J2559" t="e">
        <f>VLOOKUP($H2559,#REF!,2,FALSE)</f>
        <v>#REF!</v>
      </c>
      <c r="K2559">
        <f>COUNTIF($D$3:$D$2658,H2559)</f>
        <v>0</v>
      </c>
      <c r="L2559">
        <f>COUNTIF($H$3:$H$2658,H2559)</f>
        <v>1</v>
      </c>
      <c r="N2559">
        <f>COUNTIF($D$3:$D$2658,D2559)</f>
        <v>1</v>
      </c>
    </row>
    <row r="2560" spans="1:14" x14ac:dyDescent="0.25">
      <c r="A2560" s="7" t="s">
        <v>206</v>
      </c>
      <c r="B2560" s="5">
        <v>13395</v>
      </c>
      <c r="C2560" s="5">
        <v>95760</v>
      </c>
      <c r="D2560" s="5">
        <v>95544</v>
      </c>
      <c r="E2560" t="s">
        <v>233</v>
      </c>
      <c r="F2560" s="1">
        <v>13345</v>
      </c>
      <c r="G2560" s="1">
        <v>6</v>
      </c>
      <c r="H2560" s="5">
        <v>1711</v>
      </c>
      <c r="I2560" s="27" t="s">
        <v>477</v>
      </c>
      <c r="J2560" t="e">
        <f>VLOOKUP($H2560,#REF!,2,FALSE)</f>
        <v>#REF!</v>
      </c>
      <c r="K2560">
        <f>COUNTIF($D$3:$D$2658,H2560)</f>
        <v>0</v>
      </c>
      <c r="L2560">
        <f>COUNTIF($H$3:$H$2658,H2560)</f>
        <v>2</v>
      </c>
      <c r="N2560">
        <f>COUNTIF($D$3:$D$2658,D2560)</f>
        <v>1</v>
      </c>
    </row>
    <row r="2561" spans="1:14" x14ac:dyDescent="0.25">
      <c r="A2561" s="7" t="s">
        <v>206</v>
      </c>
      <c r="B2561" s="10">
        <v>13395</v>
      </c>
      <c r="C2561" s="10">
        <v>95760</v>
      </c>
      <c r="D2561" s="10">
        <v>95545</v>
      </c>
      <c r="E2561" t="s">
        <v>233</v>
      </c>
      <c r="F2561" s="1">
        <v>13345</v>
      </c>
      <c r="G2561" s="1">
        <v>6</v>
      </c>
      <c r="H2561" s="10">
        <v>1711</v>
      </c>
      <c r="I2561" s="7" t="s">
        <v>477</v>
      </c>
      <c r="J2561" t="e">
        <f>VLOOKUP($H2561,#REF!,2,FALSE)</f>
        <v>#REF!</v>
      </c>
      <c r="K2561">
        <f>COUNTIF($D$3:$D$2658,H2561)</f>
        <v>0</v>
      </c>
      <c r="L2561">
        <f>COUNTIF($H$3:$H$2658,H2561)</f>
        <v>2</v>
      </c>
      <c r="N2561">
        <f>COUNTIF($D$3:$D$2658,D2561)</f>
        <v>1</v>
      </c>
    </row>
    <row r="2562" spans="1:14" x14ac:dyDescent="0.25">
      <c r="A2562" s="7" t="s">
        <v>206</v>
      </c>
      <c r="B2562" s="5">
        <v>13395</v>
      </c>
      <c r="C2562" s="5">
        <v>95760</v>
      </c>
      <c r="D2562" s="5">
        <v>95546</v>
      </c>
      <c r="E2562" t="s">
        <v>233</v>
      </c>
      <c r="F2562" s="1">
        <v>13345</v>
      </c>
      <c r="G2562" s="1">
        <v>6</v>
      </c>
      <c r="H2562" s="5">
        <v>1713</v>
      </c>
      <c r="I2562" s="27" t="s">
        <v>477</v>
      </c>
      <c r="J2562" t="e">
        <f>VLOOKUP($H2562,#REF!,2,FALSE)</f>
        <v>#REF!</v>
      </c>
      <c r="K2562">
        <f>COUNTIF($D$3:$D$2658,H2562)</f>
        <v>0</v>
      </c>
      <c r="L2562">
        <f>COUNTIF($H$3:$H$2658,H2562)</f>
        <v>1</v>
      </c>
      <c r="N2562">
        <f>COUNTIF($D$3:$D$2658,D2562)</f>
        <v>1</v>
      </c>
    </row>
    <row r="2563" spans="1:14" x14ac:dyDescent="0.25">
      <c r="A2563" s="7" t="s">
        <v>206</v>
      </c>
      <c r="B2563" s="7">
        <v>13395</v>
      </c>
      <c r="C2563" s="7">
        <v>95760</v>
      </c>
      <c r="D2563" s="7">
        <v>95549</v>
      </c>
      <c r="E2563" t="s">
        <v>233</v>
      </c>
      <c r="F2563" s="1">
        <v>13345</v>
      </c>
      <c r="G2563" s="1">
        <v>6</v>
      </c>
      <c r="H2563" s="7">
        <v>1688</v>
      </c>
      <c r="I2563" s="7"/>
      <c r="J2563" t="e">
        <f>VLOOKUP($H2563,#REF!,2,FALSE)</f>
        <v>#REF!</v>
      </c>
      <c r="K2563">
        <f>COUNTIF($D$3:$D$2658,H2563)</f>
        <v>1</v>
      </c>
      <c r="L2563">
        <f>COUNTIF($H$3:$H$2658,H2563)</f>
        <v>2</v>
      </c>
      <c r="N2563">
        <f>COUNTIF($D$3:$D$2658,D2563)</f>
        <v>1</v>
      </c>
    </row>
    <row r="2564" spans="1:14" x14ac:dyDescent="0.25">
      <c r="A2564" s="7" t="s">
        <v>206</v>
      </c>
      <c r="B2564" s="5">
        <v>13395</v>
      </c>
      <c r="C2564" s="5">
        <v>95760</v>
      </c>
      <c r="D2564" s="5">
        <v>95550</v>
      </c>
      <c r="E2564" t="s">
        <v>233</v>
      </c>
      <c r="F2564" s="1">
        <v>13345</v>
      </c>
      <c r="G2564" s="1">
        <v>5</v>
      </c>
      <c r="H2564" s="5">
        <v>1543</v>
      </c>
      <c r="I2564" s="27" t="s">
        <v>477</v>
      </c>
      <c r="J2564" t="e">
        <f>VLOOKUP($H2564,#REF!,2,FALSE)</f>
        <v>#REF!</v>
      </c>
      <c r="K2564">
        <f>COUNTIF($D$3:$D$2658,H2564)</f>
        <v>0</v>
      </c>
      <c r="L2564">
        <f>COUNTIF($H$3:$H$2658,H2564)</f>
        <v>1</v>
      </c>
      <c r="N2564">
        <f>COUNTIF($D$3:$D$2658,D2564)</f>
        <v>1</v>
      </c>
    </row>
    <row r="2565" spans="1:14" x14ac:dyDescent="0.25">
      <c r="A2565" s="7" t="s">
        <v>206</v>
      </c>
      <c r="B2565" s="10">
        <v>13395</v>
      </c>
      <c r="C2565" s="10">
        <v>95760</v>
      </c>
      <c r="D2565" s="10">
        <v>95551</v>
      </c>
      <c r="E2565" t="s">
        <v>233</v>
      </c>
      <c r="F2565" s="1">
        <v>13345</v>
      </c>
      <c r="G2565" s="1">
        <v>5</v>
      </c>
      <c r="H2565" s="10">
        <v>1694</v>
      </c>
      <c r="I2565" s="7" t="s">
        <v>477</v>
      </c>
      <c r="J2565" t="e">
        <f>VLOOKUP($H2565,#REF!,2,FALSE)</f>
        <v>#REF!</v>
      </c>
      <c r="K2565">
        <f>COUNTIF($D$3:$D$2658,H2565)</f>
        <v>0</v>
      </c>
      <c r="L2565">
        <f>COUNTIF($H$3:$H$2658,H2565)</f>
        <v>1</v>
      </c>
      <c r="N2565">
        <f>COUNTIF($D$3:$D$2658,D2565)</f>
        <v>1</v>
      </c>
    </row>
    <row r="2566" spans="1:14" x14ac:dyDescent="0.25">
      <c r="A2566" s="7" t="s">
        <v>206</v>
      </c>
      <c r="B2566" s="5">
        <v>13395</v>
      </c>
      <c r="C2566" s="5">
        <v>95760</v>
      </c>
      <c r="D2566" s="5">
        <v>95552</v>
      </c>
      <c r="E2566" t="s">
        <v>233</v>
      </c>
      <c r="F2566" s="1">
        <v>13345</v>
      </c>
      <c r="G2566" s="1">
        <v>5</v>
      </c>
      <c r="H2566" s="5">
        <v>1629</v>
      </c>
      <c r="I2566" s="27" t="s">
        <v>477</v>
      </c>
      <c r="J2566" t="e">
        <f>VLOOKUP($H2566,#REF!,2,FALSE)</f>
        <v>#REF!</v>
      </c>
      <c r="K2566">
        <f>COUNTIF($D$3:$D$2658,H2566)</f>
        <v>0</v>
      </c>
      <c r="L2566">
        <f>COUNTIF($H$3:$H$2658,H2566)</f>
        <v>1</v>
      </c>
      <c r="N2566">
        <f>COUNTIF($D$3:$D$2658,D2566)</f>
        <v>1</v>
      </c>
    </row>
    <row r="2567" spans="1:14" x14ac:dyDescent="0.25">
      <c r="A2567" s="7" t="s">
        <v>206</v>
      </c>
      <c r="B2567" s="10">
        <v>13395</v>
      </c>
      <c r="C2567" s="10">
        <v>95760</v>
      </c>
      <c r="D2567" s="10">
        <v>95554</v>
      </c>
      <c r="E2567" t="s">
        <v>233</v>
      </c>
      <c r="F2567" s="1">
        <v>13345</v>
      </c>
      <c r="G2567" s="1">
        <v>5</v>
      </c>
      <c r="H2567" s="10">
        <v>1313</v>
      </c>
      <c r="I2567" s="7" t="s">
        <v>477</v>
      </c>
      <c r="J2567" t="e">
        <f>VLOOKUP($H2567,#REF!,2,FALSE)</f>
        <v>#REF!</v>
      </c>
      <c r="K2567">
        <f>COUNTIF($D$3:$D$2658,H2567)</f>
        <v>0</v>
      </c>
      <c r="L2567">
        <f>COUNTIF($H$3:$H$2658,H2567)</f>
        <v>1</v>
      </c>
      <c r="N2567">
        <f>COUNTIF($D$3:$D$2658,D2567)</f>
        <v>1</v>
      </c>
    </row>
    <row r="2568" spans="1:14" x14ac:dyDescent="0.25">
      <c r="A2568" s="7" t="s">
        <v>206</v>
      </c>
      <c r="B2568" s="5">
        <v>13395</v>
      </c>
      <c r="C2568" s="5">
        <v>95760</v>
      </c>
      <c r="D2568" s="5">
        <v>95555</v>
      </c>
      <c r="E2568" t="s">
        <v>233</v>
      </c>
      <c r="F2568" s="1">
        <v>13345</v>
      </c>
      <c r="G2568" s="1">
        <v>5</v>
      </c>
      <c r="H2568" s="5">
        <v>1366</v>
      </c>
      <c r="I2568" s="27" t="s">
        <v>477</v>
      </c>
      <c r="J2568" t="e">
        <f>VLOOKUP($H2568,#REF!,2,FALSE)</f>
        <v>#REF!</v>
      </c>
      <c r="K2568">
        <f>COUNTIF($D$3:$D$2658,H2568)</f>
        <v>0</v>
      </c>
      <c r="L2568">
        <f>COUNTIF($H$3:$H$2658,H2568)</f>
        <v>1</v>
      </c>
      <c r="N2568">
        <f>COUNTIF($D$3:$D$2658,D2568)</f>
        <v>1</v>
      </c>
    </row>
    <row r="2569" spans="1:14" x14ac:dyDescent="0.25">
      <c r="A2569" s="7" t="s">
        <v>206</v>
      </c>
      <c r="B2569" s="10">
        <v>13395</v>
      </c>
      <c r="C2569" s="10">
        <v>95760</v>
      </c>
      <c r="D2569" s="10">
        <v>95557</v>
      </c>
      <c r="E2569" t="s">
        <v>233</v>
      </c>
      <c r="F2569" s="1">
        <v>13345</v>
      </c>
      <c r="G2569" s="1">
        <v>5</v>
      </c>
      <c r="H2569" s="4">
        <v>1830</v>
      </c>
      <c r="I2569" s="7" t="s">
        <v>477</v>
      </c>
      <c r="J2569" t="e">
        <f>VLOOKUP($H2569,#REF!,2,FALSE)</f>
        <v>#REF!</v>
      </c>
      <c r="K2569">
        <f>COUNTIF($D$3:$D$2658,H2569)</f>
        <v>0</v>
      </c>
      <c r="L2569">
        <f>COUNTIF($H$3:$H$2658,H2569)</f>
        <v>1</v>
      </c>
      <c r="N2569">
        <f>COUNTIF($D$3:$D$2658,D2569)</f>
        <v>1</v>
      </c>
    </row>
    <row r="2570" spans="1:14" x14ac:dyDescent="0.25">
      <c r="A2570" s="7" t="s">
        <v>206</v>
      </c>
      <c r="B2570" s="5">
        <v>13395</v>
      </c>
      <c r="C2570" s="5">
        <v>95760</v>
      </c>
      <c r="D2570" s="5">
        <v>95558</v>
      </c>
      <c r="E2570" t="s">
        <v>233</v>
      </c>
      <c r="F2570" s="1">
        <v>13345</v>
      </c>
      <c r="G2570" s="1">
        <v>5</v>
      </c>
      <c r="H2570" s="11">
        <v>1379</v>
      </c>
      <c r="I2570" s="27" t="s">
        <v>477</v>
      </c>
      <c r="J2570" t="e">
        <f>VLOOKUP($H2570,#REF!,2,FALSE)</f>
        <v>#REF!</v>
      </c>
      <c r="K2570">
        <f>COUNTIF($D$3:$D$2658,H2570)</f>
        <v>0</v>
      </c>
      <c r="L2570">
        <f>COUNTIF($H$3:$H$2658,H2570)</f>
        <v>1</v>
      </c>
      <c r="N2570">
        <f>COUNTIF($D$3:$D$2658,D2570)</f>
        <v>1</v>
      </c>
    </row>
    <row r="2571" spans="1:14" x14ac:dyDescent="0.25">
      <c r="A2571" s="7" t="s">
        <v>206</v>
      </c>
      <c r="B2571" s="10">
        <v>13395</v>
      </c>
      <c r="C2571" s="10">
        <v>95760</v>
      </c>
      <c r="D2571" s="10">
        <v>95569</v>
      </c>
      <c r="E2571" t="s">
        <v>233</v>
      </c>
      <c r="F2571" s="1">
        <v>13345</v>
      </c>
      <c r="G2571" s="1">
        <v>9</v>
      </c>
      <c r="H2571" s="10">
        <v>75</v>
      </c>
      <c r="I2571" s="7" t="s">
        <v>477</v>
      </c>
      <c r="J2571" t="e">
        <f>VLOOKUP($H2571,#REF!,2,FALSE)</f>
        <v>#REF!</v>
      </c>
      <c r="K2571">
        <f>COUNTIF($D$3:$D$2658,H2571)</f>
        <v>0</v>
      </c>
      <c r="L2571">
        <f>COUNTIF($H$3:$H$2658,H2571)</f>
        <v>3</v>
      </c>
      <c r="N2571">
        <f>COUNTIF($D$3:$D$2658,D2571)</f>
        <v>1</v>
      </c>
    </row>
    <row r="2572" spans="1:14" x14ac:dyDescent="0.25">
      <c r="A2572" s="7" t="s">
        <v>206</v>
      </c>
      <c r="B2572" s="7">
        <v>13395</v>
      </c>
      <c r="C2572" s="7">
        <v>95760</v>
      </c>
      <c r="D2572" s="7">
        <v>95580</v>
      </c>
      <c r="E2572" t="s">
        <v>233</v>
      </c>
      <c r="F2572" s="1">
        <v>13345</v>
      </c>
      <c r="G2572" s="1">
        <v>1</v>
      </c>
      <c r="H2572">
        <v>1542</v>
      </c>
      <c r="I2572" s="7"/>
      <c r="J2572" t="e">
        <f>VLOOKUP($H2572,#REF!,2,FALSE)</f>
        <v>#REF!</v>
      </c>
      <c r="K2572">
        <f>COUNTIF($D$3:$D$2658,H2572)</f>
        <v>0</v>
      </c>
      <c r="L2572">
        <f>COUNTIF($H$3:$H$2658,H2572)</f>
        <v>3</v>
      </c>
      <c r="N2572">
        <f>COUNTIF($D$3:$D$2658,D2572)</f>
        <v>1</v>
      </c>
    </row>
    <row r="2573" spans="1:14" x14ac:dyDescent="0.25">
      <c r="A2573" s="7" t="s">
        <v>206</v>
      </c>
      <c r="B2573" s="7">
        <v>13395</v>
      </c>
      <c r="C2573" s="7">
        <v>95760</v>
      </c>
      <c r="D2573" s="7">
        <v>95581</v>
      </c>
      <c r="E2573" t="s">
        <v>233</v>
      </c>
      <c r="F2573" s="1">
        <v>13345</v>
      </c>
      <c r="G2573" s="1">
        <v>1</v>
      </c>
      <c r="H2573">
        <v>1628</v>
      </c>
      <c r="I2573" s="7"/>
      <c r="J2573" t="e">
        <f>VLOOKUP($H2573,#REF!,2,FALSE)</f>
        <v>#REF!</v>
      </c>
      <c r="K2573">
        <f>COUNTIF($D$3:$D$2658,H2573)</f>
        <v>0</v>
      </c>
      <c r="L2573">
        <f>COUNTIF($H$3:$H$2658,H2573)</f>
        <v>7</v>
      </c>
      <c r="N2573">
        <f>COUNTIF($D$3:$D$2658,D2573)</f>
        <v>1</v>
      </c>
    </row>
    <row r="2574" spans="1:14" x14ac:dyDescent="0.25">
      <c r="A2574" s="7" t="s">
        <v>206</v>
      </c>
      <c r="B2574" s="7">
        <v>13395</v>
      </c>
      <c r="C2574" s="7">
        <v>95760</v>
      </c>
      <c r="D2574" s="7">
        <v>95582</v>
      </c>
      <c r="E2574" t="s">
        <v>233</v>
      </c>
      <c r="F2574" s="1">
        <v>13345</v>
      </c>
      <c r="G2574" s="1">
        <v>1</v>
      </c>
      <c r="H2574">
        <v>1628</v>
      </c>
      <c r="I2574" s="7"/>
      <c r="J2574" t="e">
        <f>VLOOKUP($H2574,#REF!,2,FALSE)</f>
        <v>#REF!</v>
      </c>
      <c r="K2574">
        <f>COUNTIF($D$3:$D$2658,H2574)</f>
        <v>0</v>
      </c>
      <c r="L2574">
        <f>COUNTIF($H$3:$H$2658,H2574)</f>
        <v>7</v>
      </c>
      <c r="N2574">
        <f>COUNTIF($D$3:$D$2658,D2574)</f>
        <v>1</v>
      </c>
    </row>
    <row r="2575" spans="1:14" x14ac:dyDescent="0.25">
      <c r="A2575" s="7" t="s">
        <v>206</v>
      </c>
      <c r="B2575" s="10">
        <v>13395</v>
      </c>
      <c r="C2575" s="10">
        <v>95760</v>
      </c>
      <c r="D2575" s="10">
        <v>95583</v>
      </c>
      <c r="E2575" t="s">
        <v>233</v>
      </c>
      <c r="F2575" s="1">
        <v>13345</v>
      </c>
      <c r="G2575" s="1">
        <v>1</v>
      </c>
      <c r="H2575" s="10">
        <v>1312</v>
      </c>
      <c r="I2575" s="7" t="s">
        <v>477</v>
      </c>
      <c r="J2575" t="e">
        <f>VLOOKUP($H2575,#REF!,2,FALSE)</f>
        <v>#REF!</v>
      </c>
      <c r="K2575">
        <f>COUNTIF($D$3:$D$2658,H2575)</f>
        <v>0</v>
      </c>
      <c r="L2575">
        <f>COUNTIF($H$3:$H$2658,H2575)</f>
        <v>3</v>
      </c>
      <c r="N2575">
        <f>COUNTIF($D$3:$D$2658,D2575)</f>
        <v>1</v>
      </c>
    </row>
    <row r="2576" spans="1:14" x14ac:dyDescent="0.25">
      <c r="A2576" s="7" t="s">
        <v>206</v>
      </c>
      <c r="B2576" s="7">
        <v>13395</v>
      </c>
      <c r="C2576" s="7">
        <v>95760</v>
      </c>
      <c r="D2576" s="7">
        <v>95585</v>
      </c>
      <c r="E2576" t="s">
        <v>233</v>
      </c>
      <c r="F2576" s="1">
        <v>13345</v>
      </c>
      <c r="G2576" s="1">
        <v>1</v>
      </c>
      <c r="H2576" s="7">
        <v>1312</v>
      </c>
      <c r="I2576" s="7"/>
      <c r="J2576" t="e">
        <f>VLOOKUP($H2576,#REF!,2,FALSE)</f>
        <v>#REF!</v>
      </c>
      <c r="K2576">
        <f>COUNTIF($D$3:$D$2658,H2576)</f>
        <v>0</v>
      </c>
      <c r="L2576">
        <f>COUNTIF($H$3:$H$2658,H2576)</f>
        <v>3</v>
      </c>
      <c r="N2576">
        <f>COUNTIF($D$3:$D$2658,D2576)</f>
        <v>1</v>
      </c>
    </row>
    <row r="2577" spans="1:14" x14ac:dyDescent="0.25">
      <c r="A2577" s="7" t="s">
        <v>206</v>
      </c>
      <c r="B2577" s="10">
        <v>13395</v>
      </c>
      <c r="C2577" s="10">
        <v>95760</v>
      </c>
      <c r="D2577" s="10">
        <v>95590</v>
      </c>
      <c r="E2577" t="s">
        <v>233</v>
      </c>
      <c r="F2577" s="1">
        <v>13345</v>
      </c>
      <c r="G2577" s="1">
        <v>1</v>
      </c>
      <c r="H2577" s="10">
        <v>1542</v>
      </c>
      <c r="I2577" s="7" t="s">
        <v>477</v>
      </c>
      <c r="J2577" t="e">
        <f>VLOOKUP($H2577,#REF!,2,FALSE)</f>
        <v>#REF!</v>
      </c>
      <c r="K2577">
        <f>COUNTIF($D$3:$D$2658,H2577)</f>
        <v>0</v>
      </c>
      <c r="L2577">
        <f>COUNTIF($H$3:$H$2658,H2577)</f>
        <v>3</v>
      </c>
      <c r="N2577">
        <f>COUNTIF($D$3:$D$2658,D2577)</f>
        <v>1</v>
      </c>
    </row>
    <row r="2578" spans="1:14" x14ac:dyDescent="0.25">
      <c r="A2578" s="7" t="s">
        <v>206</v>
      </c>
      <c r="B2578" s="5">
        <v>13395</v>
      </c>
      <c r="C2578" s="5">
        <v>95760</v>
      </c>
      <c r="D2578" s="5">
        <v>95591</v>
      </c>
      <c r="E2578" t="s">
        <v>233</v>
      </c>
      <c r="F2578" s="1">
        <v>13345</v>
      </c>
      <c r="G2578" s="1">
        <v>1</v>
      </c>
      <c r="H2578">
        <v>1628</v>
      </c>
      <c r="I2578" s="27" t="s">
        <v>477</v>
      </c>
      <c r="J2578" t="e">
        <f>VLOOKUP($H2578,#REF!,2,FALSE)</f>
        <v>#REF!</v>
      </c>
      <c r="K2578">
        <f>COUNTIF($D$3:$D$2658,H2578)</f>
        <v>0</v>
      </c>
      <c r="L2578">
        <f>COUNTIF($H$3:$H$2658,H2578)</f>
        <v>7</v>
      </c>
      <c r="N2578">
        <f>COUNTIF($D$3:$D$2658,D2578)</f>
        <v>1</v>
      </c>
    </row>
    <row r="2579" spans="1:14" x14ac:dyDescent="0.25">
      <c r="A2579" s="7" t="s">
        <v>206</v>
      </c>
      <c r="B2579" s="10">
        <v>13395</v>
      </c>
      <c r="C2579" s="10">
        <v>95760</v>
      </c>
      <c r="D2579" s="10">
        <v>95592</v>
      </c>
      <c r="E2579" t="s">
        <v>233</v>
      </c>
      <c r="F2579" s="1">
        <v>13345</v>
      </c>
      <c r="G2579" s="1">
        <v>1</v>
      </c>
      <c r="H2579" s="10">
        <v>1628</v>
      </c>
      <c r="I2579" s="7" t="s">
        <v>477</v>
      </c>
      <c r="J2579" t="e">
        <f>VLOOKUP($H2579,#REF!,2,FALSE)</f>
        <v>#REF!</v>
      </c>
      <c r="K2579">
        <f>COUNTIF($D$3:$D$2658,H2579)</f>
        <v>0</v>
      </c>
      <c r="L2579">
        <f>COUNTIF($H$3:$H$2658,H2579)</f>
        <v>7</v>
      </c>
      <c r="N2579">
        <f>COUNTIF($D$3:$D$2658,D2579)</f>
        <v>1</v>
      </c>
    </row>
    <row r="2580" spans="1:14" x14ac:dyDescent="0.25">
      <c r="A2580" s="7" t="s">
        <v>206</v>
      </c>
      <c r="B2580" s="5">
        <v>13395</v>
      </c>
      <c r="C2580" s="5">
        <v>95760</v>
      </c>
      <c r="D2580" s="5">
        <v>95593</v>
      </c>
      <c r="E2580" t="s">
        <v>233</v>
      </c>
      <c r="F2580" s="1">
        <v>13345</v>
      </c>
      <c r="G2580" s="1">
        <v>1</v>
      </c>
      <c r="H2580" s="5">
        <v>1369</v>
      </c>
      <c r="I2580" s="27" t="s">
        <v>477</v>
      </c>
      <c r="J2580" t="e">
        <f>VLOOKUP($H2580,#REF!,2,FALSE)</f>
        <v>#REF!</v>
      </c>
      <c r="K2580">
        <f>COUNTIF($D$3:$D$2658,H2580)</f>
        <v>0</v>
      </c>
      <c r="L2580">
        <f>COUNTIF($H$3:$H$2658,H2580)</f>
        <v>1</v>
      </c>
      <c r="N2580">
        <f>COUNTIF($D$3:$D$2658,D2580)</f>
        <v>1</v>
      </c>
    </row>
    <row r="2581" spans="1:14" x14ac:dyDescent="0.25">
      <c r="A2581" s="7" t="s">
        <v>206</v>
      </c>
      <c r="B2581" s="10">
        <v>13395</v>
      </c>
      <c r="C2581" s="10">
        <v>95760</v>
      </c>
      <c r="D2581" s="10">
        <v>95594</v>
      </c>
      <c r="E2581" t="s">
        <v>233</v>
      </c>
      <c r="F2581" s="1">
        <v>13345</v>
      </c>
      <c r="G2581" s="1">
        <v>1</v>
      </c>
      <c r="H2581" s="10">
        <v>1310</v>
      </c>
      <c r="I2581" s="7" t="s">
        <v>477</v>
      </c>
      <c r="J2581" t="e">
        <f>VLOOKUP($H2581,#REF!,2,FALSE)</f>
        <v>#REF!</v>
      </c>
      <c r="K2581">
        <f>COUNTIF($D$3:$D$2658,H2581)</f>
        <v>0</v>
      </c>
      <c r="L2581">
        <f>COUNTIF($H$3:$H$2658,H2581)</f>
        <v>1</v>
      </c>
      <c r="N2581">
        <f>COUNTIF($D$3:$D$2658,D2581)</f>
        <v>1</v>
      </c>
    </row>
    <row r="2582" spans="1:14" x14ac:dyDescent="0.25">
      <c r="A2582" s="7" t="s">
        <v>206</v>
      </c>
      <c r="B2582" s="5">
        <v>13395</v>
      </c>
      <c r="C2582" s="5">
        <v>95760</v>
      </c>
      <c r="D2582" s="5">
        <v>95599</v>
      </c>
      <c r="E2582" t="s">
        <v>233</v>
      </c>
      <c r="F2582" s="1">
        <v>13345</v>
      </c>
      <c r="G2582" s="1">
        <v>1</v>
      </c>
      <c r="H2582" s="5">
        <v>1663</v>
      </c>
      <c r="I2582" s="27" t="s">
        <v>477</v>
      </c>
      <c r="J2582" t="e">
        <f>VLOOKUP($H2582,#REF!,2,FALSE)</f>
        <v>#REF!</v>
      </c>
      <c r="K2582">
        <f>COUNTIF($D$3:$D$2658,H2582)</f>
        <v>0</v>
      </c>
      <c r="L2582">
        <f>COUNTIF($H$3:$H$2658,H2582)</f>
        <v>1</v>
      </c>
      <c r="N2582">
        <f>COUNTIF($D$3:$D$2658,D2582)</f>
        <v>1</v>
      </c>
    </row>
    <row r="2583" spans="1:14" x14ac:dyDescent="0.25">
      <c r="A2583" s="7" t="s">
        <v>206</v>
      </c>
      <c r="B2583" s="10">
        <v>13395</v>
      </c>
      <c r="C2583" s="10">
        <v>95760</v>
      </c>
      <c r="D2583" s="10">
        <v>95600</v>
      </c>
      <c r="E2583" t="s">
        <v>233</v>
      </c>
      <c r="F2583" s="1">
        <v>13345</v>
      </c>
      <c r="G2583" s="1">
        <v>1</v>
      </c>
      <c r="H2583" s="10">
        <v>1567</v>
      </c>
      <c r="I2583" s="7" t="s">
        <v>477</v>
      </c>
      <c r="J2583" t="e">
        <f>VLOOKUP($H2583,#REF!,2,FALSE)</f>
        <v>#REF!</v>
      </c>
      <c r="K2583">
        <f>COUNTIF($D$3:$D$2658,H2583)</f>
        <v>0</v>
      </c>
      <c r="L2583">
        <f>COUNTIF($H$3:$H$2658,H2583)</f>
        <v>3</v>
      </c>
      <c r="N2583">
        <f>COUNTIF($D$3:$D$2658,D2583)</f>
        <v>1</v>
      </c>
    </row>
    <row r="2584" spans="1:14" x14ac:dyDescent="0.25">
      <c r="A2584" s="7" t="s">
        <v>206</v>
      </c>
      <c r="B2584" s="5">
        <v>13395</v>
      </c>
      <c r="C2584" s="5">
        <v>95760</v>
      </c>
      <c r="D2584" s="5">
        <v>95601</v>
      </c>
      <c r="E2584" t="s">
        <v>233</v>
      </c>
      <c r="F2584" s="1">
        <v>13345</v>
      </c>
      <c r="G2584" s="1">
        <v>1</v>
      </c>
      <c r="H2584" s="5">
        <v>1701</v>
      </c>
      <c r="I2584" s="27" t="s">
        <v>477</v>
      </c>
      <c r="J2584" t="e">
        <f>VLOOKUP($H2584,#REF!,2,FALSE)</f>
        <v>#REF!</v>
      </c>
      <c r="K2584">
        <f>COUNTIF($D$3:$D$2658,H2584)</f>
        <v>0</v>
      </c>
      <c r="L2584">
        <f>COUNTIF($H$3:$H$2658,H2584)</f>
        <v>3</v>
      </c>
      <c r="N2584">
        <f>COUNTIF($D$3:$D$2658,D2584)</f>
        <v>1</v>
      </c>
    </row>
    <row r="2585" spans="1:14" x14ac:dyDescent="0.25">
      <c r="A2585" s="7" t="s">
        <v>206</v>
      </c>
      <c r="B2585" s="10">
        <v>13395</v>
      </c>
      <c r="C2585" s="10">
        <v>95760</v>
      </c>
      <c r="D2585" s="10">
        <v>95602</v>
      </c>
      <c r="E2585" t="s">
        <v>233</v>
      </c>
      <c r="F2585" s="1">
        <v>13345</v>
      </c>
      <c r="G2585" s="1">
        <v>1</v>
      </c>
      <c r="H2585" s="10">
        <v>1635</v>
      </c>
      <c r="I2585" s="7" t="s">
        <v>477</v>
      </c>
      <c r="J2585" t="e">
        <f>VLOOKUP($H2585,#REF!,2,FALSE)</f>
        <v>#REF!</v>
      </c>
      <c r="K2585">
        <f>COUNTIF($D$3:$D$2658,H2585)</f>
        <v>0</v>
      </c>
      <c r="L2585">
        <f>COUNTIF($H$3:$H$2658,H2585)</f>
        <v>3</v>
      </c>
      <c r="N2585">
        <f>COUNTIF($D$3:$D$2658,D2585)</f>
        <v>1</v>
      </c>
    </row>
    <row r="2586" spans="1:14" x14ac:dyDescent="0.25">
      <c r="A2586" t="s">
        <v>206</v>
      </c>
      <c r="B2586" s="5">
        <v>13395</v>
      </c>
      <c r="C2586" s="5">
        <v>95760</v>
      </c>
      <c r="D2586" s="5">
        <v>95603</v>
      </c>
      <c r="E2586" t="s">
        <v>233</v>
      </c>
      <c r="F2586" s="1">
        <v>13345</v>
      </c>
      <c r="G2586" s="1">
        <v>1</v>
      </c>
      <c r="H2586" s="5">
        <v>1092</v>
      </c>
      <c r="I2586" s="27" t="s">
        <v>477</v>
      </c>
      <c r="J2586" t="e">
        <f>VLOOKUP($H2586,#REF!,2,FALSE)</f>
        <v>#REF!</v>
      </c>
      <c r="K2586">
        <f>COUNTIF($D$3:$D$2658,H2586)</f>
        <v>0</v>
      </c>
      <c r="L2586">
        <f>COUNTIF($H$3:$H$2658,H2586)</f>
        <v>1</v>
      </c>
      <c r="N2586">
        <f>COUNTIF($D$3:$D$2658,D2586)</f>
        <v>1</v>
      </c>
    </row>
    <row r="2587" spans="1:14" x14ac:dyDescent="0.25">
      <c r="A2587" t="s">
        <v>206</v>
      </c>
      <c r="B2587" s="10">
        <v>13395</v>
      </c>
      <c r="C2587" s="10">
        <v>95760</v>
      </c>
      <c r="D2587" s="10">
        <v>95604</v>
      </c>
      <c r="E2587" t="s">
        <v>233</v>
      </c>
      <c r="F2587" s="1">
        <v>13345</v>
      </c>
      <c r="G2587" s="1">
        <v>1</v>
      </c>
      <c r="H2587" s="10">
        <v>1248</v>
      </c>
      <c r="I2587" s="7" t="s">
        <v>477</v>
      </c>
      <c r="J2587" t="e">
        <f>VLOOKUP($H2587,#REF!,2,FALSE)</f>
        <v>#REF!</v>
      </c>
      <c r="K2587">
        <f>COUNTIF($D$3:$D$2658,H2587)</f>
        <v>0</v>
      </c>
      <c r="L2587">
        <f>COUNTIF($H$3:$H$2658,H2587)</f>
        <v>1</v>
      </c>
      <c r="N2587">
        <f>COUNTIF($D$3:$D$2658,D2587)</f>
        <v>1</v>
      </c>
    </row>
    <row r="2588" spans="1:14" x14ac:dyDescent="0.25">
      <c r="A2588" t="s">
        <v>206</v>
      </c>
      <c r="B2588" s="7">
        <v>13395</v>
      </c>
      <c r="C2588" s="7">
        <v>95760</v>
      </c>
      <c r="D2588" s="7">
        <v>95610</v>
      </c>
      <c r="E2588" t="s">
        <v>233</v>
      </c>
      <c r="F2588" s="1">
        <v>13345</v>
      </c>
      <c r="G2588" s="1">
        <v>1</v>
      </c>
      <c r="H2588" s="7">
        <v>1567</v>
      </c>
      <c r="I2588" s="7"/>
      <c r="J2588" t="e">
        <f>VLOOKUP($H2588,#REF!,2,FALSE)</f>
        <v>#REF!</v>
      </c>
      <c r="K2588">
        <f>COUNTIF($D$3:$D$2658,H2588)</f>
        <v>0</v>
      </c>
      <c r="L2588">
        <f>COUNTIF($H$3:$H$2658,H2588)</f>
        <v>3</v>
      </c>
      <c r="N2588">
        <f>COUNTIF($D$3:$D$2658,D2588)</f>
        <v>1</v>
      </c>
    </row>
    <row r="2589" spans="1:14" x14ac:dyDescent="0.25">
      <c r="A2589" t="s">
        <v>206</v>
      </c>
      <c r="B2589" s="7">
        <v>13395</v>
      </c>
      <c r="C2589" s="7">
        <v>95760</v>
      </c>
      <c r="D2589" s="7">
        <v>95611</v>
      </c>
      <c r="E2589" t="s">
        <v>233</v>
      </c>
      <c r="F2589" s="1">
        <v>13345</v>
      </c>
      <c r="G2589" s="1">
        <v>1</v>
      </c>
      <c r="H2589" s="7">
        <v>1701</v>
      </c>
      <c r="I2589" s="7"/>
      <c r="J2589" t="e">
        <f>VLOOKUP($H2589,#REF!,2,FALSE)</f>
        <v>#REF!</v>
      </c>
      <c r="K2589">
        <f>COUNTIF($D$3:$D$2658,H2589)</f>
        <v>0</v>
      </c>
      <c r="L2589">
        <f>COUNTIF($H$3:$H$2658,H2589)</f>
        <v>3</v>
      </c>
      <c r="N2589">
        <f>COUNTIF($D$3:$D$2658,D2589)</f>
        <v>1</v>
      </c>
    </row>
    <row r="2590" spans="1:14" x14ac:dyDescent="0.25">
      <c r="A2590" t="s">
        <v>206</v>
      </c>
      <c r="B2590" s="7">
        <v>13395</v>
      </c>
      <c r="C2590" s="7">
        <v>95760</v>
      </c>
      <c r="D2590" s="7">
        <v>95612</v>
      </c>
      <c r="E2590" t="s">
        <v>233</v>
      </c>
      <c r="F2590" s="1">
        <v>13345</v>
      </c>
      <c r="G2590" s="1">
        <v>1</v>
      </c>
      <c r="H2590" s="7">
        <v>1635</v>
      </c>
      <c r="I2590" s="7"/>
      <c r="J2590" t="e">
        <f>VLOOKUP($H2590,#REF!,2,FALSE)</f>
        <v>#REF!</v>
      </c>
      <c r="K2590">
        <f>COUNTIF($D$3:$D$2658,H2590)</f>
        <v>0</v>
      </c>
      <c r="L2590">
        <f>COUNTIF($H$3:$H$2658,H2590)</f>
        <v>3</v>
      </c>
      <c r="N2590">
        <f>COUNTIF($D$3:$D$2658,D2590)</f>
        <v>1</v>
      </c>
    </row>
    <row r="2591" spans="1:14" x14ac:dyDescent="0.25">
      <c r="A2591" t="s">
        <v>206</v>
      </c>
      <c r="B2591" s="10">
        <v>13395</v>
      </c>
      <c r="C2591" s="10">
        <v>95760</v>
      </c>
      <c r="D2591" s="10">
        <v>95613</v>
      </c>
      <c r="E2591" t="s">
        <v>233</v>
      </c>
      <c r="F2591" s="1">
        <v>13345</v>
      </c>
      <c r="G2591" s="1">
        <v>1</v>
      </c>
      <c r="H2591" s="10">
        <v>1534</v>
      </c>
      <c r="I2591" s="7" t="s">
        <v>477</v>
      </c>
      <c r="J2591" t="e">
        <f>VLOOKUP($H2591,#REF!,2,FALSE)</f>
        <v>#REF!</v>
      </c>
      <c r="K2591">
        <f>COUNTIF($D$3:$D$2658,H2591)</f>
        <v>0</v>
      </c>
      <c r="L2591">
        <f>COUNTIF($H$3:$H$2658,H2591)</f>
        <v>1</v>
      </c>
      <c r="N2591">
        <f>COUNTIF($D$3:$D$2658,D2591)</f>
        <v>1</v>
      </c>
    </row>
    <row r="2592" spans="1:14" x14ac:dyDescent="0.25">
      <c r="A2592" t="s">
        <v>206</v>
      </c>
      <c r="B2592" s="5">
        <v>13395</v>
      </c>
      <c r="C2592" s="5">
        <v>95760</v>
      </c>
      <c r="D2592" s="5">
        <v>95614</v>
      </c>
      <c r="E2592" t="s">
        <v>233</v>
      </c>
      <c r="F2592" s="1">
        <v>13345</v>
      </c>
      <c r="G2592" s="1">
        <v>1</v>
      </c>
      <c r="H2592" s="5">
        <v>1535</v>
      </c>
      <c r="I2592" s="27" t="s">
        <v>477</v>
      </c>
      <c r="J2592" t="e">
        <f>VLOOKUP($H2592,#REF!,2,FALSE)</f>
        <v>#REF!</v>
      </c>
      <c r="K2592">
        <f>COUNTIF($D$3:$D$2658,H2592)</f>
        <v>0</v>
      </c>
      <c r="L2592">
        <f>COUNTIF($H$3:$H$2658,H2592)</f>
        <v>1</v>
      </c>
      <c r="N2592">
        <f>COUNTIF($D$3:$D$2658,D2592)</f>
        <v>1</v>
      </c>
    </row>
    <row r="2593" spans="1:14" x14ac:dyDescent="0.25">
      <c r="A2593" t="s">
        <v>206</v>
      </c>
      <c r="B2593" s="10">
        <v>13395</v>
      </c>
      <c r="C2593" s="10">
        <v>95760</v>
      </c>
      <c r="D2593" s="10">
        <v>95626</v>
      </c>
      <c r="E2593" t="s">
        <v>233</v>
      </c>
      <c r="F2593" s="1">
        <v>13345</v>
      </c>
      <c r="G2593" s="1">
        <v>6</v>
      </c>
      <c r="H2593" s="10">
        <v>1714</v>
      </c>
      <c r="I2593" s="7" t="s">
        <v>477</v>
      </c>
      <c r="J2593" t="e">
        <f>VLOOKUP($H2593,#REF!,2,FALSE)</f>
        <v>#REF!</v>
      </c>
      <c r="K2593">
        <f>COUNTIF($D$3:$D$2658,H2593)</f>
        <v>0</v>
      </c>
      <c r="L2593">
        <f>COUNTIF($H$3:$H$2658,H2593)</f>
        <v>1</v>
      </c>
      <c r="N2593">
        <f>COUNTIF($D$3:$D$2658,D2593)</f>
        <v>1</v>
      </c>
    </row>
    <row r="2594" spans="1:14" x14ac:dyDescent="0.25">
      <c r="A2594" t="s">
        <v>206</v>
      </c>
      <c r="B2594" s="5">
        <v>13395</v>
      </c>
      <c r="C2594" s="5">
        <v>95760</v>
      </c>
      <c r="D2594" s="5">
        <v>95629</v>
      </c>
      <c r="E2594" t="s">
        <v>233</v>
      </c>
      <c r="F2594" s="1">
        <v>13345</v>
      </c>
      <c r="G2594" s="1">
        <v>9</v>
      </c>
      <c r="H2594" s="5">
        <v>75</v>
      </c>
      <c r="I2594" s="27" t="s">
        <v>477</v>
      </c>
      <c r="J2594" t="e">
        <f>VLOOKUP($H2594,#REF!,2,FALSE)</f>
        <v>#REF!</v>
      </c>
      <c r="K2594">
        <f>COUNTIF($D$3:$D$2658,H2594)</f>
        <v>0</v>
      </c>
      <c r="L2594">
        <f>COUNTIF($H$3:$H$2658,H2594)</f>
        <v>3</v>
      </c>
      <c r="N2594">
        <f>COUNTIF($D$3:$D$2658,D2594)</f>
        <v>1</v>
      </c>
    </row>
    <row r="2595" spans="1:14" x14ac:dyDescent="0.25">
      <c r="A2595" t="s">
        <v>206</v>
      </c>
      <c r="B2595" s="10">
        <v>13395</v>
      </c>
      <c r="C2595" s="10">
        <v>95760</v>
      </c>
      <c r="D2595" s="10">
        <v>95630</v>
      </c>
      <c r="E2595" t="s">
        <v>233</v>
      </c>
      <c r="F2595" s="1">
        <v>13345</v>
      </c>
      <c r="G2595" s="1">
        <v>6</v>
      </c>
      <c r="H2595" s="10">
        <v>1566</v>
      </c>
      <c r="I2595" s="7" t="s">
        <v>477</v>
      </c>
      <c r="J2595" t="e">
        <f>VLOOKUP($H2595,#REF!,2,FALSE)</f>
        <v>#REF!</v>
      </c>
      <c r="K2595">
        <f>COUNTIF($D$3:$D$2658,H2595)</f>
        <v>0</v>
      </c>
      <c r="L2595">
        <f>COUNTIF($H$3:$H$2658,H2595)</f>
        <v>1</v>
      </c>
      <c r="N2595">
        <f>COUNTIF($D$3:$D$2658,D2595)</f>
        <v>1</v>
      </c>
    </row>
    <row r="2596" spans="1:14" x14ac:dyDescent="0.25">
      <c r="A2596" t="s">
        <v>206</v>
      </c>
      <c r="B2596" s="5">
        <v>13395</v>
      </c>
      <c r="C2596" s="5">
        <v>95760</v>
      </c>
      <c r="D2596" s="5">
        <v>95631</v>
      </c>
      <c r="E2596" t="s">
        <v>233</v>
      </c>
      <c r="F2596" s="1">
        <v>13345</v>
      </c>
      <c r="G2596" s="1">
        <v>6</v>
      </c>
      <c r="H2596" s="5">
        <v>1698</v>
      </c>
      <c r="I2596" s="27" t="s">
        <v>477</v>
      </c>
      <c r="J2596" t="e">
        <f>VLOOKUP($H2596,#REF!,2,FALSE)</f>
        <v>#REF!</v>
      </c>
      <c r="K2596">
        <f>COUNTIF($D$3:$D$2658,H2596)</f>
        <v>0</v>
      </c>
      <c r="L2596">
        <f>COUNTIF($H$3:$H$2658,H2596)</f>
        <v>1</v>
      </c>
      <c r="N2596">
        <f>COUNTIF($D$3:$D$2658,D2596)</f>
        <v>1</v>
      </c>
    </row>
    <row r="2597" spans="1:14" x14ac:dyDescent="0.25">
      <c r="A2597" t="s">
        <v>206</v>
      </c>
      <c r="B2597" s="10">
        <v>13395</v>
      </c>
      <c r="C2597" s="10">
        <v>95760</v>
      </c>
      <c r="D2597" s="10">
        <v>95632</v>
      </c>
      <c r="E2597" t="s">
        <v>233</v>
      </c>
      <c r="F2597" s="1">
        <v>13345</v>
      </c>
      <c r="G2597" s="1">
        <v>6</v>
      </c>
      <c r="H2597">
        <v>3499</v>
      </c>
      <c r="I2597" s="7" t="s">
        <v>477</v>
      </c>
      <c r="J2597" t="e">
        <f>VLOOKUP($H2597,#REF!,2,FALSE)</f>
        <v>#REF!</v>
      </c>
      <c r="K2597">
        <f>COUNTIF($D$3:$D$2658,H2597)</f>
        <v>0</v>
      </c>
      <c r="L2597">
        <f>COUNTIF($H$3:$H$2658,H2597)</f>
        <v>2</v>
      </c>
      <c r="N2597">
        <f>COUNTIF($D$3:$D$2658,D2597)</f>
        <v>1</v>
      </c>
    </row>
    <row r="2598" spans="1:14" x14ac:dyDescent="0.25">
      <c r="A2598" t="s">
        <v>206</v>
      </c>
      <c r="B2598" s="5">
        <v>13395</v>
      </c>
      <c r="C2598" s="5">
        <v>95760</v>
      </c>
      <c r="D2598" s="5">
        <v>95633</v>
      </c>
      <c r="E2598" t="s">
        <v>233</v>
      </c>
      <c r="F2598" s="1">
        <v>13345</v>
      </c>
      <c r="G2598" s="1">
        <v>6</v>
      </c>
      <c r="H2598" s="5">
        <v>1373</v>
      </c>
      <c r="I2598" s="27" t="s">
        <v>481</v>
      </c>
      <c r="J2598" t="e">
        <f>VLOOKUP($H2598,#REF!,2,FALSE)</f>
        <v>#REF!</v>
      </c>
      <c r="K2598">
        <f>COUNTIF($D$3:$D$2658,H2598)</f>
        <v>0</v>
      </c>
      <c r="L2598">
        <f>COUNTIF($H$3:$H$2658,H2598)</f>
        <v>3</v>
      </c>
      <c r="N2598">
        <f>COUNTIF($D$3:$D$2658,D2598)</f>
        <v>1</v>
      </c>
    </row>
    <row r="2599" spans="1:14" x14ac:dyDescent="0.25">
      <c r="A2599" t="s">
        <v>206</v>
      </c>
      <c r="B2599" s="5">
        <v>13395</v>
      </c>
      <c r="C2599" s="5">
        <v>95760</v>
      </c>
      <c r="D2599" s="5">
        <v>95634</v>
      </c>
      <c r="E2599" t="s">
        <v>233</v>
      </c>
      <c r="F2599" s="1">
        <v>13345</v>
      </c>
      <c r="G2599" s="1">
        <v>6</v>
      </c>
      <c r="H2599" s="5">
        <v>1373</v>
      </c>
      <c r="I2599" s="27" t="s">
        <v>477</v>
      </c>
      <c r="J2599" t="e">
        <f>VLOOKUP($H2599,#REF!,2,FALSE)</f>
        <v>#REF!</v>
      </c>
      <c r="K2599">
        <f>COUNTIF($D$3:$D$2658,H2599)</f>
        <v>0</v>
      </c>
      <c r="L2599">
        <f>COUNTIF($H$3:$H$2658,H2599)</f>
        <v>3</v>
      </c>
      <c r="N2599">
        <f>COUNTIF($D$3:$D$2658,D2599)</f>
        <v>1</v>
      </c>
    </row>
    <row r="2600" spans="1:14" x14ac:dyDescent="0.25">
      <c r="A2600" t="s">
        <v>206</v>
      </c>
      <c r="B2600" s="10">
        <v>13395</v>
      </c>
      <c r="C2600" s="10">
        <v>95760</v>
      </c>
      <c r="D2600" s="10">
        <v>95635</v>
      </c>
      <c r="E2600" t="s">
        <v>233</v>
      </c>
      <c r="F2600" s="1">
        <v>13345</v>
      </c>
      <c r="G2600" s="1">
        <v>6</v>
      </c>
      <c r="H2600" s="10">
        <v>1371</v>
      </c>
      <c r="I2600" s="7" t="s">
        <v>477</v>
      </c>
      <c r="J2600" t="e">
        <f>VLOOKUP($H2600,#REF!,2,FALSE)</f>
        <v>#REF!</v>
      </c>
      <c r="K2600">
        <f>COUNTIF($D$3:$D$2658,H2600)</f>
        <v>0</v>
      </c>
      <c r="L2600">
        <f>COUNTIF($H$3:$H$2658,H2600)</f>
        <v>1</v>
      </c>
      <c r="N2600">
        <f>COUNTIF($D$3:$D$2658,D2600)</f>
        <v>1</v>
      </c>
    </row>
    <row r="2601" spans="1:14" x14ac:dyDescent="0.25">
      <c r="A2601" t="s">
        <v>206</v>
      </c>
      <c r="B2601" s="5">
        <v>13395</v>
      </c>
      <c r="C2601" s="5">
        <v>95760</v>
      </c>
      <c r="D2601" s="5">
        <v>95636</v>
      </c>
      <c r="E2601" t="s">
        <v>233</v>
      </c>
      <c r="F2601" s="1">
        <v>13345</v>
      </c>
      <c r="G2601" s="1">
        <v>6</v>
      </c>
      <c r="H2601" s="5">
        <v>1370</v>
      </c>
      <c r="I2601" s="27" t="s">
        <v>477</v>
      </c>
      <c r="J2601" t="e">
        <f>VLOOKUP($H2601,#REF!,2,FALSE)</f>
        <v>#REF!</v>
      </c>
      <c r="K2601">
        <f>COUNTIF($D$3:$D$2658,H2601)</f>
        <v>0</v>
      </c>
      <c r="L2601">
        <f>COUNTIF($H$3:$H$2658,H2601)</f>
        <v>1</v>
      </c>
      <c r="N2601">
        <f>COUNTIF($D$3:$D$2658,D2601)</f>
        <v>1</v>
      </c>
    </row>
    <row r="2602" spans="1:14" x14ac:dyDescent="0.25">
      <c r="A2602" t="s">
        <v>206</v>
      </c>
      <c r="B2602" s="10">
        <v>13395</v>
      </c>
      <c r="C2602" s="10">
        <v>95760</v>
      </c>
      <c r="D2602" s="10">
        <v>95640</v>
      </c>
      <c r="E2602" t="s">
        <v>233</v>
      </c>
      <c r="F2602" s="1">
        <v>13345</v>
      </c>
      <c r="G2602" s="1">
        <v>5</v>
      </c>
      <c r="H2602" s="10">
        <v>1565</v>
      </c>
      <c r="I2602" s="7" t="s">
        <v>477</v>
      </c>
      <c r="J2602" t="e">
        <f>VLOOKUP($H2602,#REF!,2,FALSE)</f>
        <v>#REF!</v>
      </c>
      <c r="K2602">
        <f>COUNTIF($D$3:$D$2658,H2602)</f>
        <v>0</v>
      </c>
      <c r="L2602">
        <f>COUNTIF($H$3:$H$2658,H2602)</f>
        <v>1</v>
      </c>
      <c r="N2602">
        <f>COUNTIF($D$3:$D$2658,D2602)</f>
        <v>1</v>
      </c>
    </row>
    <row r="2603" spans="1:14" x14ac:dyDescent="0.25">
      <c r="A2603" t="s">
        <v>206</v>
      </c>
      <c r="B2603" s="5">
        <v>13395</v>
      </c>
      <c r="C2603" s="5">
        <v>95760</v>
      </c>
      <c r="D2603" s="5">
        <v>95641</v>
      </c>
      <c r="E2603" t="s">
        <v>233</v>
      </c>
      <c r="F2603" s="1">
        <v>13345</v>
      </c>
      <c r="G2603" s="1">
        <v>5</v>
      </c>
      <c r="H2603" s="5">
        <v>1697</v>
      </c>
      <c r="I2603" s="27" t="s">
        <v>477</v>
      </c>
      <c r="J2603" t="e">
        <f>VLOOKUP($H2603,#REF!,2,FALSE)</f>
        <v>#REF!</v>
      </c>
      <c r="K2603">
        <f>COUNTIF($D$3:$D$2658,H2603)</f>
        <v>0</v>
      </c>
      <c r="L2603">
        <f>COUNTIF($H$3:$H$2658,H2603)</f>
        <v>1</v>
      </c>
      <c r="N2603">
        <f>COUNTIF($D$3:$D$2658,D2603)</f>
        <v>1</v>
      </c>
    </row>
    <row r="2604" spans="1:14" x14ac:dyDescent="0.25">
      <c r="A2604" t="s">
        <v>206</v>
      </c>
      <c r="B2604" s="10">
        <v>13395</v>
      </c>
      <c r="C2604" s="10">
        <v>95760</v>
      </c>
      <c r="D2604" s="10">
        <v>95642</v>
      </c>
      <c r="E2604" t="s">
        <v>233</v>
      </c>
      <c r="F2604" s="1">
        <v>13345</v>
      </c>
      <c r="G2604" s="1">
        <v>5</v>
      </c>
      <c r="H2604" s="10">
        <v>1633</v>
      </c>
      <c r="I2604" s="7" t="s">
        <v>477</v>
      </c>
      <c r="J2604" t="e">
        <f>VLOOKUP($H2604,#REF!,2,FALSE)</f>
        <v>#REF!</v>
      </c>
      <c r="K2604">
        <f>COUNTIF($D$3:$D$2658,H2604)</f>
        <v>0</v>
      </c>
      <c r="L2604">
        <f>COUNTIF($H$3:$H$2658,H2604)</f>
        <v>1</v>
      </c>
      <c r="N2604">
        <f>COUNTIF($D$3:$D$2658,D2604)</f>
        <v>1</v>
      </c>
    </row>
    <row r="2605" spans="1:14" x14ac:dyDescent="0.25">
      <c r="A2605" t="s">
        <v>206</v>
      </c>
      <c r="B2605" s="5">
        <v>13395</v>
      </c>
      <c r="C2605" s="5">
        <v>95760</v>
      </c>
      <c r="D2605" s="5">
        <v>95643</v>
      </c>
      <c r="E2605" t="s">
        <v>233</v>
      </c>
      <c r="F2605" s="1">
        <v>13345</v>
      </c>
      <c r="G2605" s="1">
        <v>5</v>
      </c>
      <c r="H2605" s="5">
        <v>1367</v>
      </c>
      <c r="I2605" s="27" t="s">
        <v>477</v>
      </c>
      <c r="J2605" t="e">
        <f>VLOOKUP($H2605,#REF!,2,FALSE)</f>
        <v>#REF!</v>
      </c>
      <c r="K2605">
        <f>COUNTIF($D$3:$D$2658,H2605)</f>
        <v>0</v>
      </c>
      <c r="L2605">
        <f>COUNTIF($H$3:$H$2658,H2605)</f>
        <v>1</v>
      </c>
      <c r="N2605">
        <f>COUNTIF($D$3:$D$2658,D2605)</f>
        <v>1</v>
      </c>
    </row>
    <row r="2606" spans="1:14" x14ac:dyDescent="0.25">
      <c r="A2606" t="s">
        <v>206</v>
      </c>
      <c r="B2606" s="10">
        <v>13395</v>
      </c>
      <c r="C2606" s="10">
        <v>95760</v>
      </c>
      <c r="D2606" s="10">
        <v>95644</v>
      </c>
      <c r="E2606" t="s">
        <v>233</v>
      </c>
      <c r="F2606" s="1">
        <v>13345</v>
      </c>
      <c r="G2606" s="1">
        <v>5</v>
      </c>
      <c r="H2606" s="10">
        <v>1368</v>
      </c>
      <c r="I2606" s="7" t="s">
        <v>477</v>
      </c>
      <c r="J2606" t="e">
        <f>VLOOKUP($H2606,#REF!,2,FALSE)</f>
        <v>#REF!</v>
      </c>
      <c r="K2606">
        <f>COUNTIF($D$3:$D$2658,H2606)</f>
        <v>0</v>
      </c>
      <c r="L2606">
        <f>COUNTIF($H$3:$H$2658,H2606)</f>
        <v>1</v>
      </c>
      <c r="N2606">
        <f>COUNTIF($D$3:$D$2658,D2606)</f>
        <v>1</v>
      </c>
    </row>
    <row r="2607" spans="1:14" x14ac:dyDescent="0.25">
      <c r="A2607" t="s">
        <v>206</v>
      </c>
      <c r="B2607" s="5">
        <v>13395</v>
      </c>
      <c r="C2607" s="5">
        <v>95760</v>
      </c>
      <c r="D2607" s="5">
        <v>95650</v>
      </c>
      <c r="E2607" t="s">
        <v>233</v>
      </c>
      <c r="F2607" s="1">
        <v>13345</v>
      </c>
      <c r="G2607" s="1">
        <v>5</v>
      </c>
      <c r="H2607" s="5">
        <v>1622</v>
      </c>
      <c r="I2607" s="27" t="s">
        <v>477</v>
      </c>
      <c r="J2607" t="e">
        <f>VLOOKUP($H2607,#REF!,2,FALSE)</f>
        <v>#REF!</v>
      </c>
      <c r="K2607">
        <f>COUNTIF($D$3:$D$2658,H2607)</f>
        <v>0</v>
      </c>
      <c r="L2607">
        <f>COUNTIF($H$3:$H$2658,H2607)</f>
        <v>2</v>
      </c>
      <c r="N2607">
        <f>COUNTIF($D$3:$D$2658,D2607)</f>
        <v>1</v>
      </c>
    </row>
    <row r="2608" spans="1:14" x14ac:dyDescent="0.25">
      <c r="A2608" t="s">
        <v>206</v>
      </c>
      <c r="B2608" s="10">
        <v>13395</v>
      </c>
      <c r="C2608" s="10">
        <v>95760</v>
      </c>
      <c r="D2608" s="10">
        <v>95651</v>
      </c>
      <c r="E2608" t="s">
        <v>233</v>
      </c>
      <c r="F2608" s="1">
        <v>13345</v>
      </c>
      <c r="G2608" s="1">
        <v>5</v>
      </c>
      <c r="H2608" s="10">
        <v>1703</v>
      </c>
      <c r="I2608" s="7" t="s">
        <v>477</v>
      </c>
      <c r="J2608" t="e">
        <f>VLOOKUP($H2608,#REF!,2,FALSE)</f>
        <v>#REF!</v>
      </c>
      <c r="K2608">
        <f>COUNTIF($D$3:$D$2658,H2608)</f>
        <v>0</v>
      </c>
      <c r="L2608">
        <f>COUNTIF($H$3:$H$2658,H2608)</f>
        <v>1</v>
      </c>
      <c r="N2608">
        <f>COUNTIF($D$3:$D$2658,D2608)</f>
        <v>1</v>
      </c>
    </row>
    <row r="2609" spans="1:14" x14ac:dyDescent="0.25">
      <c r="A2609" t="s">
        <v>206</v>
      </c>
      <c r="B2609" s="7">
        <v>13395</v>
      </c>
      <c r="C2609" s="7">
        <v>95760</v>
      </c>
      <c r="D2609" s="7">
        <v>95652</v>
      </c>
      <c r="E2609" t="s">
        <v>233</v>
      </c>
      <c r="F2609" s="1">
        <v>13345</v>
      </c>
      <c r="G2609" s="1">
        <v>5</v>
      </c>
      <c r="H2609" s="7">
        <v>1622</v>
      </c>
      <c r="I2609" s="7"/>
      <c r="J2609" t="e">
        <f>VLOOKUP($H2609,#REF!,2,FALSE)</f>
        <v>#REF!</v>
      </c>
      <c r="K2609">
        <f>COUNTIF($D$3:$D$2658,H2609)</f>
        <v>0</v>
      </c>
      <c r="L2609">
        <f>COUNTIF($H$3:$H$2658,H2609)</f>
        <v>2</v>
      </c>
      <c r="N2609">
        <f>COUNTIF($D$3:$D$2658,D2609)</f>
        <v>1</v>
      </c>
    </row>
    <row r="2610" spans="1:14" x14ac:dyDescent="0.25">
      <c r="A2610" t="s">
        <v>206</v>
      </c>
      <c r="B2610" s="10">
        <v>13395</v>
      </c>
      <c r="C2610" s="10">
        <v>95760</v>
      </c>
      <c r="D2610" s="10">
        <v>95653</v>
      </c>
      <c r="E2610" t="s">
        <v>233</v>
      </c>
      <c r="F2610" s="1">
        <v>13345</v>
      </c>
      <c r="G2610" s="1">
        <v>5</v>
      </c>
      <c r="H2610" s="10">
        <v>1537</v>
      </c>
      <c r="I2610" s="7" t="s">
        <v>477</v>
      </c>
      <c r="J2610" t="e">
        <f>VLOOKUP($H2610,#REF!,2,FALSE)</f>
        <v>#REF!</v>
      </c>
      <c r="K2610">
        <f>COUNTIF($D$3:$D$2658,H2610)</f>
        <v>0</v>
      </c>
      <c r="L2610">
        <f>COUNTIF($H$3:$H$2658,H2610)</f>
        <v>1</v>
      </c>
      <c r="N2610">
        <f>COUNTIF($D$3:$D$2658,D2610)</f>
        <v>1</v>
      </c>
    </row>
    <row r="2611" spans="1:14" x14ac:dyDescent="0.25">
      <c r="A2611" t="s">
        <v>206</v>
      </c>
      <c r="B2611" s="5">
        <v>13395</v>
      </c>
      <c r="C2611" s="5">
        <v>95760</v>
      </c>
      <c r="D2611" s="5">
        <v>95654</v>
      </c>
      <c r="E2611" t="s">
        <v>233</v>
      </c>
      <c r="F2611" s="1">
        <v>13345</v>
      </c>
      <c r="G2611" s="1">
        <v>5</v>
      </c>
      <c r="H2611" s="5">
        <v>1536</v>
      </c>
      <c r="I2611" s="27" t="s">
        <v>477</v>
      </c>
      <c r="J2611" t="e">
        <f>VLOOKUP($H2611,#REF!,2,FALSE)</f>
        <v>#REF!</v>
      </c>
      <c r="K2611">
        <f>COUNTIF($D$3:$D$2658,H2611)</f>
        <v>0</v>
      </c>
      <c r="L2611">
        <f>COUNTIF($H$3:$H$2658,H2611)</f>
        <v>1</v>
      </c>
      <c r="N2611">
        <f>COUNTIF($D$3:$D$2658,D2611)</f>
        <v>1</v>
      </c>
    </row>
    <row r="2612" spans="1:14" x14ac:dyDescent="0.25">
      <c r="A2612" t="s">
        <v>206</v>
      </c>
      <c r="B2612" s="10">
        <v>13395</v>
      </c>
      <c r="C2612" s="10">
        <v>95760</v>
      </c>
      <c r="D2612" s="10">
        <v>95656</v>
      </c>
      <c r="E2612" t="s">
        <v>233</v>
      </c>
      <c r="F2612" s="1">
        <v>13345</v>
      </c>
      <c r="G2612" s="1">
        <v>5</v>
      </c>
      <c r="H2612" s="10">
        <v>1512</v>
      </c>
      <c r="I2612" s="7" t="s">
        <v>477</v>
      </c>
      <c r="J2612" t="e">
        <f>VLOOKUP($H2612,#REF!,2,FALSE)</f>
        <v>#REF!</v>
      </c>
      <c r="K2612">
        <f>COUNTIF($D$3:$D$2658,H2612)</f>
        <v>0</v>
      </c>
      <c r="L2612">
        <f>COUNTIF($H$3:$H$2658,H2612)</f>
        <v>1</v>
      </c>
      <c r="N2612">
        <f>COUNTIF($D$3:$D$2658,D2612)</f>
        <v>1</v>
      </c>
    </row>
    <row r="2613" spans="1:14" x14ac:dyDescent="0.25">
      <c r="A2613" t="s">
        <v>206</v>
      </c>
      <c r="B2613" s="5">
        <v>13395</v>
      </c>
      <c r="C2613" s="5">
        <v>95760</v>
      </c>
      <c r="D2613" s="5">
        <v>95670</v>
      </c>
      <c r="E2613" t="s">
        <v>233</v>
      </c>
      <c r="F2613" s="1">
        <v>13345</v>
      </c>
      <c r="G2613" s="1">
        <v>5</v>
      </c>
      <c r="H2613" s="5">
        <v>1627</v>
      </c>
      <c r="I2613" s="27" t="s">
        <v>477</v>
      </c>
      <c r="J2613" t="e">
        <f>VLOOKUP($H2613,#REF!,2,FALSE)</f>
        <v>#REF!</v>
      </c>
      <c r="K2613">
        <f>COUNTIF($D$3:$D$2658,H2613)</f>
        <v>0</v>
      </c>
      <c r="L2613">
        <f>COUNTIF($H$3:$H$2658,H2613)</f>
        <v>1</v>
      </c>
      <c r="N2613">
        <f>COUNTIF($D$3:$D$2658,D2613)</f>
        <v>1</v>
      </c>
    </row>
    <row r="2614" spans="1:14" x14ac:dyDescent="0.25">
      <c r="A2614" t="s">
        <v>206</v>
      </c>
      <c r="B2614" s="10">
        <v>13395</v>
      </c>
      <c r="C2614" s="10">
        <v>95760</v>
      </c>
      <c r="D2614" s="10">
        <v>95671</v>
      </c>
      <c r="E2614" t="s">
        <v>233</v>
      </c>
      <c r="F2614" s="1">
        <v>13345</v>
      </c>
      <c r="G2614" s="1">
        <v>5</v>
      </c>
      <c r="H2614" s="10">
        <v>1707</v>
      </c>
      <c r="I2614" s="7" t="s">
        <v>477</v>
      </c>
      <c r="J2614" t="e">
        <f>VLOOKUP($H2614,#REF!,2,FALSE)</f>
        <v>#REF!</v>
      </c>
      <c r="K2614">
        <f>COUNTIF($D$3:$D$2658,H2614)</f>
        <v>0</v>
      </c>
      <c r="L2614">
        <f>COUNTIF($H$3:$H$2658,H2614)</f>
        <v>1</v>
      </c>
      <c r="N2614">
        <f>COUNTIF($D$3:$D$2658,D2614)</f>
        <v>1</v>
      </c>
    </row>
    <row r="2615" spans="1:14" x14ac:dyDescent="0.25">
      <c r="A2615" t="s">
        <v>206</v>
      </c>
      <c r="B2615" s="5">
        <v>13395</v>
      </c>
      <c r="C2615" s="5">
        <v>95760</v>
      </c>
      <c r="D2615" s="5">
        <v>95672</v>
      </c>
      <c r="E2615" t="s">
        <v>233</v>
      </c>
      <c r="F2615" s="1">
        <v>13345</v>
      </c>
      <c r="G2615" s="1">
        <v>5</v>
      </c>
      <c r="H2615" s="5">
        <v>1653</v>
      </c>
      <c r="I2615" s="27" t="s">
        <v>477</v>
      </c>
      <c r="J2615" t="e">
        <f>VLOOKUP($H2615,#REF!,2,FALSE)</f>
        <v>#REF!</v>
      </c>
      <c r="K2615">
        <f>COUNTIF($D$3:$D$2658,H2615)</f>
        <v>0</v>
      </c>
      <c r="L2615">
        <f>COUNTIF($H$3:$H$2658,H2615)</f>
        <v>1</v>
      </c>
      <c r="N2615">
        <f>COUNTIF($D$3:$D$2658,D2615)</f>
        <v>1</v>
      </c>
    </row>
    <row r="2616" spans="1:14" x14ac:dyDescent="0.25">
      <c r="A2616" t="s">
        <v>206</v>
      </c>
      <c r="B2616" s="10">
        <v>13395</v>
      </c>
      <c r="C2616" s="10">
        <v>95760</v>
      </c>
      <c r="D2616" s="10">
        <v>95673</v>
      </c>
      <c r="E2616" t="s">
        <v>233</v>
      </c>
      <c r="F2616" s="1">
        <v>13345</v>
      </c>
      <c r="G2616" s="1">
        <v>5</v>
      </c>
      <c r="H2616" s="10">
        <v>1504</v>
      </c>
      <c r="I2616" s="7" t="s">
        <v>477</v>
      </c>
      <c r="J2616" t="e">
        <f>VLOOKUP($H2616,#REF!,2,FALSE)</f>
        <v>#REF!</v>
      </c>
      <c r="K2616">
        <f>COUNTIF($D$3:$D$2658,H2616)</f>
        <v>0</v>
      </c>
      <c r="L2616">
        <f>COUNTIF($H$3:$H$2658,H2616)</f>
        <v>1</v>
      </c>
      <c r="N2616">
        <f>COUNTIF($D$3:$D$2658,D2616)</f>
        <v>1</v>
      </c>
    </row>
    <row r="2617" spans="1:14" x14ac:dyDescent="0.25">
      <c r="A2617" t="s">
        <v>206</v>
      </c>
      <c r="B2617" s="5">
        <v>13395</v>
      </c>
      <c r="C2617" s="5">
        <v>95760</v>
      </c>
      <c r="D2617" s="5">
        <v>95676</v>
      </c>
      <c r="E2617" t="s">
        <v>233</v>
      </c>
      <c r="F2617" s="1">
        <v>13345</v>
      </c>
      <c r="G2617" s="1">
        <v>5</v>
      </c>
      <c r="H2617" s="5">
        <v>1372</v>
      </c>
      <c r="I2617" s="27" t="s">
        <v>477</v>
      </c>
      <c r="J2617" t="e">
        <f>VLOOKUP($H2617,#REF!,2,FALSE)</f>
        <v>#REF!</v>
      </c>
      <c r="K2617">
        <f>COUNTIF($D$3:$D$2658,H2617)</f>
        <v>0</v>
      </c>
      <c r="L2617">
        <f>COUNTIF($H$3:$H$2658,H2617)</f>
        <v>1</v>
      </c>
      <c r="N2617">
        <f>COUNTIF($D$3:$D$2658,D2617)</f>
        <v>1</v>
      </c>
    </row>
    <row r="2618" spans="1:14" x14ac:dyDescent="0.25">
      <c r="A2618" t="s">
        <v>206</v>
      </c>
      <c r="B2618" s="10">
        <v>13395</v>
      </c>
      <c r="C2618" s="10">
        <v>95760</v>
      </c>
      <c r="D2618" s="10">
        <v>95680</v>
      </c>
      <c r="E2618" t="s">
        <v>233</v>
      </c>
      <c r="F2618" s="1">
        <v>13345</v>
      </c>
      <c r="G2618" s="1">
        <v>6</v>
      </c>
      <c r="H2618" s="10">
        <v>1547</v>
      </c>
      <c r="I2618" s="7" t="s">
        <v>477</v>
      </c>
      <c r="J2618" t="e">
        <f>VLOOKUP($H2618,#REF!,2,FALSE)</f>
        <v>#REF!</v>
      </c>
      <c r="K2618">
        <f>COUNTIF($D$3:$D$2658,H2618)</f>
        <v>0</v>
      </c>
      <c r="L2618">
        <f>COUNTIF($H$3:$H$2658,H2618)</f>
        <v>1</v>
      </c>
      <c r="N2618">
        <f>COUNTIF($D$3:$D$2658,D2618)</f>
        <v>1</v>
      </c>
    </row>
    <row r="2619" spans="1:14" x14ac:dyDescent="0.25">
      <c r="A2619" t="s">
        <v>206</v>
      </c>
      <c r="B2619" s="5">
        <v>13395</v>
      </c>
      <c r="C2619" s="5">
        <v>95760</v>
      </c>
      <c r="D2619" s="5">
        <v>95681</v>
      </c>
      <c r="E2619" t="s">
        <v>233</v>
      </c>
      <c r="F2619" s="1">
        <v>13345</v>
      </c>
      <c r="G2619" s="1">
        <v>6</v>
      </c>
      <c r="H2619" s="5">
        <v>1695</v>
      </c>
      <c r="I2619" s="27" t="s">
        <v>477</v>
      </c>
      <c r="J2619" t="e">
        <f>VLOOKUP($H2619,#REF!,2,FALSE)</f>
        <v>#REF!</v>
      </c>
      <c r="K2619">
        <f>COUNTIF($D$3:$D$2658,H2619)</f>
        <v>0</v>
      </c>
      <c r="L2619">
        <f>COUNTIF($H$3:$H$2658,H2619)</f>
        <v>1</v>
      </c>
      <c r="N2619">
        <f>COUNTIF($D$3:$D$2658,D2619)</f>
        <v>1</v>
      </c>
    </row>
    <row r="2620" spans="1:14" x14ac:dyDescent="0.25">
      <c r="A2620" t="s">
        <v>206</v>
      </c>
      <c r="B2620" s="10">
        <v>13395</v>
      </c>
      <c r="C2620" s="10">
        <v>95760</v>
      </c>
      <c r="D2620" s="10">
        <v>95682</v>
      </c>
      <c r="E2620" t="s">
        <v>233</v>
      </c>
      <c r="F2620" s="1">
        <v>13345</v>
      </c>
      <c r="G2620" s="1">
        <v>6</v>
      </c>
      <c r="H2620" s="10">
        <v>1630</v>
      </c>
      <c r="I2620" s="7" t="s">
        <v>477</v>
      </c>
      <c r="J2620" t="e">
        <f>VLOOKUP($H2620,#REF!,2,FALSE)</f>
        <v>#REF!</v>
      </c>
      <c r="K2620">
        <f>COUNTIF($D$3:$D$2658,H2620)</f>
        <v>0</v>
      </c>
      <c r="L2620">
        <f>COUNTIF($H$3:$H$2658,H2620)</f>
        <v>1</v>
      </c>
      <c r="N2620">
        <f>COUNTIF($D$3:$D$2658,D2620)</f>
        <v>1</v>
      </c>
    </row>
    <row r="2621" spans="1:14" x14ac:dyDescent="0.25">
      <c r="A2621" t="s">
        <v>206</v>
      </c>
      <c r="B2621" s="5">
        <v>13395</v>
      </c>
      <c r="C2621" s="5">
        <v>95760</v>
      </c>
      <c r="D2621" s="5">
        <v>95683</v>
      </c>
      <c r="E2621" t="s">
        <v>233</v>
      </c>
      <c r="F2621" s="1">
        <v>13345</v>
      </c>
      <c r="G2621" s="1">
        <v>6</v>
      </c>
      <c r="H2621" s="5">
        <v>1832</v>
      </c>
      <c r="I2621" s="27" t="s">
        <v>477</v>
      </c>
      <c r="J2621" t="e">
        <f>VLOOKUP($H2621,#REF!,2,FALSE)</f>
        <v>#REF!</v>
      </c>
      <c r="K2621">
        <f>COUNTIF($D$3:$D$2658,H2621)</f>
        <v>0</v>
      </c>
      <c r="L2621">
        <f>COUNTIF($H$3:$H$2658,H2621)</f>
        <v>1</v>
      </c>
      <c r="N2621">
        <f>COUNTIF($D$3:$D$2658,D2621)</f>
        <v>1</v>
      </c>
    </row>
    <row r="2622" spans="1:14" x14ac:dyDescent="0.25">
      <c r="A2622" t="s">
        <v>206</v>
      </c>
      <c r="B2622" s="10">
        <v>13395</v>
      </c>
      <c r="C2622" s="10">
        <v>95760</v>
      </c>
      <c r="D2622" s="10">
        <v>95684</v>
      </c>
      <c r="E2622" t="s">
        <v>233</v>
      </c>
      <c r="F2622" s="1">
        <v>13345</v>
      </c>
      <c r="G2622" s="1">
        <v>6</v>
      </c>
      <c r="H2622" s="10">
        <v>1309</v>
      </c>
      <c r="I2622" s="7" t="s">
        <v>477</v>
      </c>
      <c r="J2622" t="e">
        <f>VLOOKUP($H2622,#REF!,2,FALSE)</f>
        <v>#REF!</v>
      </c>
      <c r="K2622">
        <f>COUNTIF($D$3:$D$2658,H2622)</f>
        <v>0</v>
      </c>
      <c r="L2622">
        <f>COUNTIF($H$3:$H$2658,H2622)</f>
        <v>2</v>
      </c>
      <c r="N2622">
        <f>COUNTIF($D$3:$D$2658,D2622)</f>
        <v>1</v>
      </c>
    </row>
    <row r="2623" spans="1:14" x14ac:dyDescent="0.25">
      <c r="A2623" t="s">
        <v>206</v>
      </c>
      <c r="B2623" s="5">
        <v>13395</v>
      </c>
      <c r="C2623" s="5">
        <v>95760</v>
      </c>
      <c r="D2623" s="5">
        <v>95685</v>
      </c>
      <c r="E2623" t="s">
        <v>233</v>
      </c>
      <c r="F2623" s="1">
        <v>13345</v>
      </c>
      <c r="G2623" s="1">
        <v>6</v>
      </c>
      <c r="H2623" s="5">
        <v>1309</v>
      </c>
      <c r="I2623" s="27" t="s">
        <v>477</v>
      </c>
      <c r="J2623" t="e">
        <f>VLOOKUP($H2623,#REF!,2,FALSE)</f>
        <v>#REF!</v>
      </c>
      <c r="K2623">
        <f>COUNTIF($D$3:$D$2658,H2623)</f>
        <v>0</v>
      </c>
      <c r="L2623">
        <f>COUNTIF($H$3:$H$2658,H2623)</f>
        <v>2</v>
      </c>
      <c r="N2623">
        <f>COUNTIF($D$3:$D$2658,D2623)</f>
        <v>1</v>
      </c>
    </row>
    <row r="2624" spans="1:14" x14ac:dyDescent="0.25">
      <c r="A2624" t="s">
        <v>206</v>
      </c>
      <c r="B2624" s="10">
        <v>13395</v>
      </c>
      <c r="C2624" s="10">
        <v>95760</v>
      </c>
      <c r="D2624" s="10">
        <v>95690</v>
      </c>
      <c r="E2624" t="s">
        <v>233</v>
      </c>
      <c r="F2624" s="1">
        <v>13345</v>
      </c>
      <c r="G2624" s="1">
        <v>1</v>
      </c>
      <c r="H2624" s="10">
        <v>1625</v>
      </c>
      <c r="I2624" s="7" t="s">
        <v>477</v>
      </c>
      <c r="J2624" t="e">
        <f>VLOOKUP($H2624,#REF!,2,FALSE)</f>
        <v>#REF!</v>
      </c>
      <c r="K2624">
        <f>COUNTIF($D$3:$D$2658,H2624)</f>
        <v>0</v>
      </c>
      <c r="L2624">
        <f>COUNTIF($H$3:$H$2658,H2624)</f>
        <v>1</v>
      </c>
      <c r="N2624">
        <f>COUNTIF($D$3:$D$2658,D2624)</f>
        <v>1</v>
      </c>
    </row>
    <row r="2625" spans="1:14" x14ac:dyDescent="0.25">
      <c r="A2625" t="s">
        <v>206</v>
      </c>
      <c r="B2625" s="5">
        <v>13395</v>
      </c>
      <c r="C2625" s="5">
        <v>95760</v>
      </c>
      <c r="D2625" s="5">
        <v>95691</v>
      </c>
      <c r="E2625" t="s">
        <v>233</v>
      </c>
      <c r="F2625" s="1">
        <v>13345</v>
      </c>
      <c r="G2625" s="1">
        <v>1</v>
      </c>
      <c r="H2625" s="5">
        <v>1705</v>
      </c>
      <c r="I2625" s="27" t="s">
        <v>477</v>
      </c>
      <c r="J2625" t="e">
        <f>VLOOKUP($H2625,#REF!,2,FALSE)</f>
        <v>#REF!</v>
      </c>
      <c r="K2625">
        <f>COUNTIF($D$3:$D$2658,H2625)</f>
        <v>0</v>
      </c>
      <c r="L2625">
        <f>COUNTIF($H$3:$H$2658,H2625)</f>
        <v>1</v>
      </c>
      <c r="N2625">
        <f>COUNTIF($D$3:$D$2658,D2625)</f>
        <v>1</v>
      </c>
    </row>
    <row r="2626" spans="1:14" x14ac:dyDescent="0.25">
      <c r="A2626" t="s">
        <v>206</v>
      </c>
      <c r="B2626" s="10">
        <v>13395</v>
      </c>
      <c r="C2626" s="10">
        <v>95760</v>
      </c>
      <c r="D2626" s="10">
        <v>95692</v>
      </c>
      <c r="E2626" t="s">
        <v>233</v>
      </c>
      <c r="F2626" s="1">
        <v>13345</v>
      </c>
      <c r="G2626" s="1">
        <v>1</v>
      </c>
      <c r="H2626">
        <v>1505</v>
      </c>
      <c r="I2626" s="7" t="s">
        <v>477</v>
      </c>
      <c r="J2626" t="e">
        <f>VLOOKUP($H2626,#REF!,2,FALSE)</f>
        <v>#REF!</v>
      </c>
      <c r="K2626">
        <f>COUNTIF($D$3:$D$2658,H2626)</f>
        <v>0</v>
      </c>
      <c r="L2626">
        <f>COUNTIF($H$3:$H$2658,H2626)</f>
        <v>3</v>
      </c>
      <c r="N2626">
        <f>COUNTIF($D$3:$D$2658,D2626)</f>
        <v>1</v>
      </c>
    </row>
    <row r="2627" spans="1:14" x14ac:dyDescent="0.25">
      <c r="A2627" t="s">
        <v>206</v>
      </c>
      <c r="B2627" s="5">
        <v>13395</v>
      </c>
      <c r="C2627" s="5">
        <v>95760</v>
      </c>
      <c r="D2627" s="5">
        <v>95693</v>
      </c>
      <c r="E2627" t="s">
        <v>233</v>
      </c>
      <c r="F2627" s="1">
        <v>13345</v>
      </c>
      <c r="G2627" s="1">
        <v>1</v>
      </c>
      <c r="H2627" s="5">
        <v>1505</v>
      </c>
      <c r="I2627" s="27" t="s">
        <v>477</v>
      </c>
      <c r="J2627" t="e">
        <f>VLOOKUP($H2627,#REF!,2,FALSE)</f>
        <v>#REF!</v>
      </c>
      <c r="K2627">
        <f>COUNTIF($D$3:$D$2658,H2627)</f>
        <v>0</v>
      </c>
      <c r="L2627">
        <f>COUNTIF($H$3:$H$2658,H2627)</f>
        <v>3</v>
      </c>
      <c r="N2627">
        <f>COUNTIF($D$3:$D$2658,D2627)</f>
        <v>1</v>
      </c>
    </row>
    <row r="2628" spans="1:14" x14ac:dyDescent="0.25">
      <c r="A2628" t="s">
        <v>206</v>
      </c>
      <c r="B2628" s="10">
        <v>13395</v>
      </c>
      <c r="C2628" s="10">
        <v>95760</v>
      </c>
      <c r="D2628" s="10">
        <v>95694</v>
      </c>
      <c r="E2628" t="s">
        <v>233</v>
      </c>
      <c r="F2628" s="1">
        <v>13345</v>
      </c>
      <c r="G2628" s="1">
        <v>1</v>
      </c>
      <c r="H2628" s="10">
        <v>1533</v>
      </c>
      <c r="I2628" s="7" t="s">
        <v>477</v>
      </c>
      <c r="J2628" t="e">
        <f>VLOOKUP($H2628,#REF!,2,FALSE)</f>
        <v>#REF!</v>
      </c>
      <c r="K2628">
        <f>COUNTIF($D$3:$D$2658,H2628)</f>
        <v>0</v>
      </c>
      <c r="L2628">
        <f>COUNTIF($H$3:$H$2658,H2628)</f>
        <v>1</v>
      </c>
      <c r="N2628">
        <f>COUNTIF($D$3:$D$2658,D2628)</f>
        <v>1</v>
      </c>
    </row>
    <row r="2629" spans="1:14" x14ac:dyDescent="0.25">
      <c r="A2629" t="s">
        <v>206</v>
      </c>
      <c r="B2629" s="5">
        <v>13395</v>
      </c>
      <c r="C2629" s="5">
        <v>95760</v>
      </c>
      <c r="D2629" s="5">
        <v>95695</v>
      </c>
      <c r="E2629" t="s">
        <v>233</v>
      </c>
      <c r="F2629" s="1">
        <v>13345</v>
      </c>
      <c r="G2629" s="1">
        <v>1</v>
      </c>
      <c r="H2629" s="5">
        <v>1236</v>
      </c>
      <c r="I2629" s="27" t="s">
        <v>477</v>
      </c>
      <c r="J2629" t="e">
        <f>VLOOKUP($H2629,#REF!,2,FALSE)</f>
        <v>#REF!</v>
      </c>
      <c r="K2629">
        <f>COUNTIF($D$3:$D$2658,H2629)</f>
        <v>0</v>
      </c>
      <c r="L2629">
        <f>COUNTIF($H$3:$H$2658,H2629)</f>
        <v>1</v>
      </c>
      <c r="N2629">
        <f>COUNTIF($D$3:$D$2658,D2629)</f>
        <v>1</v>
      </c>
    </row>
    <row r="2630" spans="1:14" x14ac:dyDescent="0.25">
      <c r="A2630" t="s">
        <v>206</v>
      </c>
      <c r="B2630" s="10">
        <v>13395</v>
      </c>
      <c r="C2630" s="10">
        <v>95760</v>
      </c>
      <c r="D2630" s="10">
        <v>95696</v>
      </c>
      <c r="E2630" t="s">
        <v>233</v>
      </c>
      <c r="F2630" s="1">
        <v>13345</v>
      </c>
      <c r="G2630" s="1">
        <v>1</v>
      </c>
      <c r="H2630" s="10">
        <v>1125</v>
      </c>
      <c r="I2630" s="7" t="s">
        <v>477</v>
      </c>
      <c r="J2630" t="e">
        <f>VLOOKUP($H2630,#REF!,2,FALSE)</f>
        <v>#REF!</v>
      </c>
      <c r="K2630">
        <f>COUNTIF($D$3:$D$2658,H2630)</f>
        <v>0</v>
      </c>
      <c r="L2630">
        <f>COUNTIF($H$3:$H$2658,H2630)</f>
        <v>2</v>
      </c>
      <c r="N2630">
        <f>COUNTIF($D$3:$D$2658,D2630)</f>
        <v>1</v>
      </c>
    </row>
    <row r="2631" spans="1:14" x14ac:dyDescent="0.25">
      <c r="A2631" t="s">
        <v>206</v>
      </c>
      <c r="B2631" s="5">
        <v>13395</v>
      </c>
      <c r="C2631" s="5">
        <v>95760</v>
      </c>
      <c r="D2631" s="5">
        <v>95699</v>
      </c>
      <c r="E2631" t="s">
        <v>233</v>
      </c>
      <c r="F2631" s="1">
        <v>13345</v>
      </c>
      <c r="G2631" s="1">
        <v>1</v>
      </c>
      <c r="H2631" s="5">
        <v>1690</v>
      </c>
      <c r="I2631" s="27" t="s">
        <v>477</v>
      </c>
      <c r="J2631" t="e">
        <f>VLOOKUP($H2631,#REF!,2,FALSE)</f>
        <v>#REF!</v>
      </c>
      <c r="K2631">
        <f>COUNTIF($D$3:$D$2658,H2631)</f>
        <v>0</v>
      </c>
      <c r="L2631">
        <f>COUNTIF($H$3:$H$2658,H2631)</f>
        <v>1</v>
      </c>
      <c r="N2631">
        <f>COUNTIF($D$3:$D$2658,D2631)</f>
        <v>1</v>
      </c>
    </row>
    <row r="2632" spans="1:14" x14ac:dyDescent="0.25">
      <c r="A2632" t="s">
        <v>206</v>
      </c>
      <c r="B2632" s="10">
        <v>13395</v>
      </c>
      <c r="C2632" s="10">
        <v>95760</v>
      </c>
      <c r="D2632" s="10">
        <v>95700</v>
      </c>
      <c r="E2632" t="s">
        <v>233</v>
      </c>
      <c r="F2632" s="1">
        <v>13345</v>
      </c>
      <c r="G2632" s="1">
        <v>1</v>
      </c>
      <c r="H2632" s="10">
        <v>1548</v>
      </c>
      <c r="I2632" s="7" t="s">
        <v>477</v>
      </c>
      <c r="J2632" t="e">
        <f>VLOOKUP($H2632,#REF!,2,FALSE)</f>
        <v>#REF!</v>
      </c>
      <c r="K2632">
        <f>COUNTIF($D$3:$D$2658,H2632)</f>
        <v>0</v>
      </c>
      <c r="L2632">
        <f>COUNTIF($H$3:$H$2658,H2632)</f>
        <v>3</v>
      </c>
      <c r="N2632">
        <f>COUNTIF($D$3:$D$2658,D2632)</f>
        <v>1</v>
      </c>
    </row>
    <row r="2633" spans="1:14" x14ac:dyDescent="0.25">
      <c r="A2633" t="s">
        <v>206</v>
      </c>
      <c r="B2633" s="5">
        <v>13395</v>
      </c>
      <c r="C2633" s="5">
        <v>95760</v>
      </c>
      <c r="D2633" s="5">
        <v>95701</v>
      </c>
      <c r="E2633" t="s">
        <v>233</v>
      </c>
      <c r="F2633" s="1">
        <v>13345</v>
      </c>
      <c r="G2633" s="1">
        <v>1</v>
      </c>
      <c r="H2633">
        <v>1548</v>
      </c>
      <c r="I2633" s="27" t="s">
        <v>477</v>
      </c>
      <c r="J2633" t="e">
        <f>VLOOKUP($H2633,#REF!,2,FALSE)</f>
        <v>#REF!</v>
      </c>
      <c r="K2633">
        <f>COUNTIF($D$3:$D$2658,H2633)</f>
        <v>0</v>
      </c>
      <c r="L2633">
        <f>COUNTIF($H$3:$H$2658,H2633)</f>
        <v>3</v>
      </c>
      <c r="N2633">
        <f>COUNTIF($D$3:$D$2658,D2633)</f>
        <v>1</v>
      </c>
    </row>
    <row r="2634" spans="1:14" x14ac:dyDescent="0.25">
      <c r="A2634" t="s">
        <v>206</v>
      </c>
      <c r="B2634" s="10">
        <v>13395</v>
      </c>
      <c r="C2634" s="10">
        <v>95760</v>
      </c>
      <c r="D2634" s="10">
        <v>95702</v>
      </c>
      <c r="E2634" t="s">
        <v>233</v>
      </c>
      <c r="F2634" s="1">
        <v>13345</v>
      </c>
      <c r="G2634" s="1">
        <v>1</v>
      </c>
      <c r="H2634" s="10">
        <v>1644</v>
      </c>
      <c r="I2634" s="7" t="s">
        <v>477</v>
      </c>
      <c r="J2634" t="e">
        <f>VLOOKUP($H2634,#REF!,2,FALSE)</f>
        <v>#REF!</v>
      </c>
      <c r="K2634">
        <f>COUNTIF($D$3:$D$2658,H2634)</f>
        <v>0</v>
      </c>
      <c r="L2634">
        <f>COUNTIF($H$3:$H$2658,H2634)</f>
        <v>1</v>
      </c>
      <c r="N2634">
        <f>COUNTIF($D$3:$D$2658,D2634)</f>
        <v>1</v>
      </c>
    </row>
    <row r="2635" spans="1:14" x14ac:dyDescent="0.25">
      <c r="A2635" t="s">
        <v>206</v>
      </c>
      <c r="B2635" s="5">
        <v>13395</v>
      </c>
      <c r="C2635" s="5">
        <v>95760</v>
      </c>
      <c r="D2635" s="5">
        <v>95703</v>
      </c>
      <c r="E2635" t="s">
        <v>233</v>
      </c>
      <c r="F2635" s="1">
        <v>13345</v>
      </c>
      <c r="G2635" s="1">
        <v>1</v>
      </c>
      <c r="H2635" s="5">
        <v>1308</v>
      </c>
      <c r="I2635" s="27" t="s">
        <v>477</v>
      </c>
      <c r="J2635" t="e">
        <f>VLOOKUP($H2635,#REF!,2,FALSE)</f>
        <v>#REF!</v>
      </c>
      <c r="K2635">
        <f>COUNTIF($D$3:$D$2658,H2635)</f>
        <v>0</v>
      </c>
      <c r="L2635">
        <f>COUNTIF($H$3:$H$2658,H2635)</f>
        <v>1</v>
      </c>
      <c r="N2635">
        <f>COUNTIF($D$3:$D$2658,D2635)</f>
        <v>1</v>
      </c>
    </row>
    <row r="2636" spans="1:14" x14ac:dyDescent="0.25">
      <c r="A2636" t="s">
        <v>206</v>
      </c>
      <c r="B2636" s="7">
        <v>13395</v>
      </c>
      <c r="C2636" s="7">
        <v>95760</v>
      </c>
      <c r="D2636" s="7">
        <v>95704</v>
      </c>
      <c r="E2636" t="s">
        <v>233</v>
      </c>
      <c r="F2636" s="1">
        <v>13345</v>
      </c>
      <c r="G2636" s="1">
        <v>1</v>
      </c>
      <c r="H2636" s="7">
        <v>1302</v>
      </c>
      <c r="I2636" s="7"/>
      <c r="J2636" t="e">
        <f>VLOOKUP($H2636,#REF!,2,FALSE)</f>
        <v>#REF!</v>
      </c>
      <c r="K2636">
        <f>COUNTIF($D$3:$D$2658,H2636)</f>
        <v>0</v>
      </c>
      <c r="L2636">
        <f>COUNTIF($H$3:$H$2658,H2636)</f>
        <v>1</v>
      </c>
      <c r="N2636">
        <f>COUNTIF($D$3:$D$2658,D2636)</f>
        <v>1</v>
      </c>
    </row>
    <row r="2637" spans="1:14" x14ac:dyDescent="0.25">
      <c r="A2637" t="s">
        <v>206</v>
      </c>
      <c r="B2637" s="5">
        <v>13395</v>
      </c>
      <c r="C2637" s="5">
        <v>95760</v>
      </c>
      <c r="D2637" s="5">
        <v>95705</v>
      </c>
      <c r="E2637" t="s">
        <v>233</v>
      </c>
      <c r="F2637" s="1">
        <v>13345</v>
      </c>
      <c r="G2637" s="1">
        <v>1</v>
      </c>
      <c r="H2637" s="5">
        <v>1125</v>
      </c>
      <c r="I2637" s="27" t="s">
        <v>477</v>
      </c>
      <c r="J2637" t="e">
        <f>VLOOKUP($H2637,#REF!,2,FALSE)</f>
        <v>#REF!</v>
      </c>
      <c r="K2637">
        <f>COUNTIF($D$3:$D$2658,H2637)</f>
        <v>0</v>
      </c>
      <c r="L2637">
        <f>COUNTIF($H$3:$H$2658,H2637)</f>
        <v>2</v>
      </c>
      <c r="N2637">
        <f>COUNTIF($D$3:$D$2658,D2637)</f>
        <v>1</v>
      </c>
    </row>
    <row r="2638" spans="1:14" x14ac:dyDescent="0.25">
      <c r="A2638" t="s">
        <v>206</v>
      </c>
      <c r="B2638" s="10">
        <v>13395</v>
      </c>
      <c r="C2638" s="10">
        <v>95760</v>
      </c>
      <c r="D2638" s="10">
        <v>95750</v>
      </c>
      <c r="E2638" t="s">
        <v>233</v>
      </c>
      <c r="F2638" s="1">
        <v>13345</v>
      </c>
      <c r="G2638" s="1">
        <v>36112</v>
      </c>
      <c r="H2638" s="10">
        <v>3</v>
      </c>
      <c r="I2638" s="7" t="s">
        <v>477</v>
      </c>
      <c r="J2638" t="e">
        <f>VLOOKUP($H2638,#REF!,2,FALSE)</f>
        <v>#REF!</v>
      </c>
      <c r="K2638">
        <f>COUNTIF($D$3:$D$2658,H2638)</f>
        <v>0</v>
      </c>
      <c r="L2638">
        <f>COUNTIF($H$3:$H$2658,H2638)</f>
        <v>3</v>
      </c>
      <c r="N2638">
        <f>COUNTIF($D$3:$D$2658,D2638)</f>
        <v>1</v>
      </c>
    </row>
    <row r="2639" spans="1:14" x14ac:dyDescent="0.25">
      <c r="A2639" t="s">
        <v>206</v>
      </c>
      <c r="B2639" s="5">
        <v>13395</v>
      </c>
      <c r="C2639" s="5">
        <v>95760</v>
      </c>
      <c r="D2639" s="5">
        <v>95752</v>
      </c>
      <c r="E2639" t="s">
        <v>233</v>
      </c>
      <c r="F2639" s="1">
        <v>13345</v>
      </c>
      <c r="G2639" s="1">
        <v>36112</v>
      </c>
      <c r="H2639" s="5">
        <v>66774</v>
      </c>
      <c r="I2639" s="27" t="s">
        <v>477</v>
      </c>
      <c r="J2639" t="e">
        <f>VLOOKUP($H2639,#REF!,2,FALSE)</f>
        <v>#REF!</v>
      </c>
      <c r="K2639">
        <f>COUNTIF($D$3:$D$2658,H2639)</f>
        <v>0</v>
      </c>
      <c r="L2639">
        <f>COUNTIF($H$3:$H$2658,H2639)</f>
        <v>2</v>
      </c>
      <c r="N2639">
        <f>COUNTIF($D$3:$D$2658,D2639)</f>
        <v>1</v>
      </c>
    </row>
    <row r="2640" spans="1:14" x14ac:dyDescent="0.25">
      <c r="A2640" t="s">
        <v>206</v>
      </c>
      <c r="B2640" s="10">
        <v>13395</v>
      </c>
      <c r="C2640" s="10">
        <v>95760</v>
      </c>
      <c r="D2640" s="10">
        <v>95753</v>
      </c>
      <c r="E2640" t="s">
        <v>233</v>
      </c>
      <c r="F2640" s="1">
        <v>13345</v>
      </c>
      <c r="G2640" s="1">
        <v>36112</v>
      </c>
      <c r="H2640" s="10">
        <v>66764</v>
      </c>
      <c r="I2640" s="7" t="s">
        <v>477</v>
      </c>
      <c r="J2640" t="e">
        <f>VLOOKUP($H2640,#REF!,2,FALSE)</f>
        <v>#REF!</v>
      </c>
      <c r="K2640">
        <f>COUNTIF($D$3:$D$2658,H2640)</f>
        <v>0</v>
      </c>
      <c r="L2640">
        <f>COUNTIF($H$3:$H$2658,H2640)</f>
        <v>1</v>
      </c>
      <c r="N2640">
        <f>COUNTIF($D$3:$D$2658,D2640)</f>
        <v>1</v>
      </c>
    </row>
    <row r="2641" spans="1:14" x14ac:dyDescent="0.25">
      <c r="A2641" t="s">
        <v>206</v>
      </c>
      <c r="B2641" s="5">
        <v>13395</v>
      </c>
      <c r="C2641" s="5">
        <v>95760</v>
      </c>
      <c r="D2641" s="5">
        <v>95754</v>
      </c>
      <c r="E2641" t="s">
        <v>233</v>
      </c>
      <c r="F2641" s="1">
        <v>13345</v>
      </c>
      <c r="G2641" s="1">
        <v>36112</v>
      </c>
      <c r="H2641" s="5">
        <v>48330</v>
      </c>
      <c r="I2641" s="27" t="s">
        <v>477</v>
      </c>
      <c r="J2641" t="e">
        <f>VLOOKUP($H2641,#REF!,2,FALSE)</f>
        <v>#REF!</v>
      </c>
      <c r="K2641">
        <f>COUNTIF($D$3:$D$2658,H2641)</f>
        <v>0</v>
      </c>
      <c r="L2641">
        <f>COUNTIF($H$3:$H$2658,H2641)</f>
        <v>1</v>
      </c>
      <c r="N2641">
        <f>COUNTIF($D$3:$D$2658,D2641)</f>
        <v>1</v>
      </c>
    </row>
    <row r="2642" spans="1:14" x14ac:dyDescent="0.25">
      <c r="A2642" t="s">
        <v>206</v>
      </c>
      <c r="B2642" s="10">
        <v>13395</v>
      </c>
      <c r="C2642" s="10">
        <v>95760</v>
      </c>
      <c r="D2642" s="10">
        <v>95755</v>
      </c>
      <c r="E2642" t="s">
        <v>233</v>
      </c>
      <c r="F2642" s="1">
        <v>13345</v>
      </c>
      <c r="G2642" s="1">
        <v>36112</v>
      </c>
      <c r="H2642" s="10">
        <v>66774</v>
      </c>
      <c r="I2642" s="7" t="s">
        <v>477</v>
      </c>
      <c r="J2642" t="e">
        <f>VLOOKUP($H2642,#REF!,2,FALSE)</f>
        <v>#REF!</v>
      </c>
      <c r="K2642">
        <f>COUNTIF($D$3:$D$2658,H2642)</f>
        <v>0</v>
      </c>
      <c r="L2642">
        <f>COUNTIF($H$3:$H$2658,H2642)</f>
        <v>2</v>
      </c>
      <c r="N2642">
        <f>COUNTIF($D$3:$D$2658,D2642)</f>
        <v>1</v>
      </c>
    </row>
    <row r="2643" spans="1:14" x14ac:dyDescent="0.25">
      <c r="A2643" t="s">
        <v>206</v>
      </c>
      <c r="B2643" s="5">
        <v>13395</v>
      </c>
      <c r="C2643" s="5">
        <v>95760</v>
      </c>
      <c r="D2643" s="5">
        <v>95757</v>
      </c>
      <c r="E2643" t="s">
        <v>233</v>
      </c>
      <c r="F2643" s="1">
        <v>13345</v>
      </c>
      <c r="G2643" s="1">
        <v>36112</v>
      </c>
      <c r="H2643" s="5">
        <v>48</v>
      </c>
      <c r="I2643" s="27" t="s">
        <v>477</v>
      </c>
      <c r="J2643" t="e">
        <f>VLOOKUP($H2643,#REF!,2,FALSE)</f>
        <v>#REF!</v>
      </c>
      <c r="K2643">
        <f>COUNTIF($D$3:$D$2658,H2643)</f>
        <v>0</v>
      </c>
      <c r="L2643">
        <f>COUNTIF($H$3:$H$2658,H2643)</f>
        <v>1</v>
      </c>
      <c r="N2643">
        <f>COUNTIF($D$3:$D$2658,D2643)</f>
        <v>1</v>
      </c>
    </row>
    <row r="2644" spans="1:14" x14ac:dyDescent="0.25">
      <c r="A2644" t="s">
        <v>206</v>
      </c>
      <c r="B2644" s="10">
        <v>13395</v>
      </c>
      <c r="C2644" s="10">
        <v>95760</v>
      </c>
      <c r="D2644" s="10">
        <v>95758</v>
      </c>
      <c r="E2644" t="s">
        <v>233</v>
      </c>
      <c r="F2644" s="1">
        <v>13345</v>
      </c>
      <c r="G2644" s="1">
        <v>16937</v>
      </c>
      <c r="H2644" s="10">
        <v>403</v>
      </c>
      <c r="I2644" s="7" t="s">
        <v>477</v>
      </c>
      <c r="J2644" t="e">
        <f>VLOOKUP($H2644,#REF!,2,FALSE)</f>
        <v>#REF!</v>
      </c>
      <c r="K2644">
        <f>COUNTIF($D$3:$D$2658,H2644)</f>
        <v>0</v>
      </c>
      <c r="L2644">
        <f>COUNTIF($H$3:$H$2658,H2644)</f>
        <v>1</v>
      </c>
      <c r="N2644">
        <f>COUNTIF($D$3:$D$2658,D2644)</f>
        <v>1</v>
      </c>
    </row>
    <row r="2645" spans="1:14" x14ac:dyDescent="0.25">
      <c r="A2645" t="s">
        <v>206</v>
      </c>
      <c r="B2645" s="5">
        <v>13395</v>
      </c>
      <c r="C2645" s="5">
        <v>95760</v>
      </c>
      <c r="D2645" s="5">
        <v>95759</v>
      </c>
      <c r="E2645" t="s">
        <v>233</v>
      </c>
      <c r="F2645" s="1">
        <v>13345</v>
      </c>
      <c r="G2645" s="1">
        <v>9</v>
      </c>
      <c r="H2645" s="5">
        <v>80</v>
      </c>
      <c r="I2645" s="27" t="s">
        <v>477</v>
      </c>
      <c r="J2645" t="e">
        <f>VLOOKUP($H2645,#REF!,2,FALSE)</f>
        <v>#REF!</v>
      </c>
      <c r="K2645">
        <f>COUNTIF($D$3:$D$2658,H2645)</f>
        <v>0</v>
      </c>
      <c r="L2645">
        <f>COUNTIF($H$3:$H$2658,H2645)</f>
        <v>7</v>
      </c>
      <c r="N2645">
        <f>COUNTIF($D$3:$D$2658,D2645)</f>
        <v>1</v>
      </c>
    </row>
    <row r="2646" spans="1:14" x14ac:dyDescent="0.25">
      <c r="A2646" t="s">
        <v>206</v>
      </c>
      <c r="B2646" s="10">
        <v>13395</v>
      </c>
      <c r="C2646" s="10">
        <v>95760</v>
      </c>
      <c r="D2646" s="10">
        <v>95761</v>
      </c>
      <c r="E2646" t="s">
        <v>233</v>
      </c>
      <c r="F2646" s="1">
        <v>13345</v>
      </c>
      <c r="G2646" s="1">
        <v>10</v>
      </c>
      <c r="H2646" s="10">
        <v>637</v>
      </c>
      <c r="I2646" s="7" t="s">
        <v>477</v>
      </c>
      <c r="J2646" t="e">
        <f>VLOOKUP($H2646,#REF!,2,FALSE)</f>
        <v>#REF!</v>
      </c>
      <c r="K2646">
        <f>COUNTIF($D$3:$D$2658,H2646)</f>
        <v>0</v>
      </c>
      <c r="L2646">
        <f>COUNTIF($H$3:$H$2658,H2646)</f>
        <v>2</v>
      </c>
      <c r="N2646">
        <f>COUNTIF($D$3:$D$2658,D2646)</f>
        <v>1</v>
      </c>
    </row>
    <row r="2647" spans="1:14" x14ac:dyDescent="0.25">
      <c r="A2647" t="s">
        <v>206</v>
      </c>
      <c r="B2647" s="5">
        <v>13395</v>
      </c>
      <c r="C2647" s="5">
        <v>95760</v>
      </c>
      <c r="D2647" s="5">
        <v>95763</v>
      </c>
      <c r="E2647" t="s">
        <v>233</v>
      </c>
      <c r="F2647" s="1">
        <v>13345</v>
      </c>
      <c r="G2647" s="1">
        <v>36112</v>
      </c>
      <c r="H2647" s="5">
        <v>3</v>
      </c>
      <c r="I2647" s="27" t="s">
        <v>477</v>
      </c>
      <c r="J2647" t="e">
        <f>VLOOKUP($H2647,#REF!,2,FALSE)</f>
        <v>#REF!</v>
      </c>
      <c r="K2647">
        <f>COUNTIF($D$3:$D$2658,H2647)</f>
        <v>0</v>
      </c>
      <c r="L2647">
        <f>COUNTIF($H$3:$H$2658,H2647)</f>
        <v>3</v>
      </c>
      <c r="N2647">
        <f>COUNTIF($D$3:$D$2658,D2647)</f>
        <v>1</v>
      </c>
    </row>
    <row r="2648" spans="1:14" x14ac:dyDescent="0.25">
      <c r="A2648" t="s">
        <v>206</v>
      </c>
      <c r="B2648" s="10">
        <v>13395</v>
      </c>
      <c r="C2648" s="10">
        <v>95760</v>
      </c>
      <c r="D2648" s="10">
        <v>95764</v>
      </c>
      <c r="E2648" t="s">
        <v>233</v>
      </c>
      <c r="F2648" s="1">
        <v>13345</v>
      </c>
      <c r="G2648" s="1">
        <v>9</v>
      </c>
      <c r="H2648" s="10">
        <v>80</v>
      </c>
      <c r="I2648" s="7" t="s">
        <v>477</v>
      </c>
      <c r="J2648" t="e">
        <f>VLOOKUP($H2648,#REF!,2,FALSE)</f>
        <v>#REF!</v>
      </c>
      <c r="K2648">
        <f>COUNTIF($D$3:$D$2658,H2648)</f>
        <v>0</v>
      </c>
      <c r="L2648">
        <f>COUNTIF($H$3:$H$2658,H2648)</f>
        <v>7</v>
      </c>
      <c r="N2648">
        <f>COUNTIF($D$3:$D$2658,D2648)</f>
        <v>1</v>
      </c>
    </row>
    <row r="2649" spans="1:14" x14ac:dyDescent="0.25">
      <c r="A2649" t="s">
        <v>206</v>
      </c>
      <c r="B2649" s="5">
        <v>13395</v>
      </c>
      <c r="C2649" s="5">
        <v>95760</v>
      </c>
      <c r="D2649" s="5">
        <v>95765</v>
      </c>
      <c r="E2649" t="s">
        <v>233</v>
      </c>
      <c r="F2649" s="1">
        <v>13345</v>
      </c>
      <c r="G2649" s="1">
        <v>10</v>
      </c>
      <c r="H2649" s="5">
        <v>611</v>
      </c>
      <c r="I2649" s="27" t="s">
        <v>477</v>
      </c>
      <c r="J2649" t="e">
        <f>VLOOKUP($H2649,#REF!,2,FALSE)</f>
        <v>#REF!</v>
      </c>
      <c r="K2649">
        <f>COUNTIF($D$3:$D$2658,H2649)</f>
        <v>0</v>
      </c>
      <c r="L2649">
        <f>COUNTIF($H$3:$H$2658,H2649)</f>
        <v>3</v>
      </c>
      <c r="N2649">
        <f>COUNTIF($D$3:$D$2658,D2649)</f>
        <v>1</v>
      </c>
    </row>
    <row r="2650" spans="1:14" x14ac:dyDescent="0.25">
      <c r="A2650" t="s">
        <v>206</v>
      </c>
      <c r="B2650" s="10">
        <v>13395</v>
      </c>
      <c r="C2650" s="10">
        <v>95760</v>
      </c>
      <c r="D2650" s="10">
        <v>95766</v>
      </c>
      <c r="E2650" t="s">
        <v>233</v>
      </c>
      <c r="F2650" s="1">
        <v>13345</v>
      </c>
      <c r="G2650" s="1">
        <v>36112</v>
      </c>
      <c r="H2650" s="10">
        <v>3</v>
      </c>
      <c r="I2650" s="7" t="s">
        <v>477</v>
      </c>
      <c r="J2650" t="e">
        <f>VLOOKUP($H2650,#REF!,2,FALSE)</f>
        <v>#REF!</v>
      </c>
      <c r="K2650">
        <f>COUNTIF($D$3:$D$2658,H2650)</f>
        <v>0</v>
      </c>
      <c r="L2650">
        <f>COUNTIF($H$3:$H$2658,H2650)</f>
        <v>3</v>
      </c>
      <c r="N2650">
        <f>COUNTIF($D$3:$D$2658,D2650)</f>
        <v>1</v>
      </c>
    </row>
    <row r="2651" spans="1:14" x14ac:dyDescent="0.25">
      <c r="A2651" t="s">
        <v>206</v>
      </c>
      <c r="B2651" s="5">
        <v>13395</v>
      </c>
      <c r="C2651" s="5">
        <v>95760</v>
      </c>
      <c r="D2651" s="5">
        <v>95768</v>
      </c>
      <c r="E2651" t="s">
        <v>233</v>
      </c>
      <c r="F2651" s="1">
        <v>13345</v>
      </c>
      <c r="G2651" s="1">
        <v>16937</v>
      </c>
      <c r="H2651" s="5">
        <v>66713</v>
      </c>
      <c r="I2651" s="27" t="s">
        <v>477</v>
      </c>
      <c r="J2651" t="e">
        <f>VLOOKUP($H2651,#REF!,2,FALSE)</f>
        <v>#REF!</v>
      </c>
      <c r="K2651">
        <f>COUNTIF($D$3:$D$2658,H2651)</f>
        <v>0</v>
      </c>
      <c r="L2651">
        <f>COUNTIF($H$3:$H$2658,H2651)</f>
        <v>1</v>
      </c>
      <c r="N2651">
        <f>COUNTIF($D$3:$D$2658,D2651)</f>
        <v>1</v>
      </c>
    </row>
    <row r="2652" spans="1:14" x14ac:dyDescent="0.25">
      <c r="A2652" t="s">
        <v>206</v>
      </c>
      <c r="B2652" s="7">
        <v>13395</v>
      </c>
      <c r="C2652" s="7">
        <v>95760</v>
      </c>
      <c r="D2652" s="7">
        <v>95770</v>
      </c>
      <c r="E2652" t="s">
        <v>233</v>
      </c>
      <c r="F2652" s="1">
        <v>13345</v>
      </c>
      <c r="G2652" s="1">
        <v>36112</v>
      </c>
      <c r="H2652" s="7">
        <v>947</v>
      </c>
      <c r="I2652" s="7"/>
      <c r="J2652" t="e">
        <f>VLOOKUP($H2652,#REF!,2,FALSE)</f>
        <v>#REF!</v>
      </c>
      <c r="K2652">
        <f>COUNTIF($D$3:$D$2658,H2652)</f>
        <v>0</v>
      </c>
      <c r="L2652">
        <f>COUNTIF($H$3:$H$2658,H2652)</f>
        <v>3</v>
      </c>
      <c r="N2652">
        <f>COUNTIF($D$3:$D$2658,D2652)</f>
        <v>1</v>
      </c>
    </row>
    <row r="2653" spans="1:14" x14ac:dyDescent="0.25">
      <c r="A2653" t="s">
        <v>233</v>
      </c>
      <c r="B2653" s="5">
        <v>13345</v>
      </c>
      <c r="C2653" s="5">
        <v>16937</v>
      </c>
      <c r="D2653" s="5">
        <v>96045</v>
      </c>
      <c r="E2653" t="s">
        <v>233</v>
      </c>
      <c r="F2653" s="1">
        <v>13345</v>
      </c>
      <c r="G2653" s="1">
        <v>9</v>
      </c>
      <c r="H2653" s="5">
        <v>67</v>
      </c>
      <c r="I2653" s="27" t="s">
        <v>477</v>
      </c>
      <c r="J2653" t="e">
        <f>VLOOKUP($H2653,#REF!,2,FALSE)</f>
        <v>#REF!</v>
      </c>
      <c r="K2653">
        <f>COUNTIF($D$3:$D$2658,H2653)</f>
        <v>0</v>
      </c>
      <c r="L2653">
        <f>COUNTIF($H$3:$H$2658,H2653)</f>
        <v>44</v>
      </c>
      <c r="N2653">
        <f>COUNTIF($D$3:$D$2658,D2653)</f>
        <v>1</v>
      </c>
    </row>
    <row r="2654" spans="1:14" x14ac:dyDescent="0.25">
      <c r="A2654" t="s">
        <v>213</v>
      </c>
      <c r="B2654" s="10">
        <v>13335</v>
      </c>
      <c r="C2654" s="10">
        <v>17056</v>
      </c>
      <c r="D2654" s="10">
        <v>96100</v>
      </c>
      <c r="E2654" t="s">
        <v>213</v>
      </c>
      <c r="F2654" s="1">
        <v>13335</v>
      </c>
      <c r="G2654" s="1">
        <v>2211</v>
      </c>
      <c r="H2654" s="10">
        <v>2222</v>
      </c>
      <c r="I2654" s="7" t="s">
        <v>482</v>
      </c>
      <c r="J2654" t="e">
        <f>VLOOKUP($H2654,#REF!,2,FALSE)</f>
        <v>#REF!</v>
      </c>
      <c r="K2654">
        <f>COUNTIF($D$3:$D$2658,H2654)</f>
        <v>0</v>
      </c>
      <c r="L2654">
        <f>COUNTIF($H$3:$H$2658,H2654)</f>
        <v>1</v>
      </c>
      <c r="N2654">
        <f>COUNTIF($D$3:$D$2658,D2654)</f>
        <v>1</v>
      </c>
    </row>
    <row r="2655" spans="1:14" x14ac:dyDescent="0.25">
      <c r="A2655" t="s">
        <v>233</v>
      </c>
      <c r="B2655" s="10">
        <v>13345</v>
      </c>
      <c r="C2655" s="10">
        <v>16937</v>
      </c>
      <c r="D2655" s="10">
        <v>98021</v>
      </c>
      <c r="E2655" t="s">
        <v>233</v>
      </c>
      <c r="F2655" s="1">
        <v>13345</v>
      </c>
      <c r="G2655" s="1">
        <v>9</v>
      </c>
      <c r="H2655" s="10">
        <v>67</v>
      </c>
      <c r="I2655" s="7" t="s">
        <v>477</v>
      </c>
      <c r="J2655" t="e">
        <f>VLOOKUP($H2655,#REF!,2,FALSE)</f>
        <v>#REF!</v>
      </c>
      <c r="K2655">
        <f>COUNTIF($D$3:$D$2658,H2655)</f>
        <v>0</v>
      </c>
      <c r="L2655">
        <f>COUNTIF($H$3:$H$2658,H2655)</f>
        <v>44</v>
      </c>
      <c r="N2655">
        <f>COUNTIF($D$3:$D$2658,D2655)</f>
        <v>1</v>
      </c>
    </row>
    <row r="2656" spans="1:14" x14ac:dyDescent="0.25">
      <c r="A2656" s="7" t="s">
        <v>233</v>
      </c>
      <c r="B2656" s="5">
        <v>13345</v>
      </c>
      <c r="C2656" s="5">
        <v>16937</v>
      </c>
      <c r="D2656" s="5">
        <v>98039</v>
      </c>
      <c r="E2656" t="s">
        <v>233</v>
      </c>
      <c r="F2656" s="1">
        <v>13345</v>
      </c>
      <c r="G2656" s="1">
        <v>10</v>
      </c>
      <c r="H2656" s="5">
        <v>538</v>
      </c>
      <c r="I2656" s="27" t="s">
        <v>477</v>
      </c>
      <c r="J2656" t="e">
        <f>VLOOKUP($H2656,#REF!,2,FALSE)</f>
        <v>#REF!</v>
      </c>
      <c r="K2656">
        <f>COUNTIF($D$3:$D$2658,H2656)</f>
        <v>0</v>
      </c>
      <c r="L2656">
        <f>COUNTIF($H$3:$H$2658,H2656)</f>
        <v>1</v>
      </c>
      <c r="N2656">
        <f>COUNTIF($D$3:$D$2658,D2656)</f>
        <v>1</v>
      </c>
    </row>
    <row r="2657" spans="1:14" x14ac:dyDescent="0.25">
      <c r="A2657" s="7" t="s">
        <v>233</v>
      </c>
      <c r="B2657" s="10">
        <v>13345</v>
      </c>
      <c r="C2657" s="10">
        <v>16937</v>
      </c>
      <c r="D2657" s="10">
        <v>99021</v>
      </c>
      <c r="E2657" t="s">
        <v>233</v>
      </c>
      <c r="F2657" s="1">
        <v>13345</v>
      </c>
      <c r="G2657" s="1">
        <v>9</v>
      </c>
      <c r="H2657" s="10">
        <v>67</v>
      </c>
      <c r="I2657" s="7" t="s">
        <v>477</v>
      </c>
      <c r="J2657" t="e">
        <f>VLOOKUP($H2657,#REF!,2,FALSE)</f>
        <v>#REF!</v>
      </c>
      <c r="K2657">
        <f>COUNTIF($D$3:$D$2658,H2657)</f>
        <v>0</v>
      </c>
      <c r="L2657">
        <f>COUNTIF($H$3:$H$2658,H2657)</f>
        <v>44</v>
      </c>
      <c r="N2657">
        <f>COUNTIF($D$3:$D$2658,D2657)</f>
        <v>1</v>
      </c>
    </row>
    <row r="2658" spans="1:14" x14ac:dyDescent="0.25">
      <c r="A2658" s="7" t="s">
        <v>479</v>
      </c>
      <c r="B2658" s="7">
        <v>65910</v>
      </c>
      <c r="C2658" s="7">
        <v>66148</v>
      </c>
      <c r="D2658" s="10">
        <v>66170</v>
      </c>
      <c r="E2658" t="s">
        <v>228</v>
      </c>
      <c r="F2658" s="1">
        <v>13409</v>
      </c>
      <c r="G2658" s="1">
        <v>3769</v>
      </c>
      <c r="H2658">
        <v>3861</v>
      </c>
      <c r="I2658" s="7" t="s">
        <v>552</v>
      </c>
      <c r="J2658" t="e">
        <f>VLOOKUP($H2658,#REF!,2,FALSE)</f>
        <v>#REF!</v>
      </c>
      <c r="K2658">
        <f>COUNTIF($D$3:$D$2658,H2658)</f>
        <v>0</v>
      </c>
      <c r="L2658">
        <f>COUNTIF($H$3:$H$2658,H2658)</f>
        <v>2</v>
      </c>
      <c r="N2658">
        <f>COUNTIF($D$3:$D$2658,D2658)</f>
        <v>1</v>
      </c>
    </row>
  </sheetData>
  <mergeCells count="2">
    <mergeCell ref="A1:D1"/>
    <mergeCell ref="E1:H1"/>
  </mergeCells>
  <pageMargins left="0.7" right="0.7" top="0.75" bottom="0.75" header="0.3" footer="0.3"/>
  <pageSetup paperSize="9" orientation="portrait" r:id="rId1"/>
  <headerFooter>
    <oddFooter>&amp;L&amp;1#&amp;"Calibri"&amp;10&amp;K008000Interne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E1FED-24A0-4EB0-BB49-66AB1F6957C3}">
  <dimension ref="A1:N6"/>
  <sheetViews>
    <sheetView workbookViewId="0"/>
  </sheetViews>
  <sheetFormatPr baseColWidth="10" defaultRowHeight="15" x14ac:dyDescent="0.25"/>
  <cols>
    <col min="9" max="9" width="17.28515625" customWidth="1"/>
  </cols>
  <sheetData>
    <row r="1" spans="1:14" x14ac:dyDescent="0.25">
      <c r="A1" t="s">
        <v>196</v>
      </c>
      <c r="B1" s="1" t="s">
        <v>197</v>
      </c>
      <c r="C1" t="s">
        <v>198</v>
      </c>
      <c r="D1" t="s">
        <v>199</v>
      </c>
      <c r="E1" t="s">
        <v>196</v>
      </c>
      <c r="F1" t="s">
        <v>197</v>
      </c>
      <c r="G1" t="s">
        <v>198</v>
      </c>
      <c r="H1" t="s">
        <v>200</v>
      </c>
      <c r="I1" t="s">
        <v>201</v>
      </c>
      <c r="J1" t="s">
        <v>532</v>
      </c>
      <c r="L1" t="s">
        <v>3630</v>
      </c>
    </row>
    <row r="2" spans="1:14" x14ac:dyDescent="0.25">
      <c r="A2" t="s">
        <v>375</v>
      </c>
      <c r="B2" s="7">
        <v>1500</v>
      </c>
      <c r="C2" s="10">
        <v>18974</v>
      </c>
      <c r="D2" s="10">
        <v>58201</v>
      </c>
      <c r="E2" t="s">
        <v>214</v>
      </c>
      <c r="F2" s="1">
        <v>30254</v>
      </c>
      <c r="G2" s="1">
        <v>19652</v>
      </c>
      <c r="H2" s="10">
        <v>57379</v>
      </c>
      <c r="I2" s="7" t="s">
        <v>3633</v>
      </c>
      <c r="J2">
        <v>1</v>
      </c>
      <c r="L2">
        <v>2</v>
      </c>
    </row>
    <row r="3" spans="1:14" x14ac:dyDescent="0.25">
      <c r="A3" t="s">
        <v>375</v>
      </c>
      <c r="B3" s="7">
        <v>1500</v>
      </c>
      <c r="C3" s="10">
        <v>18974</v>
      </c>
      <c r="D3" s="10">
        <v>58202</v>
      </c>
      <c r="E3" t="s">
        <v>214</v>
      </c>
      <c r="F3" s="1">
        <v>30254</v>
      </c>
      <c r="G3" s="1">
        <v>19652</v>
      </c>
      <c r="H3" s="10">
        <v>57381</v>
      </c>
      <c r="I3" s="7" t="s">
        <v>3633</v>
      </c>
      <c r="J3">
        <v>1</v>
      </c>
      <c r="K3">
        <f>COUNTIF($D$3:$D$3,H3)</f>
        <v>0</v>
      </c>
      <c r="L3">
        <f>COUNTIF($H$3:$H$3,H3)</f>
        <v>1</v>
      </c>
      <c r="N3">
        <f>COUNTIF($D$3:$D$3,D3)</f>
        <v>1</v>
      </c>
    </row>
    <row r="4" spans="1:14" x14ac:dyDescent="0.25">
      <c r="A4" t="s">
        <v>375</v>
      </c>
      <c r="B4">
        <v>1500</v>
      </c>
      <c r="C4">
        <v>18974</v>
      </c>
      <c r="D4">
        <v>58203</v>
      </c>
      <c r="E4" t="s">
        <v>214</v>
      </c>
      <c r="F4">
        <v>30254</v>
      </c>
      <c r="G4">
        <v>19652</v>
      </c>
      <c r="H4">
        <v>57380</v>
      </c>
      <c r="I4" s="7" t="s">
        <v>3633</v>
      </c>
      <c r="J4">
        <v>1</v>
      </c>
      <c r="L4">
        <v>2</v>
      </c>
    </row>
    <row r="5" spans="1:14" x14ac:dyDescent="0.25">
      <c r="A5" t="s">
        <v>369</v>
      </c>
      <c r="B5" s="1">
        <v>13408</v>
      </c>
      <c r="C5" s="1">
        <v>2204</v>
      </c>
      <c r="D5">
        <v>3093</v>
      </c>
      <c r="E5" t="s">
        <v>228</v>
      </c>
      <c r="F5" s="1">
        <v>13409</v>
      </c>
      <c r="G5" s="1">
        <v>3768</v>
      </c>
      <c r="H5">
        <v>3884</v>
      </c>
      <c r="I5" t="s">
        <v>3634</v>
      </c>
    </row>
    <row r="6" spans="1:14" x14ac:dyDescent="0.25">
      <c r="A6" t="s">
        <v>369</v>
      </c>
      <c r="B6" s="1">
        <v>13408</v>
      </c>
      <c r="C6" s="1">
        <v>2204</v>
      </c>
      <c r="D6">
        <v>3093</v>
      </c>
      <c r="E6" t="s">
        <v>228</v>
      </c>
      <c r="F6" s="1">
        <v>13409</v>
      </c>
      <c r="G6" s="1">
        <v>3768</v>
      </c>
      <c r="H6">
        <v>3885</v>
      </c>
      <c r="I6" t="s">
        <v>3634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Inventaire à modifier</vt:lpstr>
      <vt:lpstr>Transco isolées pour vérif</vt:lpstr>
      <vt:lpstr>transco</vt:lpstr>
      <vt:lpstr>Historic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6609766D</dc:creator>
  <cp:lastModifiedBy>6611854Y</cp:lastModifiedBy>
  <dcterms:created xsi:type="dcterms:W3CDTF">2024-01-17T10:06:22Z</dcterms:created>
  <dcterms:modified xsi:type="dcterms:W3CDTF">2024-01-30T01:51:52Z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d3f7c8-5c4b-4ab6-9486-a0a9eb08efa7_Enabled">
    <vt:lpwstr>true</vt:lpwstr>
  </property>
  <property fmtid="{D5CDD505-2E9C-101B-9397-08002B2CF9AE}" pid="3" name="MSIP_Label_c8d3f7c8-5c4b-4ab6-9486-a0a9eb08efa7_SetDate">
    <vt:lpwstr>2024-01-22T14:29:34Z</vt:lpwstr>
  </property>
  <property fmtid="{D5CDD505-2E9C-101B-9397-08002B2CF9AE}" pid="4" name="MSIP_Label_c8d3f7c8-5c4b-4ab6-9486-a0a9eb08efa7_Method">
    <vt:lpwstr>Standard</vt:lpwstr>
  </property>
  <property fmtid="{D5CDD505-2E9C-101B-9397-08002B2CF9AE}" pid="5" name="MSIP_Label_c8d3f7c8-5c4b-4ab6-9486-a0a9eb08efa7_Name">
    <vt:lpwstr>Interne - Groupe</vt:lpwstr>
  </property>
  <property fmtid="{D5CDD505-2E9C-101B-9397-08002B2CF9AE}" pid="6" name="MSIP_Label_c8d3f7c8-5c4b-4ab6-9486-a0a9eb08efa7_SiteId">
    <vt:lpwstr>4a7c8238-5799-4b16-9fc6-9ad8fce5a7d9</vt:lpwstr>
  </property>
  <property fmtid="{D5CDD505-2E9C-101B-9397-08002B2CF9AE}" pid="7" name="MSIP_Label_c8d3f7c8-5c4b-4ab6-9486-a0a9eb08efa7_ActionId">
    <vt:lpwstr>247beb29-5bb9-427e-a91e-5b530809c191</vt:lpwstr>
  </property>
  <property fmtid="{D5CDD505-2E9C-101B-9397-08002B2CF9AE}" pid="8" name="MSIP_Label_c8d3f7c8-5c4b-4ab6-9486-a0a9eb08efa7_ContentBits">
    <vt:lpwstr>2</vt:lpwstr>
  </property>
</Properties>
</file>