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mathi\Partage\TransfertFichier\Budget\"/>
    </mc:Choice>
  </mc:AlternateContent>
  <xr:revisionPtr revIDLastSave="0" documentId="13_ncr:1_{19CE58AB-3360-446C-9909-94D4BD4250D2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Feuille 1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  <c r="M3" i="1" s="1"/>
  <c r="L7" i="1"/>
  <c r="L3" i="1" s="1"/>
  <c r="K3" i="1"/>
</calcChain>
</file>

<file path=xl/sharedStrings.xml><?xml version="1.0" encoding="utf-8"?>
<sst xmlns="http://schemas.openxmlformats.org/spreadsheetml/2006/main" count="22" uniqueCount="15">
  <si>
    <t>Dépenses</t>
  </si>
  <si>
    <t>Revenus</t>
  </si>
  <si>
    <t>Solde restant</t>
  </si>
  <si>
    <t>Date</t>
  </si>
  <si>
    <t>Info</t>
  </si>
  <si>
    <t>Compte 1</t>
  </si>
  <si>
    <t>Compte 2</t>
  </si>
  <si>
    <t>Total dépenses</t>
  </si>
  <si>
    <t>Dépenses Compte 1</t>
  </si>
  <si>
    <t>Dépenses Compte 2</t>
  </si>
  <si>
    <t>Patron Mr</t>
  </si>
  <si>
    <t>Patron Mme</t>
  </si>
  <si>
    <t>Loyer</t>
  </si>
  <si>
    <t>Electricité</t>
  </si>
  <si>
    <t>Divers teste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</si>
</sst>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1]"/>
    <numFmt numFmtId="165" formatCode="#,##0.00\ &quot;€&quot;"/>
  </numFmts>
  <fonts count="5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  <font>
      <b/>
      <sz val="10"/>
      <color theme="1"/>
      <name val="Arial"/>
      <family val="2"/>
      <scheme val="minor"/>
    </font>
    <font>
      <sz val="10"/>
      <name val="Arial"/>
      <family val="2"/>
    </font>
    <font>
      <sz val="10"/>
      <color rgb="FF000000"/>
      <name val="Arial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E69138"/>
        <bgColor rgb="FFE69138"/>
      </patternFill>
    </fill>
    <fill>
      <patternFill patternType="solid">
        <fgColor rgb="FF0B5394"/>
        <bgColor rgb="FF0B5394"/>
      </patternFill>
    </fill>
    <fill>
      <patternFill patternType="solid">
        <fgColor theme="4"/>
        <bgColor theme="4"/>
      </patternFill>
    </fill>
    <fill>
      <patternFill patternType="solid">
        <fgColor rgb="FF4A86E8"/>
        <bgColor rgb="FF4A86E8"/>
      </patternFill>
    </fill>
    <fill>
      <patternFill patternType="solid">
        <fgColor rgb="FFFFD966"/>
        <bgColor rgb="FFFFD966"/>
      </patternFill>
    </fill>
    <fill>
      <patternFill patternType="solid">
        <fgColor rgb="FF6AA84F"/>
        <bgColor rgb="FF6AA84F"/>
      </patternFill>
    </fill>
    <fill>
      <patternFill patternType="solid">
        <fgColor rgb="FFCC0000"/>
        <bgColor rgb="FFCC0000"/>
      </patternFill>
    </fill>
    <fill>
      <patternFill patternType="solid">
        <fgColor theme="6"/>
        <bgColor theme="6"/>
      </patternFill>
    </fill>
    <fill>
      <patternFill patternType="solid">
        <fgColor theme="7"/>
        <bgColor theme="7"/>
      </patternFill>
    </fill>
    <fill>
      <patternFill patternType="solid">
        <fgColor theme="5"/>
        <bgColor theme="5"/>
      </patternFill>
    </fill>
    <fill>
      <patternFill patternType="solid">
        <fgColor rgb="FF6D9EEB"/>
        <bgColor rgb="FF6D9EEB"/>
      </patternFill>
    </fill>
    <fill>
      <patternFill patternType="solid">
        <fgColor rgb="FF3C78D8"/>
        <bgColor rgb="FF3C7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5" borderId="0" xfId="0" applyFont="1" applyFill="1"/>
    <xf numFmtId="0" fontId="1" fillId="6" borderId="0" xfId="0" applyFont="1" applyFill="1"/>
    <xf numFmtId="164" fontId="1" fillId="7" borderId="0" xfId="0" applyNumberFormat="1" applyFont="1" applyFill="1"/>
    <xf numFmtId="164" fontId="1" fillId="8" borderId="0" xfId="0" applyNumberFormat="1" applyFont="1" applyFill="1"/>
    <xf numFmtId="0" fontId="1" fillId="4" borderId="0" xfId="0" applyFont="1" applyFill="1"/>
    <xf numFmtId="0" fontId="1" fillId="9" borderId="0" xfId="0" applyFont="1" applyFill="1"/>
    <xf numFmtId="164" fontId="1" fillId="10" borderId="0" xfId="0" applyNumberFormat="1" applyFont="1" applyFill="1"/>
    <xf numFmtId="164" fontId="1" fillId="11" borderId="0" xfId="0" applyNumberFormat="1" applyFont="1" applyFill="1"/>
    <xf numFmtId="14" fontId="1" fillId="12" borderId="0" xfId="0" applyNumberFormat="1" applyFont="1" applyFill="1"/>
    <xf numFmtId="14" fontId="1" fillId="0" borderId="0" xfId="0" applyNumberFormat="1" applyFont="1"/>
    <xf numFmtId="164" fontId="1" fillId="0" borderId="0" xfId="0" applyNumberFormat="1" applyFont="1"/>
    <xf numFmtId="14" fontId="2" fillId="0" borderId="0" xfId="0" applyNumberFormat="1" applyFont="1"/>
    <xf numFmtId="0" fontId="1" fillId="10" borderId="4" xfId="0" applyFont="1" applyFill="1" applyBorder="1"/>
    <xf numFmtId="164" fontId="2" fillId="0" borderId="1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1" fillId="11" borderId="4" xfId="0" applyFont="1" applyFill="1" applyBorder="1"/>
    <xf numFmtId="0" fontId="1" fillId="2" borderId="0" xfId="0" applyFont="1" applyFill="1" applyAlignment="1">
      <alignment horizontal="center"/>
    </xf>
    <xf numFmtId="0" fontId="0" fillId="0" borderId="0" xfId="0"/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0" borderId="0" xfId="0" applyFont="1"/>
    <xf numFmtId="165" fontId="1" fillId="11" borderId="0" xfId="0" applyNumberFormat="1" applyFont="1" applyFill="1"/>
    <xf numFmtId="165" fontId="1" fillId="0" borderId="0" xfId="0" applyNumberFormat="1" applyFon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9676044330775786E-2"/>
          <c:y val="0.45309381237524948"/>
          <c:w val="0.90622335890878092"/>
          <c:h val="0.54058863899497589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val>
            <c:numRef>
              <c:f>('Feuille 1'!$L$3,'Feuille 1'!$L$7)</c:f>
              <c:numCache>
                <c:formatCode>#\ ##0.00\ [$€-1]</c:formatCode>
                <c:ptCount val="2"/>
                <c:pt idx="0">
                  <c:v>850</c:v>
                </c:pt>
                <c:pt idx="1">
                  <c:v>650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44A-4CE3-B6F7-0E66F73BD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val>
            <c:numRef>
              <c:f>'Feuille 1'!$M$3</c:f>
              <c:numCache>
                <c:formatCode>#\ ##0.00\ [$€-1]</c:formatCode>
                <c:ptCount val="1"/>
                <c:pt idx="0">
                  <c:v>750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522-42C3-910B-4E28DC8491F6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val>
            <c:numRef>
              <c:f>'Feuille 1'!$L$8</c:f>
              <c:numCache>
                <c:formatCode>#\ ##0.00\ [$€-1]</c:formatCode>
                <c:ptCount val="1"/>
                <c:pt idx="0">
                  <c:v>750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522-42C3-910B-4E28DC849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182880</xdr:colOff>
      <xdr:row>12</xdr:row>
      <xdr:rowOff>72390</xdr:rowOff>
    </xdr:from>
    <xdr:to>
      <xdr:col>10</xdr:col>
      <xdr:colOff>556260</xdr:colOff>
      <xdr:row>22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A5F4E88-1E46-8538-646E-E688EE502C4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807720</xdr:colOff>
      <xdr:row>12</xdr:row>
      <xdr:rowOff>11430</xdr:rowOff>
    </xdr:from>
    <xdr:to>
      <xdr:col>13</xdr:col>
      <xdr:colOff>563880</xdr:colOff>
      <xdr:row>21</xdr:row>
      <xdr:rowOff>15240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B1D5F776-D0EE-3968-75C4-8D4BDA5D1E0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M1000"/>
  <sheetViews>
    <sheetView tabSelected="1" topLeftCell="D4" workbookViewId="0">
      <selection activeCell="J11" sqref="J11"/>
    </sheetView>
  </sheetViews>
  <sheetFormatPr baseColWidth="10" defaultColWidth="12.6640625" defaultRowHeight="15.75" customHeight="1" x14ac:dyDescent="0.25"/>
  <cols>
    <col min="9" max="9" width="12.6640625" style="27"/>
    <col min="11" max="11" width="15.77734375" customWidth="1"/>
  </cols>
  <sheetData>
    <row r="1" spans="1:13" x14ac:dyDescent="0.25">
      <c r="A1" s="17" t="s">
        <v>0</v>
      </c>
      <c r="B1" s="18"/>
      <c r="C1" s="18"/>
      <c r="D1" s="18"/>
      <c r="F1" s="19" t="s">
        <v>1</v>
      </c>
      <c r="G1" s="18"/>
      <c r="H1" s="18"/>
      <c r="I1" s="18"/>
      <c r="K1" s="20" t="s">
        <v>2</v>
      </c>
      <c r="L1" s="18"/>
      <c r="M1" s="18"/>
    </row>
    <row r="2" spans="1:13" x14ac:dyDescent="0.25">
      <c r="A2" s="1" t="s">
        <v>3</v>
      </c>
      <c r="B2" s="2" t="s">
        <v>4</v>
      </c>
      <c r="C2" s="3" t="s">
        <v>5</v>
      </c>
      <c r="D2" s="4" t="s">
        <v>6</v>
      </c>
      <c r="F2" s="5" t="s">
        <v>3</v>
      </c>
      <c r="G2" s="6" t="s">
        <v>4</v>
      </c>
      <c r="H2" s="7" t="s">
        <v>5</v>
      </c>
      <c r="I2" s="25" t="s">
        <v>6</v>
      </c>
      <c r="K2" s="9" t="s">
        <v>3</v>
      </c>
      <c r="L2" s="7" t="s">
        <v>5</v>
      </c>
      <c r="M2" s="8" t="s">
        <v>6</v>
      </c>
    </row>
    <row r="3" spans="1:13" x14ac:dyDescent="0.25">
      <c r="A3" s="10">
        <v>44983</v>
      </c>
      <c r="B3" s="24" t="s">
        <v>12</v>
      </c>
      <c r="C3" s="11">
        <v>650</v>
      </c>
      <c r="D3" s="11"/>
      <c r="F3" s="10">
        <v>44983</v>
      </c>
      <c r="G3" s="24" t="s">
        <v>10</v>
      </c>
      <c r="H3" s="11">
        <v>1500</v>
      </c>
      <c r="I3" s="26"/>
      <c r="K3" s="12">
        <f ca="1">TODAY()</f>
        <v>44984</v>
      </c>
      <c r="L3" s="11">
        <f>SUM(H:H)-L7</f>
        <v>850</v>
      </c>
      <c r="M3" s="11">
        <f>SUM(I:I)-L8</f>
        <v>750</v>
      </c>
    </row>
    <row r="4" spans="1:13" x14ac:dyDescent="0.25">
      <c r="A4" s="10">
        <v>44983</v>
      </c>
      <c r="B4" s="24" t="s">
        <v>13</v>
      </c>
      <c r="C4" s="11"/>
      <c r="D4" s="11">
        <v>150</v>
      </c>
      <c r="F4" s="10">
        <v>44983</v>
      </c>
      <c r="G4" s="24" t="s">
        <v>11</v>
      </c>
      <c r="H4" s="11"/>
      <c r="I4" s="26">
        <v>1500</v>
      </c>
      <c r="K4" s="10"/>
      <c r="L4" s="11"/>
      <c r="M4" s="11"/>
    </row>
    <row r="5" spans="1:13" x14ac:dyDescent="0.25">
      <c r="A5" s="10">
        <v>44983</v>
      </c>
      <c r="B5" s="24" t="s">
        <v>14</v>
      </c>
      <c r="C5" s="11"/>
      <c r="D5" s="11">
        <v>600</v>
      </c>
      <c r="F5" s="10"/>
      <c r="H5" s="11"/>
      <c r="I5" s="26"/>
      <c r="K5" s="10"/>
      <c r="L5" s="11"/>
      <c r="M5" s="11"/>
    </row>
    <row r="6" spans="1:13" x14ac:dyDescent="0.25">
      <c r="A6" s="10"/>
      <c r="C6" s="11"/>
      <c r="F6" s="10"/>
      <c r="H6" s="11"/>
      <c r="I6" s="26"/>
      <c r="K6" s="21" t="s">
        <v>7</v>
      </c>
      <c r="L6" s="22"/>
      <c r="M6" s="23"/>
    </row>
    <row r="7" spans="1:13" x14ac:dyDescent="0.25">
      <c r="A7" s="10"/>
      <c r="C7" s="11"/>
      <c r="D7" s="11"/>
      <c r="F7" s="10"/>
      <c r="H7" s="11"/>
      <c r="I7" s="26"/>
      <c r="K7" s="13" t="s">
        <v>8</v>
      </c>
      <c r="L7" s="14">
        <f>SUM(C:C)</f>
        <v>650</v>
      </c>
      <c r="M7" s="15"/>
    </row>
    <row r="8" spans="1:13" x14ac:dyDescent="0.25">
      <c r="A8" s="10"/>
      <c r="C8" s="11"/>
      <c r="D8" s="11"/>
      <c r="F8" s="10"/>
      <c r="H8" s="11"/>
      <c r="I8" s="26"/>
      <c r="K8" s="16" t="s">
        <v>9</v>
      </c>
      <c r="L8" s="14">
        <f>SUM(D:D)</f>
        <v>750</v>
      </c>
      <c r="M8" s="15"/>
    </row>
    <row r="9" spans="1:13" x14ac:dyDescent="0.25">
      <c r="A9" s="10"/>
      <c r="C9" s="11"/>
      <c r="D9" s="11"/>
      <c r="F9" s="10"/>
      <c r="H9" s="11"/>
      <c r="I9" s="26"/>
      <c r="K9" s="10"/>
      <c r="L9" s="11"/>
      <c r="M9" s="11"/>
    </row>
    <row r="10" spans="1:13" x14ac:dyDescent="0.25">
      <c r="A10" s="10"/>
      <c r="C10" s="11"/>
      <c r="D10" s="11"/>
      <c r="F10" s="10"/>
      <c r="H10" s="11"/>
      <c r="I10" s="26"/>
      <c r="K10" s="10"/>
      <c r="L10" s="11"/>
      <c r="M10" s="11"/>
    </row>
    <row r="11" spans="1:13" x14ac:dyDescent="0.25">
      <c r="A11" s="10"/>
      <c r="C11" s="11"/>
      <c r="D11" s="11"/>
      <c r="F11" s="10"/>
      <c r="H11" s="11"/>
      <c r="I11" s="26"/>
      <c r="K11" s="10"/>
      <c r="L11" s="11"/>
      <c r="M11" s="11"/>
    </row>
    <row r="12" spans="1:13" x14ac:dyDescent="0.25">
      <c r="A12" s="10"/>
      <c r="C12" s="11"/>
      <c r="D12" s="11"/>
      <c r="F12" s="10"/>
      <c r="H12" s="11"/>
      <c r="I12" s="26"/>
      <c r="K12" s="10"/>
      <c r="L12" s="11"/>
      <c r="M12" s="11"/>
    </row>
    <row r="13" spans="1:13" x14ac:dyDescent="0.25">
      <c r="A13" s="10"/>
      <c r="C13" s="11"/>
      <c r="D13" s="11"/>
      <c r="F13" s="10"/>
      <c r="H13" s="11"/>
      <c r="I13" s="26"/>
      <c r="K13" s="10"/>
      <c r="L13" s="11"/>
      <c r="M13" s="11"/>
    </row>
    <row r="14" spans="1:13" x14ac:dyDescent="0.25">
      <c r="A14" s="10"/>
      <c r="C14" s="11"/>
      <c r="D14" s="11"/>
      <c r="F14" s="10"/>
      <c r="H14" s="11"/>
      <c r="I14" s="26"/>
      <c r="K14" s="10"/>
      <c r="L14" s="11"/>
      <c r="M14" s="11"/>
    </row>
    <row r="15" spans="1:13" x14ac:dyDescent="0.25">
      <c r="A15" s="10"/>
      <c r="C15" s="11"/>
      <c r="D15" s="11"/>
      <c r="F15" s="10"/>
      <c r="H15" s="11"/>
      <c r="I15" s="26"/>
      <c r="K15" s="10"/>
      <c r="L15" s="11"/>
      <c r="M15" s="11"/>
    </row>
    <row r="16" spans="1:13" x14ac:dyDescent="0.25">
      <c r="A16" s="10"/>
      <c r="C16" s="11"/>
      <c r="D16" s="11"/>
      <c r="F16" s="10"/>
      <c r="H16" s="11"/>
      <c r="I16" s="26"/>
      <c r="K16" s="10"/>
      <c r="L16" s="11"/>
      <c r="M16" s="11"/>
    </row>
    <row r="17" spans="1:13" x14ac:dyDescent="0.25">
      <c r="A17" s="10"/>
      <c r="C17" s="11"/>
      <c r="D17" s="11"/>
      <c r="F17" s="10"/>
      <c r="H17" s="11"/>
      <c r="I17" s="26"/>
      <c r="K17" s="10"/>
      <c r="L17" s="11"/>
      <c r="M17" s="11"/>
    </row>
    <row r="18" spans="1:13" x14ac:dyDescent="0.25">
      <c r="A18" s="10"/>
      <c r="C18" s="11"/>
      <c r="D18" s="11"/>
      <c r="F18" s="10"/>
      <c r="H18" s="11"/>
      <c r="I18" s="26"/>
      <c r="K18" s="10"/>
      <c r="L18" s="11"/>
      <c r="M18" s="11"/>
    </row>
    <row r="19" spans="1:13" x14ac:dyDescent="0.25">
      <c r="A19" s="10"/>
      <c r="C19" s="11"/>
      <c r="D19" s="11"/>
      <c r="F19" s="10"/>
      <c r="H19" s="11"/>
      <c r="I19" s="26"/>
      <c r="K19" s="10"/>
      <c r="L19" s="11"/>
      <c r="M19" s="11"/>
    </row>
    <row r="20" spans="1:13" x14ac:dyDescent="0.25">
      <c r="A20" s="10"/>
      <c r="C20" s="11"/>
      <c r="D20" s="11"/>
      <c r="F20" s="10"/>
      <c r="H20" s="11"/>
      <c r="I20" s="26"/>
      <c r="K20" s="10"/>
      <c r="L20" s="11"/>
      <c r="M20" s="11"/>
    </row>
    <row r="21" spans="1:13" x14ac:dyDescent="0.25">
      <c r="A21" s="10"/>
      <c r="C21" s="11"/>
      <c r="D21" s="11"/>
      <c r="F21" s="10"/>
      <c r="H21" s="11"/>
      <c r="I21" s="26"/>
      <c r="K21" s="10"/>
      <c r="L21" s="11"/>
      <c r="M21" s="11"/>
    </row>
    <row r="22" spans="1:13" x14ac:dyDescent="0.25">
      <c r="A22" s="10"/>
      <c r="C22" s="11"/>
      <c r="D22" s="11"/>
      <c r="F22" s="10"/>
      <c r="H22" s="11"/>
      <c r="I22" s="26"/>
      <c r="K22" s="10"/>
      <c r="L22" s="11"/>
      <c r="M22" s="11"/>
    </row>
    <row r="23" spans="1:13" x14ac:dyDescent="0.25">
      <c r="A23" s="10"/>
      <c r="C23" s="11"/>
      <c r="D23" s="11"/>
      <c r="F23" s="10"/>
      <c r="H23" s="11"/>
      <c r="I23" s="26"/>
      <c r="K23" s="10"/>
      <c r="L23" s="11"/>
      <c r="M23" s="11"/>
    </row>
    <row r="24" spans="1:13" x14ac:dyDescent="0.25">
      <c r="A24" s="10"/>
      <c r="C24" s="11"/>
      <c r="D24" s="11"/>
      <c r="F24" s="10"/>
      <c r="H24" s="11"/>
      <c r="I24" s="26"/>
      <c r="K24" s="10"/>
      <c r="L24" s="11"/>
      <c r="M24" s="11"/>
    </row>
    <row r="25" spans="1:13" x14ac:dyDescent="0.25">
      <c r="A25" s="10"/>
      <c r="C25" s="11"/>
      <c r="D25" s="11"/>
      <c r="F25" s="10"/>
      <c r="H25" s="11"/>
      <c r="I25" s="26"/>
      <c r="K25" s="10"/>
      <c r="L25" s="11"/>
      <c r="M25" s="11"/>
    </row>
    <row r="26" spans="1:13" x14ac:dyDescent="0.25">
      <c r="A26" s="10"/>
      <c r="C26" s="11"/>
      <c r="D26" s="11"/>
      <c r="F26" s="10"/>
      <c r="H26" s="11"/>
      <c r="I26" s="26"/>
      <c r="K26" s="10"/>
      <c r="L26" s="11"/>
      <c r="M26" s="11"/>
    </row>
    <row r="27" spans="1:13" x14ac:dyDescent="0.25">
      <c r="A27" s="10"/>
      <c r="C27" s="11"/>
      <c r="D27" s="11"/>
      <c r="F27" s="10"/>
      <c r="H27" s="11"/>
      <c r="I27" s="26"/>
      <c r="K27" s="10"/>
      <c r="L27" s="11"/>
      <c r="M27" s="11"/>
    </row>
    <row r="28" spans="1:13" x14ac:dyDescent="0.25">
      <c r="A28" s="10"/>
      <c r="C28" s="11"/>
      <c r="D28" s="11"/>
      <c r="F28" s="10"/>
      <c r="H28" s="11"/>
      <c r="I28" s="26"/>
      <c r="K28" s="10"/>
      <c r="L28" s="11"/>
      <c r="M28" s="11"/>
    </row>
    <row r="29" spans="1:13" x14ac:dyDescent="0.25">
      <c r="A29" s="10"/>
      <c r="C29" s="11"/>
      <c r="D29" s="11"/>
      <c r="F29" s="10"/>
      <c r="H29" s="11"/>
      <c r="I29" s="26"/>
      <c r="K29" s="10"/>
      <c r="L29" s="11"/>
      <c r="M29" s="11"/>
    </row>
    <row r="30" spans="1:13" x14ac:dyDescent="0.25">
      <c r="A30" s="10"/>
      <c r="C30" s="11"/>
      <c r="D30" s="11"/>
      <c r="F30" s="10"/>
      <c r="H30" s="11"/>
      <c r="I30" s="26"/>
      <c r="K30" s="10"/>
      <c r="L30" s="11"/>
      <c r="M30" s="11"/>
    </row>
    <row r="31" spans="1:13" x14ac:dyDescent="0.25">
      <c r="A31" s="10"/>
      <c r="C31" s="11"/>
      <c r="D31" s="11"/>
      <c r="F31" s="10"/>
      <c r="H31" s="11"/>
      <c r="I31" s="26"/>
      <c r="K31" s="10"/>
      <c r="L31" s="11"/>
      <c r="M31" s="11"/>
    </row>
    <row r="32" spans="1:13" x14ac:dyDescent="0.25">
      <c r="A32" s="10"/>
      <c r="C32" s="11"/>
      <c r="D32" s="11"/>
      <c r="F32" s="10"/>
      <c r="H32" s="11"/>
      <c r="I32" s="26"/>
      <c r="K32" s="10"/>
      <c r="L32" s="11"/>
      <c r="M32" s="11"/>
    </row>
    <row r="33" spans="1:13" x14ac:dyDescent="0.25">
      <c r="A33" s="10"/>
      <c r="C33" s="11"/>
      <c r="D33" s="11"/>
      <c r="F33" s="10"/>
      <c r="H33" s="11"/>
      <c r="I33" s="26"/>
      <c r="K33" s="10"/>
      <c r="L33" s="11"/>
      <c r="M33" s="11"/>
    </row>
    <row r="34" spans="1:13" x14ac:dyDescent="0.25">
      <c r="A34" s="10"/>
      <c r="C34" s="11"/>
      <c r="D34" s="11"/>
      <c r="F34" s="10"/>
      <c r="H34" s="11"/>
      <c r="I34" s="26"/>
      <c r="K34" s="10"/>
      <c r="L34" s="11"/>
      <c r="M34" s="11"/>
    </row>
    <row r="35" spans="1:13" x14ac:dyDescent="0.25">
      <c r="A35" s="10"/>
      <c r="C35" s="11"/>
      <c r="D35" s="11"/>
      <c r="F35" s="10"/>
      <c r="H35" s="11"/>
      <c r="I35" s="26"/>
      <c r="K35" s="10"/>
      <c r="L35" s="11"/>
      <c r="M35" s="11"/>
    </row>
    <row r="36" spans="1:13" x14ac:dyDescent="0.25">
      <c r="A36" s="10"/>
      <c r="C36" s="11"/>
      <c r="D36" s="11"/>
      <c r="F36" s="10"/>
      <c r="H36" s="11"/>
      <c r="I36" s="26"/>
      <c r="K36" s="10"/>
      <c r="L36" s="11"/>
      <c r="M36" s="11"/>
    </row>
    <row r="37" spans="1:13" x14ac:dyDescent="0.25">
      <c r="A37" s="10"/>
      <c r="C37" s="11"/>
      <c r="D37" s="11"/>
      <c r="F37" s="10"/>
      <c r="H37" s="11"/>
      <c r="I37" s="26"/>
      <c r="K37" s="10"/>
      <c r="L37" s="11"/>
      <c r="M37" s="11"/>
    </row>
    <row r="38" spans="1:13" x14ac:dyDescent="0.25">
      <c r="A38" s="10"/>
      <c r="C38" s="11"/>
      <c r="D38" s="11"/>
      <c r="F38" s="10"/>
      <c r="H38" s="11"/>
      <c r="I38" s="26"/>
      <c r="K38" s="10"/>
      <c r="L38" s="11"/>
      <c r="M38" s="11"/>
    </row>
    <row r="39" spans="1:13" x14ac:dyDescent="0.25">
      <c r="A39" s="10"/>
      <c r="C39" s="11"/>
      <c r="D39" s="11"/>
      <c r="F39" s="10"/>
      <c r="H39" s="11"/>
      <c r="I39" s="26"/>
      <c r="K39" s="10"/>
      <c r="L39" s="11"/>
      <c r="M39" s="11"/>
    </row>
    <row r="40" spans="1:13" x14ac:dyDescent="0.25">
      <c r="A40" s="10"/>
      <c r="C40" s="11"/>
      <c r="D40" s="11"/>
      <c r="F40" s="10"/>
      <c r="H40" s="11"/>
      <c r="I40" s="26"/>
      <c r="K40" s="10"/>
      <c r="L40" s="11"/>
      <c r="M40" s="11"/>
    </row>
    <row r="41" spans="1:13" x14ac:dyDescent="0.25">
      <c r="A41" s="10"/>
      <c r="C41" s="11"/>
      <c r="D41" s="11"/>
      <c r="F41" s="10"/>
      <c r="H41" s="11"/>
      <c r="I41" s="26"/>
      <c r="K41" s="10"/>
      <c r="L41" s="11"/>
      <c r="M41" s="11"/>
    </row>
    <row r="42" spans="1:13" x14ac:dyDescent="0.25">
      <c r="A42" s="10"/>
      <c r="C42" s="11"/>
      <c r="D42" s="11"/>
      <c r="F42" s="10"/>
      <c r="H42" s="11"/>
      <c r="I42" s="26"/>
      <c r="K42" s="10"/>
      <c r="L42" s="11"/>
      <c r="M42" s="11"/>
    </row>
    <row r="43" spans="1:13" x14ac:dyDescent="0.25">
      <c r="A43" s="10"/>
      <c r="C43" s="11"/>
      <c r="D43" s="11"/>
      <c r="F43" s="10"/>
      <c r="H43" s="11"/>
      <c r="I43" s="26"/>
      <c r="K43" s="10"/>
      <c r="L43" s="11"/>
      <c r="M43" s="11"/>
    </row>
    <row r="44" spans="1:13" x14ac:dyDescent="0.25">
      <c r="A44" s="10"/>
      <c r="C44" s="11"/>
      <c r="D44" s="11"/>
      <c r="F44" s="10"/>
      <c r="H44" s="11"/>
      <c r="I44" s="26"/>
      <c r="K44" s="10"/>
      <c r="L44" s="11"/>
      <c r="M44" s="11"/>
    </row>
    <row r="45" spans="1:13" x14ac:dyDescent="0.25">
      <c r="A45" s="10"/>
      <c r="C45" s="11"/>
      <c r="D45" s="11"/>
      <c r="F45" s="10"/>
      <c r="H45" s="11"/>
      <c r="I45" s="26"/>
      <c r="K45" s="10"/>
      <c r="L45" s="11"/>
      <c r="M45" s="11"/>
    </row>
    <row r="46" spans="1:13" x14ac:dyDescent="0.25">
      <c r="A46" s="10"/>
      <c r="C46" s="11"/>
      <c r="D46" s="11"/>
      <c r="F46" s="10"/>
      <c r="H46" s="11"/>
      <c r="I46" s="26"/>
      <c r="K46" s="10"/>
      <c r="L46" s="11"/>
      <c r="M46" s="11"/>
    </row>
    <row r="47" spans="1:13" x14ac:dyDescent="0.25">
      <c r="A47" s="10"/>
      <c r="C47" s="11"/>
      <c r="D47" s="11"/>
      <c r="F47" s="10"/>
      <c r="H47" s="11"/>
      <c r="I47" s="26"/>
      <c r="K47" s="10"/>
      <c r="L47" s="11"/>
      <c r="M47" s="11"/>
    </row>
    <row r="48" spans="1:13" x14ac:dyDescent="0.25">
      <c r="A48" s="10"/>
      <c r="C48" s="11"/>
      <c r="D48" s="11"/>
      <c r="F48" s="10"/>
      <c r="H48" s="11"/>
      <c r="I48" s="26"/>
      <c r="K48" s="10"/>
      <c r="L48" s="11"/>
      <c r="M48" s="11"/>
    </row>
    <row r="49" spans="1:13" x14ac:dyDescent="0.25">
      <c r="A49" s="10"/>
      <c r="C49" s="11"/>
      <c r="D49" s="11"/>
      <c r="F49" s="10"/>
      <c r="H49" s="11"/>
      <c r="I49" s="26"/>
      <c r="K49" s="10"/>
      <c r="L49" s="11"/>
      <c r="M49" s="11"/>
    </row>
    <row r="50" spans="1:13" x14ac:dyDescent="0.25">
      <c r="A50" s="10"/>
      <c r="C50" s="11"/>
      <c r="D50" s="11"/>
      <c r="F50" s="10"/>
      <c r="H50" s="11"/>
      <c r="I50" s="26"/>
      <c r="K50" s="10"/>
      <c r="L50" s="11"/>
      <c r="M50" s="11"/>
    </row>
    <row r="51" spans="1:13" x14ac:dyDescent="0.25">
      <c r="A51" s="10"/>
      <c r="C51" s="11"/>
      <c r="D51" s="11"/>
      <c r="F51" s="10"/>
      <c r="H51" s="11"/>
      <c r="I51" s="26"/>
      <c r="K51" s="10"/>
      <c r="L51" s="11"/>
      <c r="M51" s="11"/>
    </row>
    <row r="52" spans="1:13" x14ac:dyDescent="0.25">
      <c r="A52" s="10"/>
      <c r="C52" s="11"/>
      <c r="D52" s="11"/>
      <c r="F52" s="10"/>
      <c r="H52" s="11"/>
      <c r="I52" s="26"/>
      <c r="K52" s="10"/>
      <c r="L52" s="11"/>
      <c r="M52" s="11"/>
    </row>
    <row r="53" spans="1:13" x14ac:dyDescent="0.25">
      <c r="A53" s="10"/>
      <c r="C53" s="11"/>
      <c r="D53" s="11"/>
      <c r="F53" s="10"/>
      <c r="H53" s="11"/>
      <c r="I53" s="26"/>
      <c r="K53" s="10"/>
      <c r="L53" s="11"/>
      <c r="M53" s="11"/>
    </row>
    <row r="54" spans="1:13" x14ac:dyDescent="0.25">
      <c r="A54" s="10"/>
      <c r="C54" s="11"/>
      <c r="D54" s="11"/>
      <c r="F54" s="10"/>
      <c r="H54" s="11"/>
      <c r="I54" s="26"/>
      <c r="K54" s="10"/>
      <c r="L54" s="11"/>
      <c r="M54" s="11"/>
    </row>
    <row r="55" spans="1:13" x14ac:dyDescent="0.25">
      <c r="A55" s="10"/>
      <c r="C55" s="11"/>
      <c r="D55" s="11"/>
      <c r="F55" s="10"/>
      <c r="H55" s="11"/>
      <c r="I55" s="26"/>
      <c r="K55" s="10"/>
      <c r="L55" s="11"/>
      <c r="M55" s="11"/>
    </row>
    <row r="56" spans="1:13" x14ac:dyDescent="0.25">
      <c r="A56" s="10"/>
      <c r="C56" s="11"/>
      <c r="D56" s="11"/>
      <c r="F56" s="10"/>
      <c r="H56" s="11"/>
      <c r="I56" s="26"/>
      <c r="K56" s="10"/>
      <c r="L56" s="11"/>
      <c r="M56" s="11"/>
    </row>
    <row r="57" spans="1:13" x14ac:dyDescent="0.25">
      <c r="A57" s="10"/>
      <c r="C57" s="11"/>
      <c r="D57" s="11"/>
      <c r="F57" s="10"/>
      <c r="H57" s="11"/>
      <c r="I57" s="26"/>
      <c r="K57" s="10"/>
      <c r="L57" s="11"/>
      <c r="M57" s="11"/>
    </row>
    <row r="58" spans="1:13" x14ac:dyDescent="0.25">
      <c r="A58" s="10"/>
      <c r="C58" s="11"/>
      <c r="D58" s="11"/>
      <c r="F58" s="10"/>
      <c r="H58" s="11"/>
      <c r="I58" s="26"/>
      <c r="K58" s="10"/>
      <c r="L58" s="11"/>
      <c r="M58" s="11"/>
    </row>
    <row r="59" spans="1:13" x14ac:dyDescent="0.25">
      <c r="A59" s="10"/>
      <c r="C59" s="11"/>
      <c r="D59" s="11"/>
      <c r="F59" s="10"/>
      <c r="H59" s="11"/>
      <c r="I59" s="26"/>
      <c r="K59" s="10"/>
      <c r="L59" s="11"/>
      <c r="M59" s="11"/>
    </row>
    <row r="60" spans="1:13" x14ac:dyDescent="0.25">
      <c r="A60" s="10"/>
      <c r="C60" s="11"/>
      <c r="D60" s="11"/>
      <c r="F60" s="10"/>
      <c r="H60" s="11"/>
      <c r="I60" s="26"/>
      <c r="K60" s="10"/>
      <c r="L60" s="11"/>
      <c r="M60" s="11"/>
    </row>
    <row r="61" spans="1:13" x14ac:dyDescent="0.25">
      <c r="A61" s="10"/>
      <c r="C61" s="11"/>
      <c r="D61" s="11"/>
      <c r="F61" s="10"/>
      <c r="H61" s="11"/>
      <c r="I61" s="26"/>
      <c r="K61" s="10"/>
      <c r="L61" s="11"/>
      <c r="M61" s="11"/>
    </row>
    <row r="62" spans="1:13" x14ac:dyDescent="0.25">
      <c r="A62" s="10"/>
      <c r="C62" s="11"/>
      <c r="D62" s="11"/>
      <c r="F62" s="10"/>
      <c r="H62" s="11"/>
      <c r="I62" s="26"/>
      <c r="K62" s="10"/>
      <c r="L62" s="11"/>
      <c r="M62" s="11"/>
    </row>
    <row r="63" spans="1:13" x14ac:dyDescent="0.25">
      <c r="A63" s="10"/>
      <c r="C63" s="11"/>
      <c r="D63" s="11"/>
      <c r="F63" s="10"/>
      <c r="H63" s="11"/>
      <c r="I63" s="26"/>
      <c r="K63" s="10"/>
      <c r="L63" s="11"/>
      <c r="M63" s="11"/>
    </row>
    <row r="64" spans="1:13" x14ac:dyDescent="0.25">
      <c r="A64" s="10"/>
      <c r="C64" s="11"/>
      <c r="D64" s="11"/>
      <c r="F64" s="10"/>
      <c r="H64" s="11"/>
      <c r="I64" s="26"/>
      <c r="K64" s="10"/>
      <c r="L64" s="11"/>
      <c r="M64" s="11"/>
    </row>
    <row r="65" spans="1:13" x14ac:dyDescent="0.25">
      <c r="A65" s="10"/>
      <c r="C65" s="11"/>
      <c r="D65" s="11"/>
      <c r="F65" s="10"/>
      <c r="H65" s="11"/>
      <c r="I65" s="26"/>
      <c r="K65" s="10"/>
      <c r="L65" s="11"/>
      <c r="M65" s="11"/>
    </row>
    <row r="66" spans="1:13" x14ac:dyDescent="0.25">
      <c r="A66" s="10"/>
      <c r="C66" s="11"/>
      <c r="D66" s="11"/>
      <c r="F66" s="10"/>
      <c r="H66" s="11"/>
      <c r="I66" s="26"/>
      <c r="K66" s="10"/>
      <c r="L66" s="11"/>
      <c r="M66" s="11"/>
    </row>
    <row r="67" spans="1:13" x14ac:dyDescent="0.25">
      <c r="A67" s="10"/>
      <c r="C67" s="11"/>
      <c r="D67" s="11"/>
      <c r="F67" s="10"/>
      <c r="H67" s="11"/>
      <c r="I67" s="26"/>
      <c r="K67" s="10"/>
      <c r="L67" s="11"/>
      <c r="M67" s="11"/>
    </row>
    <row r="68" spans="1:13" x14ac:dyDescent="0.25">
      <c r="A68" s="10"/>
      <c r="C68" s="11"/>
      <c r="D68" s="11"/>
      <c r="F68" s="10"/>
      <c r="H68" s="11"/>
      <c r="I68" s="26"/>
      <c r="K68" s="10"/>
      <c r="L68" s="11"/>
      <c r="M68" s="11"/>
    </row>
    <row r="69" spans="1:13" x14ac:dyDescent="0.25">
      <c r="A69" s="10"/>
      <c r="C69" s="11"/>
      <c r="D69" s="11"/>
      <c r="F69" s="10"/>
      <c r="H69" s="11"/>
      <c r="I69" s="26"/>
      <c r="K69" s="10"/>
      <c r="L69" s="11"/>
      <c r="M69" s="11"/>
    </row>
    <row r="70" spans="1:13" x14ac:dyDescent="0.25">
      <c r="A70" s="10"/>
      <c r="C70" s="11"/>
      <c r="D70" s="11"/>
      <c r="F70" s="10"/>
      <c r="H70" s="11"/>
      <c r="I70" s="26"/>
      <c r="K70" s="10"/>
      <c r="L70" s="11"/>
      <c r="M70" s="11"/>
    </row>
    <row r="71" spans="1:13" x14ac:dyDescent="0.25">
      <c r="A71" s="10"/>
      <c r="C71" s="11"/>
      <c r="D71" s="11"/>
      <c r="F71" s="10"/>
      <c r="H71" s="11"/>
      <c r="I71" s="26"/>
      <c r="K71" s="10"/>
      <c r="L71" s="11"/>
      <c r="M71" s="11"/>
    </row>
    <row r="72" spans="1:13" x14ac:dyDescent="0.25">
      <c r="A72" s="10"/>
      <c r="C72" s="11"/>
      <c r="D72" s="11"/>
      <c r="F72" s="10"/>
      <c r="H72" s="11"/>
      <c r="I72" s="26"/>
      <c r="K72" s="10"/>
      <c r="L72" s="11"/>
      <c r="M72" s="11"/>
    </row>
    <row r="73" spans="1:13" x14ac:dyDescent="0.25">
      <c r="A73" s="10"/>
      <c r="C73" s="11"/>
      <c r="D73" s="11"/>
      <c r="F73" s="10"/>
      <c r="H73" s="11"/>
      <c r="I73" s="26"/>
      <c r="K73" s="10"/>
      <c r="L73" s="11"/>
      <c r="M73" s="11"/>
    </row>
    <row r="74" spans="1:13" x14ac:dyDescent="0.25">
      <c r="A74" s="10"/>
      <c r="C74" s="11"/>
      <c r="D74" s="11"/>
      <c r="F74" s="10"/>
      <c r="H74" s="11"/>
      <c r="I74" s="26"/>
      <c r="K74" s="10"/>
      <c r="L74" s="11"/>
      <c r="M74" s="11"/>
    </row>
    <row r="75" spans="1:13" x14ac:dyDescent="0.25">
      <c r="A75" s="10"/>
      <c r="C75" s="11"/>
      <c r="D75" s="11"/>
      <c r="F75" s="10"/>
      <c r="H75" s="11"/>
      <c r="I75" s="26"/>
      <c r="K75" s="10"/>
      <c r="L75" s="11"/>
      <c r="M75" s="11"/>
    </row>
    <row r="76" spans="1:13" x14ac:dyDescent="0.25">
      <c r="A76" s="10"/>
      <c r="C76" s="11"/>
      <c r="D76" s="11"/>
      <c r="F76" s="10"/>
      <c r="H76" s="11"/>
      <c r="I76" s="26"/>
      <c r="K76" s="10"/>
      <c r="L76" s="11"/>
      <c r="M76" s="11"/>
    </row>
    <row r="77" spans="1:13" x14ac:dyDescent="0.25">
      <c r="A77" s="10"/>
      <c r="C77" s="11"/>
      <c r="D77" s="11"/>
      <c r="F77" s="10"/>
      <c r="H77" s="11"/>
      <c r="I77" s="26"/>
      <c r="K77" s="10"/>
      <c r="L77" s="11"/>
      <c r="M77" s="11"/>
    </row>
    <row r="78" spans="1:13" x14ac:dyDescent="0.25">
      <c r="A78" s="10"/>
      <c r="C78" s="11"/>
      <c r="D78" s="11"/>
      <c r="F78" s="10"/>
      <c r="H78" s="11"/>
      <c r="I78" s="26"/>
      <c r="K78" s="10"/>
      <c r="L78" s="11"/>
      <c r="M78" s="11"/>
    </row>
    <row r="79" spans="1:13" x14ac:dyDescent="0.25">
      <c r="A79" s="10"/>
      <c r="C79" s="11"/>
      <c r="D79" s="11"/>
      <c r="F79" s="10"/>
      <c r="H79" s="11"/>
      <c r="I79" s="26"/>
      <c r="K79" s="10"/>
      <c r="L79" s="11"/>
      <c r="M79" s="11"/>
    </row>
    <row r="80" spans="1:13" x14ac:dyDescent="0.25">
      <c r="A80" s="10"/>
      <c r="C80" s="11"/>
      <c r="D80" s="11"/>
      <c r="F80" s="10"/>
      <c r="H80" s="11"/>
      <c r="I80" s="26"/>
      <c r="K80" s="10"/>
      <c r="L80" s="11"/>
      <c r="M80" s="11"/>
    </row>
    <row r="81" spans="1:13" x14ac:dyDescent="0.25">
      <c r="A81" s="10"/>
      <c r="C81" s="11"/>
      <c r="D81" s="11"/>
      <c r="F81" s="10"/>
      <c r="H81" s="11"/>
      <c r="I81" s="26"/>
      <c r="K81" s="10"/>
      <c r="L81" s="11"/>
      <c r="M81" s="11"/>
    </row>
    <row r="82" spans="1:13" x14ac:dyDescent="0.25">
      <c r="A82" s="10"/>
      <c r="C82" s="11"/>
      <c r="D82" s="11"/>
      <c r="F82" s="10"/>
      <c r="H82" s="11"/>
      <c r="I82" s="26"/>
      <c r="K82" s="10"/>
      <c r="L82" s="11"/>
      <c r="M82" s="11"/>
    </row>
    <row r="83" spans="1:13" x14ac:dyDescent="0.25">
      <c r="A83" s="10"/>
      <c r="C83" s="11"/>
      <c r="D83" s="11"/>
      <c r="F83" s="10"/>
      <c r="H83" s="11"/>
      <c r="I83" s="26"/>
      <c r="K83" s="10"/>
      <c r="L83" s="11"/>
      <c r="M83" s="11"/>
    </row>
    <row r="84" spans="1:13" x14ac:dyDescent="0.25">
      <c r="A84" s="10"/>
      <c r="C84" s="11"/>
      <c r="D84" s="11"/>
      <c r="F84" s="10"/>
      <c r="H84" s="11"/>
      <c r="I84" s="26"/>
      <c r="K84" s="10"/>
      <c r="L84" s="11"/>
      <c r="M84" s="11"/>
    </row>
    <row r="85" spans="1:13" x14ac:dyDescent="0.25">
      <c r="A85" s="10"/>
      <c r="C85" s="11"/>
      <c r="D85" s="11"/>
      <c r="F85" s="10"/>
      <c r="H85" s="11"/>
      <c r="I85" s="26"/>
      <c r="K85" s="10"/>
      <c r="L85" s="11"/>
      <c r="M85" s="11"/>
    </row>
    <row r="86" spans="1:13" x14ac:dyDescent="0.25">
      <c r="A86" s="10"/>
      <c r="C86" s="11"/>
      <c r="D86" s="11"/>
      <c r="F86" s="10"/>
      <c r="H86" s="11"/>
      <c r="I86" s="26"/>
      <c r="K86" s="10"/>
      <c r="L86" s="11"/>
      <c r="M86" s="11"/>
    </row>
    <row r="87" spans="1:13" x14ac:dyDescent="0.25">
      <c r="A87" s="10"/>
      <c r="C87" s="11"/>
      <c r="D87" s="11"/>
      <c r="F87" s="10"/>
      <c r="H87" s="11"/>
      <c r="I87" s="26"/>
      <c r="K87" s="10"/>
      <c r="L87" s="11"/>
      <c r="M87" s="11"/>
    </row>
    <row r="88" spans="1:13" x14ac:dyDescent="0.25">
      <c r="A88" s="10"/>
      <c r="C88" s="11"/>
      <c r="D88" s="11"/>
      <c r="F88" s="10"/>
      <c r="H88" s="11"/>
      <c r="I88" s="26"/>
      <c r="K88" s="10"/>
      <c r="L88" s="11"/>
      <c r="M88" s="11"/>
    </row>
    <row r="89" spans="1:13" x14ac:dyDescent="0.25">
      <c r="A89" s="10"/>
      <c r="C89" s="11"/>
      <c r="D89" s="11"/>
      <c r="F89" s="10"/>
      <c r="H89" s="11"/>
      <c r="I89" s="26"/>
      <c r="K89" s="10"/>
      <c r="L89" s="11"/>
      <c r="M89" s="11"/>
    </row>
    <row r="90" spans="1:13" x14ac:dyDescent="0.25">
      <c r="A90" s="10"/>
      <c r="C90" s="11"/>
      <c r="D90" s="11"/>
      <c r="F90" s="10"/>
      <c r="H90" s="11"/>
      <c r="I90" s="26"/>
      <c r="K90" s="10"/>
      <c r="L90" s="11"/>
      <c r="M90" s="11"/>
    </row>
    <row r="91" spans="1:13" x14ac:dyDescent="0.25">
      <c r="A91" s="10"/>
      <c r="C91" s="11"/>
      <c r="D91" s="11"/>
      <c r="F91" s="10"/>
      <c r="H91" s="11"/>
      <c r="I91" s="26"/>
      <c r="K91" s="10"/>
      <c r="L91" s="11"/>
      <c r="M91" s="11"/>
    </row>
    <row r="92" spans="1:13" x14ac:dyDescent="0.25">
      <c r="A92" s="10"/>
      <c r="C92" s="11"/>
      <c r="D92" s="11"/>
      <c r="F92" s="10"/>
      <c r="H92" s="11"/>
      <c r="I92" s="26"/>
      <c r="K92" s="10"/>
      <c r="L92" s="11"/>
      <c r="M92" s="11"/>
    </row>
    <row r="93" spans="1:13" x14ac:dyDescent="0.25">
      <c r="A93" s="10"/>
      <c r="C93" s="11"/>
      <c r="D93" s="11"/>
      <c r="F93" s="10"/>
      <c r="H93" s="11"/>
      <c r="I93" s="26"/>
      <c r="K93" s="10"/>
      <c r="L93" s="11"/>
      <c r="M93" s="11"/>
    </row>
    <row r="94" spans="1:13" x14ac:dyDescent="0.25">
      <c r="A94" s="10"/>
      <c r="C94" s="11"/>
      <c r="D94" s="11"/>
      <c r="F94" s="10"/>
      <c r="H94" s="11"/>
      <c r="I94" s="26"/>
      <c r="K94" s="10"/>
      <c r="L94" s="11"/>
      <c r="M94" s="11"/>
    </row>
    <row r="95" spans="1:13" x14ac:dyDescent="0.25">
      <c r="A95" s="10"/>
      <c r="C95" s="11"/>
      <c r="D95" s="11"/>
      <c r="F95" s="10"/>
      <c r="H95" s="11"/>
      <c r="I95" s="26"/>
      <c r="K95" s="10"/>
      <c r="L95" s="11"/>
      <c r="M95" s="11"/>
    </row>
    <row r="96" spans="1:13" x14ac:dyDescent="0.25">
      <c r="A96" s="10"/>
      <c r="C96" s="11"/>
      <c r="D96" s="11"/>
      <c r="F96" s="10"/>
      <c r="H96" s="11"/>
      <c r="I96" s="26"/>
      <c r="K96" s="10"/>
      <c r="L96" s="11"/>
      <c r="M96" s="11"/>
    </row>
    <row r="97" spans="1:13" x14ac:dyDescent="0.25">
      <c r="A97" s="10"/>
      <c r="C97" s="11"/>
      <c r="D97" s="11"/>
      <c r="F97" s="10"/>
      <c r="H97" s="11"/>
      <c r="I97" s="26"/>
      <c r="K97" s="10"/>
      <c r="L97" s="11"/>
      <c r="M97" s="11"/>
    </row>
    <row r="98" spans="1:13" x14ac:dyDescent="0.25">
      <c r="A98" s="10"/>
      <c r="C98" s="11"/>
      <c r="D98" s="11"/>
      <c r="F98" s="10"/>
      <c r="H98" s="11"/>
      <c r="I98" s="26"/>
      <c r="K98" s="10"/>
      <c r="L98" s="11"/>
      <c r="M98" s="11"/>
    </row>
    <row r="99" spans="1:13" x14ac:dyDescent="0.25">
      <c r="A99" s="10"/>
      <c r="C99" s="11"/>
      <c r="D99" s="11"/>
      <c r="F99" s="10"/>
      <c r="H99" s="11"/>
      <c r="I99" s="26"/>
      <c r="K99" s="10"/>
      <c r="L99" s="11"/>
      <c r="M99" s="11"/>
    </row>
    <row r="100" spans="1:13" x14ac:dyDescent="0.25">
      <c r="A100" s="10"/>
      <c r="C100" s="11"/>
      <c r="D100" s="11"/>
      <c r="F100" s="10"/>
      <c r="H100" s="11"/>
      <c r="I100" s="26"/>
      <c r="K100" s="10"/>
      <c r="L100" s="11"/>
      <c r="M100" s="11"/>
    </row>
    <row r="101" spans="1:13" x14ac:dyDescent="0.25">
      <c r="A101" s="10"/>
      <c r="C101" s="11"/>
      <c r="D101" s="11"/>
      <c r="F101" s="10"/>
      <c r="H101" s="11"/>
      <c r="I101" s="26"/>
      <c r="K101" s="10"/>
      <c r="L101" s="11"/>
      <c r="M101" s="11"/>
    </row>
    <row r="102" spans="1:13" x14ac:dyDescent="0.25">
      <c r="A102" s="10"/>
      <c r="C102" s="11"/>
      <c r="D102" s="11"/>
      <c r="F102" s="10"/>
      <c r="H102" s="11"/>
      <c r="I102" s="26"/>
      <c r="K102" s="10"/>
      <c r="L102" s="11"/>
      <c r="M102" s="11"/>
    </row>
    <row r="103" spans="1:13" x14ac:dyDescent="0.25">
      <c r="A103" s="10"/>
      <c r="C103" s="11"/>
      <c r="D103" s="11"/>
      <c r="F103" s="10"/>
      <c r="H103" s="11"/>
      <c r="I103" s="26"/>
      <c r="K103" s="10"/>
      <c r="L103" s="11"/>
      <c r="M103" s="11"/>
    </row>
    <row r="104" spans="1:13" x14ac:dyDescent="0.25">
      <c r="A104" s="10"/>
      <c r="C104" s="11"/>
      <c r="D104" s="11"/>
      <c r="F104" s="10"/>
      <c r="H104" s="11"/>
      <c r="I104" s="26"/>
      <c r="K104" s="10"/>
      <c r="L104" s="11"/>
      <c r="M104" s="11"/>
    </row>
    <row r="105" spans="1:13" x14ac:dyDescent="0.25">
      <c r="A105" s="10"/>
      <c r="C105" s="11"/>
      <c r="D105" s="11"/>
      <c r="F105" s="10"/>
      <c r="H105" s="11"/>
      <c r="I105" s="26"/>
      <c r="K105" s="10"/>
      <c r="L105" s="11"/>
      <c r="M105" s="11"/>
    </row>
    <row r="106" spans="1:13" x14ac:dyDescent="0.25">
      <c r="A106" s="10"/>
      <c r="C106" s="11"/>
      <c r="D106" s="11"/>
      <c r="F106" s="10"/>
      <c r="H106" s="11"/>
      <c r="I106" s="26"/>
      <c r="K106" s="10"/>
      <c r="L106" s="11"/>
      <c r="M106" s="11"/>
    </row>
    <row r="107" spans="1:13" x14ac:dyDescent="0.25">
      <c r="A107" s="10"/>
      <c r="C107" s="11"/>
      <c r="D107" s="11"/>
      <c r="F107" s="10"/>
      <c r="H107" s="11"/>
      <c r="I107" s="26"/>
      <c r="K107" s="10"/>
      <c r="L107" s="11"/>
      <c r="M107" s="11"/>
    </row>
    <row r="108" spans="1:13" x14ac:dyDescent="0.25">
      <c r="A108" s="10"/>
      <c r="C108" s="11"/>
      <c r="D108" s="11"/>
      <c r="F108" s="10"/>
      <c r="H108" s="11"/>
      <c r="I108" s="26"/>
      <c r="K108" s="10"/>
      <c r="L108" s="11"/>
      <c r="M108" s="11"/>
    </row>
    <row r="109" spans="1:13" x14ac:dyDescent="0.25">
      <c r="A109" s="10"/>
      <c r="C109" s="11"/>
      <c r="D109" s="11"/>
      <c r="F109" s="10"/>
      <c r="H109" s="11"/>
      <c r="I109" s="26"/>
      <c r="K109" s="10"/>
      <c r="L109" s="11"/>
      <c r="M109" s="11"/>
    </row>
    <row r="110" spans="1:13" x14ac:dyDescent="0.25">
      <c r="A110" s="10"/>
      <c r="C110" s="11"/>
      <c r="D110" s="11"/>
      <c r="F110" s="10"/>
      <c r="H110" s="11"/>
      <c r="I110" s="26"/>
      <c r="K110" s="10"/>
      <c r="L110" s="11"/>
      <c r="M110" s="11"/>
    </row>
    <row r="111" spans="1:13" x14ac:dyDescent="0.25">
      <c r="A111" s="10"/>
      <c r="C111" s="11"/>
      <c r="D111" s="11"/>
      <c r="F111" s="10"/>
      <c r="H111" s="11"/>
      <c r="I111" s="26"/>
      <c r="K111" s="10"/>
      <c r="L111" s="11"/>
      <c r="M111" s="11"/>
    </row>
    <row r="112" spans="1:13" x14ac:dyDescent="0.25">
      <c r="A112" s="10"/>
      <c r="C112" s="11"/>
      <c r="D112" s="11"/>
      <c r="F112" s="10"/>
      <c r="H112" s="11"/>
      <c r="I112" s="26"/>
      <c r="K112" s="10"/>
      <c r="L112" s="11"/>
      <c r="M112" s="11"/>
    </row>
    <row r="113" spans="1:13" x14ac:dyDescent="0.25">
      <c r="A113" s="10"/>
      <c r="C113" s="11"/>
      <c r="D113" s="11"/>
      <c r="F113" s="10"/>
      <c r="H113" s="11"/>
      <c r="I113" s="26"/>
      <c r="K113" s="10"/>
      <c r="L113" s="11"/>
      <c r="M113" s="11"/>
    </row>
    <row r="114" spans="1:13" x14ac:dyDescent="0.25">
      <c r="A114" s="10"/>
      <c r="C114" s="11"/>
      <c r="D114" s="11"/>
      <c r="F114" s="10"/>
      <c r="H114" s="11"/>
      <c r="I114" s="26"/>
      <c r="K114" s="10"/>
      <c r="L114" s="11"/>
      <c r="M114" s="11"/>
    </row>
    <row r="115" spans="1:13" x14ac:dyDescent="0.25">
      <c r="A115" s="10"/>
      <c r="C115" s="11"/>
      <c r="D115" s="11"/>
      <c r="F115" s="10"/>
      <c r="H115" s="11"/>
      <c r="I115" s="26"/>
      <c r="K115" s="10"/>
      <c r="L115" s="11"/>
      <c r="M115" s="11"/>
    </row>
    <row r="116" spans="1:13" x14ac:dyDescent="0.25">
      <c r="A116" s="10"/>
      <c r="C116" s="11"/>
      <c r="D116" s="11"/>
      <c r="F116" s="10"/>
      <c r="H116" s="11"/>
      <c r="I116" s="26"/>
      <c r="K116" s="10"/>
      <c r="L116" s="11"/>
      <c r="M116" s="11"/>
    </row>
    <row r="117" spans="1:13" x14ac:dyDescent="0.25">
      <c r="A117" s="10"/>
      <c r="C117" s="11"/>
      <c r="D117" s="11"/>
      <c r="F117" s="10"/>
      <c r="H117" s="11"/>
      <c r="I117" s="26"/>
      <c r="K117" s="10"/>
      <c r="L117" s="11"/>
      <c r="M117" s="11"/>
    </row>
    <row r="118" spans="1:13" x14ac:dyDescent="0.25">
      <c r="A118" s="10"/>
      <c r="C118" s="11"/>
      <c r="D118" s="11"/>
      <c r="F118" s="10"/>
      <c r="H118" s="11"/>
      <c r="I118" s="26"/>
      <c r="K118" s="10"/>
      <c r="L118" s="11"/>
      <c r="M118" s="11"/>
    </row>
    <row r="119" spans="1:13" x14ac:dyDescent="0.25">
      <c r="A119" s="10"/>
      <c r="C119" s="11"/>
      <c r="D119" s="11"/>
      <c r="F119" s="10"/>
      <c r="H119" s="11"/>
      <c r="I119" s="26"/>
      <c r="K119" s="10"/>
      <c r="L119" s="11"/>
      <c r="M119" s="11"/>
    </row>
    <row r="120" spans="1:13" x14ac:dyDescent="0.25">
      <c r="A120" s="10"/>
      <c r="C120" s="11"/>
      <c r="D120" s="11"/>
      <c r="F120" s="10"/>
      <c r="H120" s="11"/>
      <c r="I120" s="26"/>
      <c r="K120" s="10"/>
      <c r="L120" s="11"/>
      <c r="M120" s="11"/>
    </row>
    <row r="121" spans="1:13" x14ac:dyDescent="0.25">
      <c r="A121" s="10"/>
      <c r="C121" s="11"/>
      <c r="D121" s="11"/>
      <c r="F121" s="10"/>
      <c r="H121" s="11"/>
      <c r="I121" s="26"/>
      <c r="K121" s="10"/>
      <c r="L121" s="11"/>
      <c r="M121" s="11"/>
    </row>
    <row r="122" spans="1:13" x14ac:dyDescent="0.25">
      <c r="A122" s="10"/>
      <c r="C122" s="11"/>
      <c r="D122" s="11"/>
      <c r="F122" s="10"/>
      <c r="H122" s="11"/>
      <c r="I122" s="26"/>
      <c r="K122" s="10"/>
      <c r="L122" s="11"/>
      <c r="M122" s="11"/>
    </row>
    <row r="123" spans="1:13" x14ac:dyDescent="0.25">
      <c r="A123" s="10"/>
      <c r="C123" s="11"/>
      <c r="D123" s="11"/>
      <c r="F123" s="10"/>
      <c r="H123" s="11"/>
      <c r="I123" s="26"/>
      <c r="K123" s="10"/>
      <c r="L123" s="11"/>
      <c r="M123" s="11"/>
    </row>
    <row r="124" spans="1:13" x14ac:dyDescent="0.25">
      <c r="A124" s="10"/>
      <c r="C124" s="11"/>
      <c r="D124" s="11"/>
      <c r="F124" s="10"/>
      <c r="H124" s="11"/>
      <c r="I124" s="26"/>
      <c r="K124" s="10"/>
      <c r="L124" s="11"/>
      <c r="M124" s="11"/>
    </row>
    <row r="125" spans="1:13" x14ac:dyDescent="0.25">
      <c r="A125" s="10"/>
      <c r="C125" s="11"/>
      <c r="D125" s="11"/>
      <c r="F125" s="10"/>
      <c r="H125" s="11"/>
      <c r="I125" s="26"/>
      <c r="K125" s="10"/>
      <c r="L125" s="11"/>
      <c r="M125" s="11"/>
    </row>
    <row r="126" spans="1:13" x14ac:dyDescent="0.25">
      <c r="A126" s="10"/>
      <c r="C126" s="11"/>
      <c r="D126" s="11"/>
      <c r="F126" s="10"/>
      <c r="H126" s="11"/>
      <c r="I126" s="26"/>
      <c r="K126" s="10"/>
      <c r="L126" s="11"/>
      <c r="M126" s="11"/>
    </row>
    <row r="127" spans="1:13" x14ac:dyDescent="0.25">
      <c r="A127" s="10"/>
      <c r="C127" s="11"/>
      <c r="D127" s="11"/>
      <c r="F127" s="10"/>
      <c r="H127" s="11"/>
      <c r="I127" s="26"/>
      <c r="K127" s="10"/>
      <c r="L127" s="11"/>
      <c r="M127" s="11"/>
    </row>
    <row r="128" spans="1:13" x14ac:dyDescent="0.25">
      <c r="A128" s="10"/>
      <c r="C128" s="11"/>
      <c r="D128" s="11"/>
      <c r="F128" s="10"/>
      <c r="H128" s="11"/>
      <c r="I128" s="26"/>
      <c r="K128" s="10"/>
      <c r="L128" s="11"/>
      <c r="M128" s="11"/>
    </row>
    <row r="129" spans="1:13" x14ac:dyDescent="0.25">
      <c r="A129" s="10"/>
      <c r="C129" s="11"/>
      <c r="D129" s="11"/>
      <c r="F129" s="10"/>
      <c r="H129" s="11"/>
      <c r="I129" s="26"/>
      <c r="K129" s="10"/>
      <c r="L129" s="11"/>
      <c r="M129" s="11"/>
    </row>
    <row r="130" spans="1:13" x14ac:dyDescent="0.25">
      <c r="A130" s="10"/>
      <c r="C130" s="11"/>
      <c r="D130" s="11"/>
      <c r="F130" s="10"/>
      <c r="H130" s="11"/>
      <c r="I130" s="26"/>
      <c r="K130" s="10"/>
      <c r="L130" s="11"/>
      <c r="M130" s="11"/>
    </row>
    <row r="131" spans="1:13" x14ac:dyDescent="0.25">
      <c r="A131" s="10"/>
      <c r="C131" s="11"/>
      <c r="D131" s="11"/>
      <c r="F131" s="10"/>
      <c r="H131" s="11"/>
      <c r="I131" s="26"/>
      <c r="K131" s="10"/>
      <c r="L131" s="11"/>
      <c r="M131" s="11"/>
    </row>
    <row r="132" spans="1:13" x14ac:dyDescent="0.25">
      <c r="A132" s="10"/>
      <c r="C132" s="11"/>
      <c r="D132" s="11"/>
      <c r="F132" s="10"/>
      <c r="H132" s="11"/>
      <c r="I132" s="26"/>
      <c r="K132" s="10"/>
      <c r="L132" s="11"/>
      <c r="M132" s="11"/>
    </row>
    <row r="133" spans="1:13" x14ac:dyDescent="0.25">
      <c r="A133" s="10"/>
      <c r="C133" s="11"/>
      <c r="D133" s="11"/>
      <c r="F133" s="10"/>
      <c r="H133" s="11"/>
      <c r="I133" s="26"/>
      <c r="K133" s="10"/>
      <c r="L133" s="11"/>
      <c r="M133" s="11"/>
    </row>
    <row r="134" spans="1:13" x14ac:dyDescent="0.25">
      <c r="A134" s="10"/>
      <c r="C134" s="11"/>
      <c r="D134" s="11"/>
      <c r="F134" s="10"/>
      <c r="H134" s="11"/>
      <c r="I134" s="26"/>
      <c r="K134" s="10"/>
      <c r="L134" s="11"/>
      <c r="M134" s="11"/>
    </row>
    <row r="135" spans="1:13" x14ac:dyDescent="0.25">
      <c r="A135" s="10"/>
      <c r="C135" s="11"/>
      <c r="D135" s="11"/>
      <c r="F135" s="10"/>
      <c r="H135" s="11"/>
      <c r="I135" s="26"/>
      <c r="K135" s="10"/>
      <c r="L135" s="11"/>
      <c r="M135" s="11"/>
    </row>
    <row r="136" spans="1:13" x14ac:dyDescent="0.25">
      <c r="A136" s="10"/>
      <c r="C136" s="11"/>
      <c r="D136" s="11"/>
      <c r="F136" s="10"/>
      <c r="H136" s="11"/>
      <c r="I136" s="26"/>
      <c r="K136" s="10"/>
      <c r="L136" s="11"/>
      <c r="M136" s="11"/>
    </row>
    <row r="137" spans="1:13" x14ac:dyDescent="0.25">
      <c r="A137" s="10"/>
      <c r="C137" s="11"/>
      <c r="D137" s="11"/>
      <c r="F137" s="10"/>
      <c r="H137" s="11"/>
      <c r="I137" s="26"/>
      <c r="K137" s="10"/>
      <c r="L137" s="11"/>
      <c r="M137" s="11"/>
    </row>
    <row r="138" spans="1:13" x14ac:dyDescent="0.25">
      <c r="A138" s="10"/>
      <c r="C138" s="11"/>
      <c r="D138" s="11"/>
      <c r="F138" s="10"/>
      <c r="H138" s="11"/>
      <c r="I138" s="26"/>
      <c r="K138" s="10"/>
      <c r="L138" s="11"/>
      <c r="M138" s="11"/>
    </row>
    <row r="139" spans="1:13" x14ac:dyDescent="0.25">
      <c r="A139" s="10"/>
      <c r="C139" s="11"/>
      <c r="D139" s="11"/>
      <c r="F139" s="10"/>
      <c r="H139" s="11"/>
      <c r="I139" s="26"/>
      <c r="K139" s="10"/>
      <c r="L139" s="11"/>
      <c r="M139" s="11"/>
    </row>
    <row r="140" spans="1:13" x14ac:dyDescent="0.25">
      <c r="A140" s="10"/>
      <c r="C140" s="11"/>
      <c r="D140" s="11"/>
      <c r="F140" s="10"/>
      <c r="H140" s="11"/>
      <c r="I140" s="26"/>
      <c r="K140" s="10"/>
      <c r="L140" s="11"/>
      <c r="M140" s="11"/>
    </row>
    <row r="141" spans="1:13" x14ac:dyDescent="0.25">
      <c r="A141" s="10"/>
      <c r="C141" s="11"/>
      <c r="D141" s="11"/>
      <c r="F141" s="10"/>
      <c r="H141" s="11"/>
      <c r="I141" s="26"/>
      <c r="K141" s="10"/>
      <c r="L141" s="11"/>
      <c r="M141" s="11"/>
    </row>
    <row r="142" spans="1:13" x14ac:dyDescent="0.25">
      <c r="A142" s="10"/>
      <c r="C142" s="11"/>
      <c r="D142" s="11"/>
      <c r="F142" s="10"/>
      <c r="H142" s="11"/>
      <c r="I142" s="26"/>
      <c r="K142" s="10"/>
      <c r="L142" s="11"/>
      <c r="M142" s="11"/>
    </row>
    <row r="143" spans="1:13" x14ac:dyDescent="0.25">
      <c r="A143" s="10"/>
      <c r="C143" s="11"/>
      <c r="D143" s="11"/>
      <c r="F143" s="10"/>
      <c r="H143" s="11"/>
      <c r="I143" s="26"/>
      <c r="K143" s="10"/>
      <c r="L143" s="11"/>
      <c r="M143" s="11"/>
    </row>
    <row r="144" spans="1:13" x14ac:dyDescent="0.25">
      <c r="A144" s="10"/>
      <c r="C144" s="11"/>
      <c r="D144" s="11"/>
      <c r="F144" s="10"/>
      <c r="H144" s="11"/>
      <c r="I144" s="26"/>
      <c r="K144" s="10"/>
      <c r="L144" s="11"/>
      <c r="M144" s="11"/>
    </row>
    <row r="145" spans="1:13" x14ac:dyDescent="0.25">
      <c r="A145" s="10"/>
      <c r="C145" s="11"/>
      <c r="D145" s="11"/>
      <c r="F145" s="10"/>
      <c r="H145" s="11"/>
      <c r="I145" s="26"/>
      <c r="K145" s="10"/>
      <c r="L145" s="11"/>
      <c r="M145" s="11"/>
    </row>
    <row r="146" spans="1:13" x14ac:dyDescent="0.25">
      <c r="A146" s="10"/>
      <c r="C146" s="11"/>
      <c r="D146" s="11"/>
      <c r="F146" s="10"/>
      <c r="H146" s="11"/>
      <c r="I146" s="26"/>
      <c r="K146" s="10"/>
      <c r="L146" s="11"/>
      <c r="M146" s="11"/>
    </row>
    <row r="147" spans="1:13" x14ac:dyDescent="0.25">
      <c r="A147" s="10"/>
      <c r="C147" s="11"/>
      <c r="D147" s="11"/>
      <c r="F147" s="10"/>
      <c r="H147" s="11"/>
      <c r="I147" s="26"/>
      <c r="K147" s="10"/>
      <c r="L147" s="11"/>
      <c r="M147" s="11"/>
    </row>
    <row r="148" spans="1:13" x14ac:dyDescent="0.25">
      <c r="A148" s="10"/>
      <c r="C148" s="11"/>
      <c r="D148" s="11"/>
      <c r="F148" s="10"/>
      <c r="H148" s="11"/>
      <c r="I148" s="26"/>
      <c r="K148" s="10"/>
      <c r="L148" s="11"/>
      <c r="M148" s="11"/>
    </row>
    <row r="149" spans="1:13" x14ac:dyDescent="0.25">
      <c r="A149" s="10"/>
      <c r="C149" s="11"/>
      <c r="D149" s="11"/>
      <c r="F149" s="10"/>
      <c r="H149" s="11"/>
      <c r="I149" s="26"/>
      <c r="K149" s="10"/>
      <c r="L149" s="11"/>
      <c r="M149" s="11"/>
    </row>
    <row r="150" spans="1:13" x14ac:dyDescent="0.25">
      <c r="A150" s="10"/>
      <c r="C150" s="11"/>
      <c r="D150" s="11"/>
      <c r="F150" s="10"/>
      <c r="H150" s="11"/>
      <c r="I150" s="26"/>
      <c r="K150" s="10"/>
      <c r="L150" s="11"/>
      <c r="M150" s="11"/>
    </row>
    <row r="151" spans="1:13" x14ac:dyDescent="0.25">
      <c r="A151" s="10"/>
      <c r="C151" s="11"/>
      <c r="D151" s="11"/>
      <c r="F151" s="10"/>
      <c r="H151" s="11"/>
      <c r="I151" s="26"/>
      <c r="K151" s="10"/>
      <c r="L151" s="11"/>
      <c r="M151" s="11"/>
    </row>
    <row r="152" spans="1:13" x14ac:dyDescent="0.25">
      <c r="A152" s="10"/>
      <c r="C152" s="11"/>
      <c r="D152" s="11"/>
      <c r="F152" s="10"/>
      <c r="H152" s="11"/>
      <c r="I152" s="26"/>
      <c r="K152" s="10"/>
      <c r="L152" s="11"/>
      <c r="M152" s="11"/>
    </row>
    <row r="153" spans="1:13" x14ac:dyDescent="0.25">
      <c r="A153" s="10"/>
      <c r="C153" s="11"/>
      <c r="D153" s="11"/>
      <c r="F153" s="10"/>
      <c r="H153" s="11"/>
      <c r="I153" s="26"/>
      <c r="K153" s="10"/>
      <c r="L153" s="11"/>
      <c r="M153" s="11"/>
    </row>
    <row r="154" spans="1:13" x14ac:dyDescent="0.25">
      <c r="A154" s="10"/>
      <c r="C154" s="11"/>
      <c r="D154" s="11"/>
      <c r="F154" s="10"/>
      <c r="H154" s="11"/>
      <c r="I154" s="26"/>
      <c r="K154" s="10"/>
      <c r="L154" s="11"/>
      <c r="M154" s="11"/>
    </row>
    <row r="155" spans="1:13" x14ac:dyDescent="0.25">
      <c r="A155" s="10"/>
      <c r="C155" s="11"/>
      <c r="D155" s="11"/>
      <c r="F155" s="10"/>
      <c r="H155" s="11"/>
      <c r="I155" s="26"/>
      <c r="K155" s="10"/>
      <c r="L155" s="11"/>
      <c r="M155" s="11"/>
    </row>
    <row r="156" spans="1:13" x14ac:dyDescent="0.25">
      <c r="A156" s="10"/>
      <c r="C156" s="11"/>
      <c r="D156" s="11"/>
      <c r="F156" s="10"/>
      <c r="H156" s="11"/>
      <c r="I156" s="26"/>
      <c r="K156" s="10"/>
      <c r="L156" s="11"/>
      <c r="M156" s="11"/>
    </row>
    <row r="157" spans="1:13" x14ac:dyDescent="0.25">
      <c r="A157" s="10"/>
      <c r="C157" s="11"/>
      <c r="D157" s="11"/>
      <c r="F157" s="10"/>
      <c r="H157" s="11"/>
      <c r="I157" s="26"/>
      <c r="K157" s="10"/>
      <c r="L157" s="11"/>
      <c r="M157" s="11"/>
    </row>
    <row r="158" spans="1:13" x14ac:dyDescent="0.25">
      <c r="A158" s="10"/>
      <c r="C158" s="11"/>
      <c r="D158" s="11"/>
      <c r="F158" s="10"/>
      <c r="H158" s="11"/>
      <c r="I158" s="26"/>
      <c r="K158" s="10"/>
      <c r="L158" s="11"/>
      <c r="M158" s="11"/>
    </row>
    <row r="159" spans="1:13" x14ac:dyDescent="0.25">
      <c r="A159" s="10"/>
      <c r="C159" s="11"/>
      <c r="D159" s="11"/>
      <c r="F159" s="10"/>
      <c r="H159" s="11"/>
      <c r="I159" s="26"/>
      <c r="K159" s="10"/>
      <c r="L159" s="11"/>
      <c r="M159" s="11"/>
    </row>
    <row r="160" spans="1:13" x14ac:dyDescent="0.25">
      <c r="A160" s="10"/>
      <c r="C160" s="11"/>
      <c r="D160" s="11"/>
      <c r="F160" s="10"/>
      <c r="H160" s="11"/>
      <c r="I160" s="26"/>
      <c r="K160" s="10"/>
      <c r="L160" s="11"/>
      <c r="M160" s="11"/>
    </row>
    <row r="161" spans="1:13" x14ac:dyDescent="0.25">
      <c r="A161" s="10"/>
      <c r="C161" s="11"/>
      <c r="D161" s="11"/>
      <c r="F161" s="10"/>
      <c r="H161" s="11"/>
      <c r="I161" s="26"/>
      <c r="K161" s="10"/>
      <c r="L161" s="11"/>
      <c r="M161" s="11"/>
    </row>
    <row r="162" spans="1:13" x14ac:dyDescent="0.25">
      <c r="A162" s="10"/>
      <c r="C162" s="11"/>
      <c r="D162" s="11"/>
      <c r="F162" s="10"/>
      <c r="H162" s="11"/>
      <c r="I162" s="26"/>
      <c r="K162" s="10"/>
      <c r="L162" s="11"/>
      <c r="M162" s="11"/>
    </row>
    <row r="163" spans="1:13" x14ac:dyDescent="0.25">
      <c r="A163" s="10"/>
      <c r="C163" s="11"/>
      <c r="D163" s="11"/>
      <c r="F163" s="10"/>
      <c r="H163" s="11"/>
      <c r="I163" s="26"/>
      <c r="K163" s="10"/>
      <c r="L163" s="11"/>
      <c r="M163" s="11"/>
    </row>
    <row r="164" spans="1:13" x14ac:dyDescent="0.25">
      <c r="A164" s="10"/>
      <c r="C164" s="11"/>
      <c r="D164" s="11"/>
      <c r="F164" s="10"/>
      <c r="H164" s="11"/>
      <c r="I164" s="26"/>
      <c r="K164" s="10"/>
      <c r="L164" s="11"/>
      <c r="M164" s="11"/>
    </row>
    <row r="165" spans="1:13" x14ac:dyDescent="0.25">
      <c r="A165" s="10"/>
      <c r="C165" s="11"/>
      <c r="D165" s="11"/>
      <c r="F165" s="10"/>
      <c r="H165" s="11"/>
      <c r="I165" s="26"/>
      <c r="K165" s="10"/>
      <c r="L165" s="11"/>
      <c r="M165" s="11"/>
    </row>
    <row r="166" spans="1:13" x14ac:dyDescent="0.25">
      <c r="A166" s="10"/>
      <c r="C166" s="11"/>
      <c r="D166" s="11"/>
      <c r="F166" s="10"/>
      <c r="H166" s="11"/>
      <c r="I166" s="26"/>
      <c r="K166" s="10"/>
      <c r="L166" s="11"/>
      <c r="M166" s="11"/>
    </row>
    <row r="167" spans="1:13" x14ac:dyDescent="0.25">
      <c r="A167" s="10"/>
      <c r="C167" s="11"/>
      <c r="D167" s="11"/>
      <c r="F167" s="10"/>
      <c r="H167" s="11"/>
      <c r="I167" s="26"/>
      <c r="K167" s="10"/>
      <c r="L167" s="11"/>
      <c r="M167" s="11"/>
    </row>
    <row r="168" spans="1:13" x14ac:dyDescent="0.25">
      <c r="A168" s="10"/>
      <c r="C168" s="11"/>
      <c r="D168" s="11"/>
      <c r="F168" s="10"/>
      <c r="H168" s="11"/>
      <c r="I168" s="26"/>
      <c r="K168" s="10"/>
      <c r="L168" s="11"/>
      <c r="M168" s="11"/>
    </row>
    <row r="169" spans="1:13" x14ac:dyDescent="0.25">
      <c r="A169" s="10"/>
      <c r="C169" s="11"/>
      <c r="D169" s="11"/>
      <c r="F169" s="10"/>
      <c r="H169" s="11"/>
      <c r="I169" s="26"/>
      <c r="K169" s="10"/>
      <c r="L169" s="11"/>
      <c r="M169" s="11"/>
    </row>
    <row r="170" spans="1:13" x14ac:dyDescent="0.25">
      <c r="A170" s="10"/>
      <c r="C170" s="11"/>
      <c r="D170" s="11"/>
      <c r="F170" s="10"/>
      <c r="H170" s="11"/>
      <c r="I170" s="26"/>
      <c r="K170" s="10"/>
      <c r="L170" s="11"/>
      <c r="M170" s="11"/>
    </row>
    <row r="171" spans="1:13" x14ac:dyDescent="0.25">
      <c r="A171" s="10"/>
      <c r="C171" s="11"/>
      <c r="D171" s="11"/>
      <c r="F171" s="10"/>
      <c r="H171" s="11"/>
      <c r="I171" s="26"/>
      <c r="K171" s="10"/>
      <c r="L171" s="11"/>
      <c r="M171" s="11"/>
    </row>
    <row r="172" spans="1:13" x14ac:dyDescent="0.25">
      <c r="A172" s="10"/>
      <c r="C172" s="11"/>
      <c r="D172" s="11"/>
      <c r="F172" s="10"/>
      <c r="H172" s="11"/>
      <c r="I172" s="26"/>
      <c r="K172" s="10"/>
      <c r="L172" s="11"/>
      <c r="M172" s="11"/>
    </row>
    <row r="173" spans="1:13" x14ac:dyDescent="0.25">
      <c r="A173" s="10"/>
      <c r="C173" s="11"/>
      <c r="D173" s="11"/>
      <c r="F173" s="10"/>
      <c r="H173" s="11"/>
      <c r="I173" s="26"/>
      <c r="K173" s="10"/>
      <c r="L173" s="11"/>
      <c r="M173" s="11"/>
    </row>
    <row r="174" spans="1:13" x14ac:dyDescent="0.25">
      <c r="A174" s="10"/>
      <c r="C174" s="11"/>
      <c r="D174" s="11"/>
      <c r="F174" s="10"/>
      <c r="H174" s="11"/>
      <c r="I174" s="26"/>
      <c r="K174" s="10"/>
      <c r="L174" s="11"/>
      <c r="M174" s="11"/>
    </row>
    <row r="175" spans="1:13" x14ac:dyDescent="0.25">
      <c r="A175" s="10"/>
      <c r="C175" s="11"/>
      <c r="D175" s="11"/>
      <c r="F175" s="10"/>
      <c r="H175" s="11"/>
      <c r="I175" s="26"/>
      <c r="K175" s="10"/>
      <c r="L175" s="11"/>
      <c r="M175" s="11"/>
    </row>
    <row r="176" spans="1:13" x14ac:dyDescent="0.25">
      <c r="A176" s="10"/>
      <c r="C176" s="11"/>
      <c r="D176" s="11"/>
      <c r="F176" s="10"/>
      <c r="H176" s="11"/>
      <c r="I176" s="26"/>
      <c r="K176" s="10"/>
      <c r="L176" s="11"/>
      <c r="M176" s="11"/>
    </row>
    <row r="177" spans="1:13" x14ac:dyDescent="0.25">
      <c r="A177" s="10"/>
      <c r="C177" s="11"/>
      <c r="D177" s="11"/>
      <c r="F177" s="10"/>
      <c r="H177" s="11"/>
      <c r="I177" s="26"/>
      <c r="K177" s="10"/>
      <c r="L177" s="11"/>
      <c r="M177" s="11"/>
    </row>
    <row r="178" spans="1:13" x14ac:dyDescent="0.25">
      <c r="A178" s="10"/>
      <c r="C178" s="11"/>
      <c r="D178" s="11"/>
      <c r="F178" s="10"/>
      <c r="H178" s="11"/>
      <c r="I178" s="26"/>
      <c r="K178" s="10"/>
      <c r="L178" s="11"/>
      <c r="M178" s="11"/>
    </row>
    <row r="179" spans="1:13" x14ac:dyDescent="0.25">
      <c r="A179" s="10"/>
      <c r="C179" s="11"/>
      <c r="D179" s="11"/>
      <c r="F179" s="10"/>
      <c r="H179" s="11"/>
      <c r="I179" s="26"/>
      <c r="K179" s="10"/>
      <c r="L179" s="11"/>
      <c r="M179" s="11"/>
    </row>
    <row r="180" spans="1:13" x14ac:dyDescent="0.25">
      <c r="A180" s="10"/>
      <c r="C180" s="11"/>
      <c r="D180" s="11"/>
      <c r="F180" s="10"/>
      <c r="H180" s="11"/>
      <c r="I180" s="26"/>
      <c r="K180" s="10"/>
      <c r="L180" s="11"/>
      <c r="M180" s="11"/>
    </row>
    <row r="181" spans="1:13" x14ac:dyDescent="0.25">
      <c r="A181" s="10"/>
      <c r="C181" s="11"/>
      <c r="D181" s="11"/>
      <c r="F181" s="10"/>
      <c r="H181" s="11"/>
      <c r="I181" s="26"/>
      <c r="K181" s="10"/>
      <c r="L181" s="11"/>
      <c r="M181" s="11"/>
    </row>
    <row r="182" spans="1:13" x14ac:dyDescent="0.25">
      <c r="A182" s="10"/>
      <c r="C182" s="11"/>
      <c r="D182" s="11"/>
      <c r="F182" s="10"/>
      <c r="H182" s="11"/>
      <c r="I182" s="26"/>
      <c r="K182" s="10"/>
      <c r="L182" s="11"/>
      <c r="M182" s="11"/>
    </row>
    <row r="183" spans="1:13" x14ac:dyDescent="0.25">
      <c r="A183" s="10"/>
      <c r="C183" s="11"/>
      <c r="D183" s="11"/>
      <c r="F183" s="10"/>
      <c r="H183" s="11"/>
      <c r="I183" s="26"/>
      <c r="K183" s="10"/>
      <c r="L183" s="11"/>
      <c r="M183" s="11"/>
    </row>
    <row r="184" spans="1:13" x14ac:dyDescent="0.25">
      <c r="A184" s="10"/>
      <c r="C184" s="11"/>
      <c r="D184" s="11"/>
      <c r="F184" s="10"/>
      <c r="H184" s="11"/>
      <c r="I184" s="26"/>
      <c r="K184" s="10"/>
      <c r="L184" s="11"/>
      <c r="M184" s="11"/>
    </row>
    <row r="185" spans="1:13" x14ac:dyDescent="0.25">
      <c r="A185" s="10"/>
      <c r="C185" s="11"/>
      <c r="D185" s="11"/>
      <c r="F185" s="10"/>
      <c r="H185" s="11"/>
      <c r="I185" s="26"/>
      <c r="K185" s="10"/>
      <c r="L185" s="11"/>
      <c r="M185" s="11"/>
    </row>
    <row r="186" spans="1:13" x14ac:dyDescent="0.25">
      <c r="A186" s="10"/>
      <c r="C186" s="11"/>
      <c r="D186" s="11"/>
      <c r="F186" s="10"/>
      <c r="H186" s="11"/>
      <c r="I186" s="26"/>
      <c r="K186" s="10"/>
      <c r="L186" s="11"/>
      <c r="M186" s="11"/>
    </row>
    <row r="187" spans="1:13" x14ac:dyDescent="0.25">
      <c r="A187" s="10"/>
      <c r="C187" s="11"/>
      <c r="D187" s="11"/>
      <c r="F187" s="10"/>
      <c r="H187" s="11"/>
      <c r="I187" s="26"/>
      <c r="K187" s="10"/>
      <c r="L187" s="11"/>
      <c r="M187" s="11"/>
    </row>
    <row r="188" spans="1:13" x14ac:dyDescent="0.25">
      <c r="A188" s="10"/>
      <c r="C188" s="11"/>
      <c r="D188" s="11"/>
      <c r="F188" s="10"/>
      <c r="H188" s="11"/>
      <c r="I188" s="26"/>
      <c r="K188" s="10"/>
      <c r="L188" s="11"/>
      <c r="M188" s="11"/>
    </row>
    <row r="189" spans="1:13" x14ac:dyDescent="0.25">
      <c r="A189" s="10"/>
      <c r="C189" s="11"/>
      <c r="D189" s="11"/>
      <c r="F189" s="10"/>
      <c r="H189" s="11"/>
      <c r="I189" s="26"/>
      <c r="K189" s="10"/>
      <c r="L189" s="11"/>
      <c r="M189" s="11"/>
    </row>
    <row r="190" spans="1:13" x14ac:dyDescent="0.25">
      <c r="A190" s="10"/>
      <c r="C190" s="11"/>
      <c r="D190" s="11"/>
      <c r="F190" s="10"/>
      <c r="H190" s="11"/>
      <c r="I190" s="26"/>
      <c r="K190" s="10"/>
      <c r="L190" s="11"/>
      <c r="M190" s="11"/>
    </row>
    <row r="191" spans="1:13" x14ac:dyDescent="0.25">
      <c r="A191" s="10"/>
      <c r="C191" s="11"/>
      <c r="D191" s="11"/>
      <c r="F191" s="10"/>
      <c r="H191" s="11"/>
      <c r="I191" s="26"/>
      <c r="K191" s="10"/>
      <c r="L191" s="11"/>
      <c r="M191" s="11"/>
    </row>
    <row r="192" spans="1:13" x14ac:dyDescent="0.25">
      <c r="A192" s="10"/>
      <c r="C192" s="11"/>
      <c r="D192" s="11"/>
      <c r="F192" s="10"/>
      <c r="H192" s="11"/>
      <c r="I192" s="26"/>
      <c r="K192" s="10"/>
      <c r="L192" s="11"/>
      <c r="M192" s="11"/>
    </row>
    <row r="193" spans="1:13" x14ac:dyDescent="0.25">
      <c r="A193" s="10"/>
      <c r="C193" s="11"/>
      <c r="D193" s="11"/>
      <c r="F193" s="10"/>
      <c r="H193" s="11"/>
      <c r="I193" s="26"/>
      <c r="K193" s="10"/>
      <c r="L193" s="11"/>
      <c r="M193" s="11"/>
    </row>
    <row r="194" spans="1:13" x14ac:dyDescent="0.25">
      <c r="A194" s="10"/>
      <c r="C194" s="11"/>
      <c r="D194" s="11"/>
      <c r="F194" s="10"/>
      <c r="H194" s="11"/>
      <c r="I194" s="26"/>
      <c r="K194" s="10"/>
      <c r="L194" s="11"/>
      <c r="M194" s="11"/>
    </row>
    <row r="195" spans="1:13" x14ac:dyDescent="0.25">
      <c r="A195" s="10"/>
      <c r="C195" s="11"/>
      <c r="D195" s="11"/>
      <c r="F195" s="10"/>
      <c r="H195" s="11"/>
      <c r="I195" s="26"/>
      <c r="K195" s="10"/>
      <c r="L195" s="11"/>
      <c r="M195" s="11"/>
    </row>
    <row r="196" spans="1:13" x14ac:dyDescent="0.25">
      <c r="A196" s="10"/>
      <c r="C196" s="11"/>
      <c r="D196" s="11"/>
      <c r="F196" s="10"/>
      <c r="H196" s="11"/>
      <c r="I196" s="26"/>
      <c r="K196" s="10"/>
      <c r="L196" s="11"/>
      <c r="M196" s="11"/>
    </row>
    <row r="197" spans="1:13" x14ac:dyDescent="0.25">
      <c r="A197" s="10"/>
      <c r="C197" s="11"/>
      <c r="D197" s="11"/>
      <c r="F197" s="10"/>
      <c r="H197" s="11"/>
      <c r="I197" s="26"/>
      <c r="K197" s="10"/>
      <c r="L197" s="11"/>
      <c r="M197" s="11"/>
    </row>
    <row r="198" spans="1:13" x14ac:dyDescent="0.25">
      <c r="A198" s="10"/>
      <c r="C198" s="11"/>
      <c r="D198" s="11"/>
      <c r="F198" s="10"/>
      <c r="H198" s="11"/>
      <c r="I198" s="26"/>
      <c r="K198" s="10"/>
      <c r="L198" s="11"/>
      <c r="M198" s="11"/>
    </row>
    <row r="199" spans="1:13" x14ac:dyDescent="0.25">
      <c r="A199" s="10"/>
      <c r="C199" s="11"/>
      <c r="D199" s="11"/>
      <c r="F199" s="10"/>
      <c r="H199" s="11"/>
      <c r="I199" s="26"/>
      <c r="K199" s="10"/>
      <c r="L199" s="11"/>
      <c r="M199" s="11"/>
    </row>
    <row r="200" spans="1:13" x14ac:dyDescent="0.25">
      <c r="A200" s="10"/>
      <c r="C200" s="11"/>
      <c r="D200" s="11"/>
      <c r="F200" s="10"/>
      <c r="H200" s="11"/>
      <c r="I200" s="26"/>
      <c r="K200" s="10"/>
      <c r="L200" s="11"/>
      <c r="M200" s="11"/>
    </row>
    <row r="201" spans="1:13" x14ac:dyDescent="0.25">
      <c r="A201" s="10"/>
      <c r="C201" s="11"/>
      <c r="D201" s="11"/>
      <c r="F201" s="10"/>
      <c r="H201" s="11"/>
      <c r="I201" s="26"/>
      <c r="K201" s="10"/>
      <c r="L201" s="11"/>
      <c r="M201" s="11"/>
    </row>
    <row r="202" spans="1:13" x14ac:dyDescent="0.25">
      <c r="A202" s="10"/>
      <c r="C202" s="11"/>
      <c r="D202" s="11"/>
      <c r="F202" s="10"/>
      <c r="H202" s="11"/>
      <c r="I202" s="26"/>
      <c r="K202" s="10"/>
      <c r="L202" s="11"/>
      <c r="M202" s="11"/>
    </row>
    <row r="203" spans="1:13" x14ac:dyDescent="0.25">
      <c r="A203" s="10"/>
      <c r="C203" s="11"/>
      <c r="D203" s="11"/>
      <c r="F203" s="10"/>
      <c r="H203" s="11"/>
      <c r="I203" s="26"/>
      <c r="K203" s="10"/>
      <c r="L203" s="11"/>
      <c r="M203" s="11"/>
    </row>
    <row r="204" spans="1:13" x14ac:dyDescent="0.25">
      <c r="A204" s="10"/>
      <c r="C204" s="11"/>
      <c r="D204" s="11"/>
      <c r="F204" s="10"/>
      <c r="H204" s="11"/>
      <c r="I204" s="26"/>
      <c r="K204" s="10"/>
      <c r="L204" s="11"/>
      <c r="M204" s="11"/>
    </row>
    <row r="205" spans="1:13" x14ac:dyDescent="0.25">
      <c r="A205" s="10"/>
      <c r="C205" s="11"/>
      <c r="D205" s="11"/>
      <c r="F205" s="10"/>
      <c r="H205" s="11"/>
      <c r="I205" s="26"/>
      <c r="K205" s="10"/>
      <c r="L205" s="11"/>
      <c r="M205" s="11"/>
    </row>
    <row r="206" spans="1:13" x14ac:dyDescent="0.25">
      <c r="A206" s="10"/>
      <c r="C206" s="11"/>
      <c r="D206" s="11"/>
      <c r="F206" s="10"/>
      <c r="H206" s="11"/>
      <c r="I206" s="26"/>
      <c r="K206" s="10"/>
      <c r="L206" s="11"/>
      <c r="M206" s="11"/>
    </row>
    <row r="207" spans="1:13" x14ac:dyDescent="0.25">
      <c r="A207" s="10"/>
      <c r="C207" s="11"/>
      <c r="D207" s="11"/>
      <c r="F207" s="10"/>
      <c r="H207" s="11"/>
      <c r="I207" s="26"/>
      <c r="K207" s="10"/>
      <c r="L207" s="11"/>
      <c r="M207" s="11"/>
    </row>
    <row r="208" spans="1:13" x14ac:dyDescent="0.25">
      <c r="A208" s="10"/>
      <c r="C208" s="11"/>
      <c r="D208" s="11"/>
      <c r="F208" s="10"/>
      <c r="H208" s="11"/>
      <c r="I208" s="26"/>
      <c r="K208" s="10"/>
      <c r="L208" s="11"/>
      <c r="M208" s="11"/>
    </row>
    <row r="209" spans="1:13" x14ac:dyDescent="0.25">
      <c r="A209" s="10"/>
      <c r="C209" s="11"/>
      <c r="D209" s="11"/>
      <c r="F209" s="10"/>
      <c r="H209" s="11"/>
      <c r="I209" s="26"/>
      <c r="K209" s="10"/>
      <c r="L209" s="11"/>
      <c r="M209" s="11"/>
    </row>
    <row r="210" spans="1:13" x14ac:dyDescent="0.25">
      <c r="A210" s="10"/>
      <c r="C210" s="11"/>
      <c r="D210" s="11"/>
      <c r="F210" s="10"/>
      <c r="H210" s="11"/>
      <c r="I210" s="26"/>
      <c r="K210" s="10"/>
      <c r="L210" s="11"/>
      <c r="M210" s="11"/>
    </row>
    <row r="211" spans="1:13" x14ac:dyDescent="0.25">
      <c r="A211" s="10"/>
      <c r="C211" s="11"/>
      <c r="D211" s="11"/>
      <c r="F211" s="10"/>
      <c r="H211" s="11"/>
      <c r="I211" s="26"/>
      <c r="K211" s="10"/>
      <c r="L211" s="11"/>
      <c r="M211" s="11"/>
    </row>
    <row r="212" spans="1:13" x14ac:dyDescent="0.25">
      <c r="A212" s="10"/>
      <c r="C212" s="11"/>
      <c r="D212" s="11"/>
      <c r="F212" s="10"/>
      <c r="H212" s="11"/>
      <c r="I212" s="26"/>
      <c r="K212" s="10"/>
      <c r="L212" s="11"/>
      <c r="M212" s="11"/>
    </row>
    <row r="213" spans="1:13" x14ac:dyDescent="0.25">
      <c r="A213" s="10"/>
      <c r="C213" s="11"/>
      <c r="D213" s="11"/>
      <c r="F213" s="10"/>
      <c r="H213" s="11"/>
      <c r="I213" s="26"/>
      <c r="K213" s="10"/>
      <c r="L213" s="11"/>
      <c r="M213" s="11"/>
    </row>
    <row r="214" spans="1:13" x14ac:dyDescent="0.25">
      <c r="A214" s="10"/>
      <c r="C214" s="11"/>
      <c r="D214" s="11"/>
      <c r="F214" s="10"/>
      <c r="H214" s="11"/>
      <c r="I214" s="26"/>
      <c r="K214" s="10"/>
      <c r="L214" s="11"/>
      <c r="M214" s="11"/>
    </row>
    <row r="215" spans="1:13" x14ac:dyDescent="0.25">
      <c r="A215" s="10"/>
      <c r="C215" s="11"/>
      <c r="D215" s="11"/>
      <c r="F215" s="10"/>
      <c r="H215" s="11"/>
      <c r="I215" s="26"/>
      <c r="K215" s="10"/>
      <c r="L215" s="11"/>
      <c r="M215" s="11"/>
    </row>
    <row r="216" spans="1:13" x14ac:dyDescent="0.25">
      <c r="A216" s="10"/>
      <c r="C216" s="11"/>
      <c r="D216" s="11"/>
      <c r="F216" s="10"/>
      <c r="H216" s="11"/>
      <c r="I216" s="26"/>
      <c r="K216" s="10"/>
      <c r="L216" s="11"/>
      <c r="M216" s="11"/>
    </row>
    <row r="217" spans="1:13" x14ac:dyDescent="0.25">
      <c r="A217" s="10"/>
      <c r="C217" s="11"/>
      <c r="D217" s="11"/>
      <c r="F217" s="10"/>
      <c r="H217" s="11"/>
      <c r="I217" s="26"/>
      <c r="K217" s="10"/>
      <c r="L217" s="11"/>
      <c r="M217" s="11"/>
    </row>
    <row r="218" spans="1:13" x14ac:dyDescent="0.25">
      <c r="A218" s="10"/>
      <c r="C218" s="11"/>
      <c r="D218" s="11"/>
      <c r="F218" s="10"/>
      <c r="H218" s="11"/>
      <c r="I218" s="26"/>
      <c r="K218" s="10"/>
      <c r="L218" s="11"/>
      <c r="M218" s="11"/>
    </row>
    <row r="219" spans="1:13" x14ac:dyDescent="0.25">
      <c r="A219" s="10"/>
      <c r="C219" s="11"/>
      <c r="D219" s="11"/>
      <c r="F219" s="10"/>
      <c r="H219" s="11"/>
      <c r="I219" s="26"/>
      <c r="K219" s="10"/>
      <c r="L219" s="11"/>
      <c r="M219" s="11"/>
    </row>
    <row r="220" spans="1:13" x14ac:dyDescent="0.25">
      <c r="A220" s="10"/>
      <c r="C220" s="11"/>
      <c r="D220" s="11"/>
      <c r="F220" s="10"/>
      <c r="H220" s="11"/>
      <c r="I220" s="26"/>
      <c r="K220" s="10"/>
      <c r="L220" s="11"/>
      <c r="M220" s="11"/>
    </row>
    <row r="221" spans="1:13" x14ac:dyDescent="0.25">
      <c r="A221" s="10"/>
      <c r="C221" s="11"/>
      <c r="D221" s="11"/>
      <c r="F221" s="10"/>
      <c r="H221" s="11"/>
      <c r="I221" s="26"/>
      <c r="K221" s="10"/>
      <c r="L221" s="11"/>
      <c r="M221" s="11"/>
    </row>
    <row r="222" spans="1:13" x14ac:dyDescent="0.25">
      <c r="A222" s="10"/>
      <c r="C222" s="11"/>
      <c r="D222" s="11"/>
      <c r="F222" s="10"/>
      <c r="H222" s="11"/>
      <c r="I222" s="26"/>
      <c r="K222" s="10"/>
      <c r="L222" s="11"/>
      <c r="M222" s="11"/>
    </row>
    <row r="223" spans="1:13" x14ac:dyDescent="0.25">
      <c r="A223" s="10"/>
      <c r="C223" s="11"/>
      <c r="D223" s="11"/>
      <c r="F223" s="10"/>
      <c r="H223" s="11"/>
      <c r="I223" s="26"/>
      <c r="K223" s="10"/>
      <c r="L223" s="11"/>
      <c r="M223" s="11"/>
    </row>
    <row r="224" spans="1:13" x14ac:dyDescent="0.25">
      <c r="A224" s="10"/>
      <c r="C224" s="11"/>
      <c r="D224" s="11"/>
      <c r="F224" s="10"/>
      <c r="H224" s="11"/>
      <c r="I224" s="26"/>
      <c r="K224" s="10"/>
      <c r="L224" s="11"/>
      <c r="M224" s="11"/>
    </row>
    <row r="225" spans="1:13" x14ac:dyDescent="0.25">
      <c r="A225" s="10"/>
      <c r="C225" s="11"/>
      <c r="D225" s="11"/>
      <c r="F225" s="10"/>
      <c r="H225" s="11"/>
      <c r="I225" s="26"/>
      <c r="K225" s="10"/>
      <c r="L225" s="11"/>
      <c r="M225" s="11"/>
    </row>
    <row r="226" spans="1:13" x14ac:dyDescent="0.25">
      <c r="A226" s="10"/>
      <c r="C226" s="11"/>
      <c r="D226" s="11"/>
      <c r="F226" s="10"/>
      <c r="H226" s="11"/>
      <c r="I226" s="26"/>
      <c r="K226" s="10"/>
      <c r="L226" s="11"/>
      <c r="M226" s="11"/>
    </row>
    <row r="227" spans="1:13" x14ac:dyDescent="0.25">
      <c r="A227" s="10"/>
      <c r="C227" s="11"/>
      <c r="D227" s="11"/>
      <c r="F227" s="10"/>
      <c r="H227" s="11"/>
      <c r="I227" s="26"/>
      <c r="K227" s="10"/>
      <c r="L227" s="11"/>
      <c r="M227" s="11"/>
    </row>
    <row r="228" spans="1:13" x14ac:dyDescent="0.25">
      <c r="A228" s="10"/>
      <c r="C228" s="11"/>
      <c r="D228" s="11"/>
      <c r="F228" s="10"/>
      <c r="H228" s="11"/>
      <c r="I228" s="26"/>
      <c r="K228" s="10"/>
      <c r="L228" s="11"/>
      <c r="M228" s="11"/>
    </row>
    <row r="229" spans="1:13" x14ac:dyDescent="0.25">
      <c r="A229" s="10"/>
      <c r="C229" s="11"/>
      <c r="D229" s="11"/>
      <c r="F229" s="10"/>
      <c r="H229" s="11"/>
      <c r="I229" s="26"/>
      <c r="K229" s="10"/>
      <c r="L229" s="11"/>
      <c r="M229" s="11"/>
    </row>
    <row r="230" spans="1:13" x14ac:dyDescent="0.25">
      <c r="A230" s="10"/>
      <c r="C230" s="11"/>
      <c r="D230" s="11"/>
      <c r="F230" s="10"/>
      <c r="H230" s="11"/>
      <c r="I230" s="26"/>
      <c r="K230" s="10"/>
      <c r="L230" s="11"/>
      <c r="M230" s="11"/>
    </row>
    <row r="231" spans="1:13" x14ac:dyDescent="0.25">
      <c r="A231" s="10"/>
      <c r="C231" s="11"/>
      <c r="D231" s="11"/>
      <c r="F231" s="10"/>
      <c r="H231" s="11"/>
      <c r="I231" s="26"/>
      <c r="K231" s="10"/>
      <c r="L231" s="11"/>
      <c r="M231" s="11"/>
    </row>
    <row r="232" spans="1:13" x14ac:dyDescent="0.25">
      <c r="A232" s="10"/>
      <c r="C232" s="11"/>
      <c r="D232" s="11"/>
      <c r="F232" s="10"/>
      <c r="H232" s="11"/>
      <c r="I232" s="26"/>
      <c r="K232" s="10"/>
      <c r="L232" s="11"/>
      <c r="M232" s="11"/>
    </row>
    <row r="233" spans="1:13" x14ac:dyDescent="0.25">
      <c r="A233" s="10"/>
      <c r="C233" s="11"/>
      <c r="D233" s="11"/>
      <c r="F233" s="10"/>
      <c r="H233" s="11"/>
      <c r="I233" s="26"/>
      <c r="K233" s="10"/>
      <c r="L233" s="11"/>
      <c r="M233" s="11"/>
    </row>
    <row r="234" spans="1:13" x14ac:dyDescent="0.25">
      <c r="A234" s="10"/>
      <c r="C234" s="11"/>
      <c r="D234" s="11"/>
      <c r="F234" s="10"/>
      <c r="H234" s="11"/>
      <c r="I234" s="26"/>
      <c r="K234" s="10"/>
      <c r="L234" s="11"/>
      <c r="M234" s="11"/>
    </row>
    <row r="235" spans="1:13" x14ac:dyDescent="0.25">
      <c r="A235" s="10"/>
      <c r="C235" s="11"/>
      <c r="D235" s="11"/>
      <c r="F235" s="10"/>
      <c r="H235" s="11"/>
      <c r="I235" s="26"/>
      <c r="K235" s="10"/>
      <c r="L235" s="11"/>
      <c r="M235" s="11"/>
    </row>
    <row r="236" spans="1:13" x14ac:dyDescent="0.25">
      <c r="A236" s="10"/>
      <c r="C236" s="11"/>
      <c r="D236" s="11"/>
      <c r="F236" s="10"/>
      <c r="H236" s="11"/>
      <c r="I236" s="26"/>
      <c r="K236" s="10"/>
      <c r="L236" s="11"/>
      <c r="M236" s="11"/>
    </row>
    <row r="237" spans="1:13" x14ac:dyDescent="0.25">
      <c r="A237" s="10"/>
      <c r="C237" s="11"/>
      <c r="D237" s="11"/>
      <c r="F237" s="10"/>
      <c r="H237" s="11"/>
      <c r="I237" s="26"/>
      <c r="K237" s="10"/>
      <c r="L237" s="11"/>
      <c r="M237" s="11"/>
    </row>
    <row r="238" spans="1:13" x14ac:dyDescent="0.25">
      <c r="A238" s="10"/>
      <c r="C238" s="11"/>
      <c r="D238" s="11"/>
      <c r="F238" s="10"/>
      <c r="H238" s="11"/>
      <c r="I238" s="26"/>
      <c r="K238" s="10"/>
      <c r="L238" s="11"/>
      <c r="M238" s="11"/>
    </row>
    <row r="239" spans="1:13" x14ac:dyDescent="0.25">
      <c r="A239" s="10"/>
      <c r="C239" s="11"/>
      <c r="D239" s="11"/>
      <c r="F239" s="10"/>
      <c r="H239" s="11"/>
      <c r="I239" s="26"/>
      <c r="K239" s="10"/>
      <c r="L239" s="11"/>
      <c r="M239" s="11"/>
    </row>
    <row r="240" spans="1:13" x14ac:dyDescent="0.25">
      <c r="A240" s="10"/>
      <c r="C240" s="11"/>
      <c r="D240" s="11"/>
      <c r="F240" s="10"/>
      <c r="H240" s="11"/>
      <c r="I240" s="26"/>
      <c r="K240" s="10"/>
      <c r="L240" s="11"/>
      <c r="M240" s="11"/>
    </row>
    <row r="241" spans="1:13" x14ac:dyDescent="0.25">
      <c r="A241" s="10"/>
      <c r="C241" s="11"/>
      <c r="D241" s="11"/>
      <c r="F241" s="10"/>
      <c r="H241" s="11"/>
      <c r="I241" s="26"/>
      <c r="K241" s="10"/>
      <c r="L241" s="11"/>
      <c r="M241" s="11"/>
    </row>
    <row r="242" spans="1:13" x14ac:dyDescent="0.25">
      <c r="A242" s="10"/>
      <c r="C242" s="11"/>
      <c r="D242" s="11"/>
      <c r="F242" s="10"/>
      <c r="H242" s="11"/>
      <c r="I242" s="26"/>
      <c r="K242" s="10"/>
      <c r="L242" s="11"/>
      <c r="M242" s="11"/>
    </row>
    <row r="243" spans="1:13" x14ac:dyDescent="0.25">
      <c r="A243" s="10"/>
      <c r="C243" s="11"/>
      <c r="D243" s="11"/>
      <c r="F243" s="10"/>
      <c r="H243" s="11"/>
      <c r="I243" s="26"/>
      <c r="K243" s="10"/>
      <c r="L243" s="11"/>
      <c r="M243" s="11"/>
    </row>
    <row r="244" spans="1:13" x14ac:dyDescent="0.25">
      <c r="A244" s="10"/>
      <c r="C244" s="11"/>
      <c r="D244" s="11"/>
      <c r="F244" s="10"/>
      <c r="H244" s="11"/>
      <c r="I244" s="26"/>
      <c r="K244" s="10"/>
      <c r="L244" s="11"/>
      <c r="M244" s="11"/>
    </row>
    <row r="245" spans="1:13" x14ac:dyDescent="0.25">
      <c r="A245" s="10"/>
      <c r="C245" s="11"/>
      <c r="D245" s="11"/>
      <c r="F245" s="10"/>
      <c r="H245" s="11"/>
      <c r="I245" s="26"/>
      <c r="K245" s="10"/>
      <c r="L245" s="11"/>
      <c r="M245" s="11"/>
    </row>
    <row r="246" spans="1:13" x14ac:dyDescent="0.25">
      <c r="A246" s="10"/>
      <c r="C246" s="11"/>
      <c r="D246" s="11"/>
      <c r="F246" s="10"/>
      <c r="H246" s="11"/>
      <c r="I246" s="26"/>
      <c r="K246" s="10"/>
      <c r="L246" s="11"/>
      <c r="M246" s="11"/>
    </row>
    <row r="247" spans="1:13" x14ac:dyDescent="0.25">
      <c r="A247" s="10"/>
      <c r="C247" s="11"/>
      <c r="D247" s="11"/>
      <c r="F247" s="10"/>
      <c r="H247" s="11"/>
      <c r="I247" s="26"/>
      <c r="K247" s="10"/>
      <c r="L247" s="11"/>
      <c r="M247" s="11"/>
    </row>
    <row r="248" spans="1:13" x14ac:dyDescent="0.25">
      <c r="A248" s="10"/>
      <c r="C248" s="11"/>
      <c r="D248" s="11"/>
      <c r="F248" s="10"/>
      <c r="H248" s="11"/>
      <c r="I248" s="26"/>
      <c r="K248" s="10"/>
      <c r="L248" s="11"/>
      <c r="M248" s="11"/>
    </row>
    <row r="249" spans="1:13" x14ac:dyDescent="0.25">
      <c r="A249" s="10"/>
      <c r="C249" s="11"/>
      <c r="D249" s="11"/>
      <c r="F249" s="10"/>
      <c r="H249" s="11"/>
      <c r="I249" s="26"/>
      <c r="K249" s="10"/>
      <c r="L249" s="11"/>
      <c r="M249" s="11"/>
    </row>
    <row r="250" spans="1:13" x14ac:dyDescent="0.25">
      <c r="A250" s="10"/>
      <c r="C250" s="11"/>
      <c r="D250" s="11"/>
      <c r="F250" s="10"/>
      <c r="H250" s="11"/>
      <c r="I250" s="26"/>
      <c r="K250" s="10"/>
      <c r="L250" s="11"/>
      <c r="M250" s="11"/>
    </row>
    <row r="251" spans="1:13" x14ac:dyDescent="0.25">
      <c r="A251" s="10"/>
      <c r="C251" s="11"/>
      <c r="D251" s="11"/>
      <c r="F251" s="10"/>
      <c r="H251" s="11"/>
      <c r="I251" s="26"/>
      <c r="K251" s="10"/>
      <c r="L251" s="11"/>
      <c r="M251" s="11"/>
    </row>
    <row r="252" spans="1:13" x14ac:dyDescent="0.25">
      <c r="A252" s="10"/>
      <c r="C252" s="11"/>
      <c r="D252" s="11"/>
      <c r="F252" s="10"/>
      <c r="H252" s="11"/>
      <c r="I252" s="26"/>
      <c r="K252" s="10"/>
      <c r="L252" s="11"/>
      <c r="M252" s="11"/>
    </row>
    <row r="253" spans="1:13" x14ac:dyDescent="0.25">
      <c r="A253" s="10"/>
      <c r="C253" s="11"/>
      <c r="D253" s="11"/>
      <c r="F253" s="10"/>
      <c r="H253" s="11"/>
      <c r="I253" s="26"/>
      <c r="K253" s="10"/>
      <c r="L253" s="11"/>
      <c r="M253" s="11"/>
    </row>
    <row r="254" spans="1:13" x14ac:dyDescent="0.25">
      <c r="A254" s="10"/>
      <c r="C254" s="11"/>
      <c r="D254" s="11"/>
      <c r="F254" s="10"/>
      <c r="H254" s="11"/>
      <c r="I254" s="26"/>
      <c r="K254" s="10"/>
      <c r="L254" s="11"/>
      <c r="M254" s="11"/>
    </row>
    <row r="255" spans="1:13" x14ac:dyDescent="0.25">
      <c r="A255" s="10"/>
      <c r="C255" s="11"/>
      <c r="D255" s="11"/>
      <c r="F255" s="10"/>
      <c r="H255" s="11"/>
      <c r="I255" s="26"/>
      <c r="K255" s="10"/>
      <c r="L255" s="11"/>
      <c r="M255" s="11"/>
    </row>
    <row r="256" spans="1:13" x14ac:dyDescent="0.25">
      <c r="A256" s="10"/>
      <c r="C256" s="11"/>
      <c r="D256" s="11"/>
      <c r="F256" s="10"/>
      <c r="H256" s="11"/>
      <c r="I256" s="26"/>
      <c r="K256" s="10"/>
      <c r="L256" s="11"/>
      <c r="M256" s="11"/>
    </row>
    <row r="257" spans="1:13" x14ac:dyDescent="0.25">
      <c r="A257" s="10"/>
      <c r="C257" s="11"/>
      <c r="D257" s="11"/>
      <c r="F257" s="10"/>
      <c r="H257" s="11"/>
      <c r="I257" s="26"/>
      <c r="K257" s="10"/>
      <c r="L257" s="11"/>
      <c r="M257" s="11"/>
    </row>
    <row r="258" spans="1:13" x14ac:dyDescent="0.25">
      <c r="A258" s="10"/>
      <c r="C258" s="11"/>
      <c r="D258" s="11"/>
      <c r="F258" s="10"/>
      <c r="H258" s="11"/>
      <c r="I258" s="26"/>
      <c r="K258" s="10"/>
      <c r="L258" s="11"/>
      <c r="M258" s="11"/>
    </row>
    <row r="259" spans="1:13" x14ac:dyDescent="0.25">
      <c r="A259" s="10"/>
      <c r="C259" s="11"/>
      <c r="D259" s="11"/>
      <c r="F259" s="10"/>
      <c r="H259" s="11"/>
      <c r="I259" s="26"/>
      <c r="K259" s="10"/>
      <c r="L259" s="11"/>
      <c r="M259" s="11"/>
    </row>
    <row r="260" spans="1:13" x14ac:dyDescent="0.25">
      <c r="A260" s="10"/>
      <c r="C260" s="11"/>
      <c r="D260" s="11"/>
      <c r="F260" s="10"/>
      <c r="H260" s="11"/>
      <c r="I260" s="26"/>
      <c r="K260" s="10"/>
      <c r="L260" s="11"/>
      <c r="M260" s="11"/>
    </row>
    <row r="261" spans="1:13" x14ac:dyDescent="0.25">
      <c r="A261" s="10"/>
      <c r="C261" s="11"/>
      <c r="D261" s="11"/>
      <c r="F261" s="10"/>
      <c r="H261" s="11"/>
      <c r="I261" s="26"/>
      <c r="K261" s="10"/>
      <c r="L261" s="11"/>
      <c r="M261" s="11"/>
    </row>
    <row r="262" spans="1:13" x14ac:dyDescent="0.25">
      <c r="A262" s="10"/>
      <c r="C262" s="11"/>
      <c r="D262" s="11"/>
      <c r="F262" s="10"/>
      <c r="H262" s="11"/>
      <c r="I262" s="26"/>
      <c r="K262" s="10"/>
      <c r="L262" s="11"/>
      <c r="M262" s="11"/>
    </row>
    <row r="263" spans="1:13" x14ac:dyDescent="0.25">
      <c r="A263" s="10"/>
      <c r="C263" s="11"/>
      <c r="D263" s="11"/>
      <c r="F263" s="10"/>
      <c r="H263" s="11"/>
      <c r="I263" s="26"/>
      <c r="K263" s="10"/>
      <c r="L263" s="11"/>
      <c r="M263" s="11"/>
    </row>
    <row r="264" spans="1:13" x14ac:dyDescent="0.25">
      <c r="A264" s="10"/>
      <c r="C264" s="11"/>
      <c r="D264" s="11"/>
      <c r="F264" s="10"/>
      <c r="H264" s="11"/>
      <c r="I264" s="26"/>
      <c r="K264" s="10"/>
      <c r="L264" s="11"/>
      <c r="M264" s="11"/>
    </row>
    <row r="265" spans="1:13" x14ac:dyDescent="0.25">
      <c r="A265" s="10"/>
      <c r="C265" s="11"/>
      <c r="D265" s="11"/>
      <c r="F265" s="10"/>
      <c r="H265" s="11"/>
      <c r="I265" s="26"/>
      <c r="K265" s="10"/>
      <c r="L265" s="11"/>
      <c r="M265" s="11"/>
    </row>
    <row r="266" spans="1:13" x14ac:dyDescent="0.25">
      <c r="A266" s="10"/>
      <c r="C266" s="11"/>
      <c r="D266" s="11"/>
      <c r="F266" s="10"/>
      <c r="H266" s="11"/>
      <c r="I266" s="26"/>
      <c r="K266" s="10"/>
      <c r="L266" s="11"/>
      <c r="M266" s="11"/>
    </row>
    <row r="267" spans="1:13" x14ac:dyDescent="0.25">
      <c r="A267" s="10"/>
      <c r="C267" s="11"/>
      <c r="D267" s="11"/>
      <c r="F267" s="10"/>
      <c r="H267" s="11"/>
      <c r="I267" s="26"/>
      <c r="K267" s="10"/>
      <c r="L267" s="11"/>
      <c r="M267" s="11"/>
    </row>
    <row r="268" spans="1:13" x14ac:dyDescent="0.25">
      <c r="A268" s="10"/>
      <c r="C268" s="11"/>
      <c r="D268" s="11"/>
      <c r="F268" s="10"/>
      <c r="H268" s="11"/>
      <c r="I268" s="26"/>
      <c r="K268" s="10"/>
      <c r="L268" s="11"/>
      <c r="M268" s="11"/>
    </row>
    <row r="269" spans="1:13" x14ac:dyDescent="0.25">
      <c r="A269" s="10"/>
      <c r="C269" s="11"/>
      <c r="D269" s="11"/>
      <c r="F269" s="10"/>
      <c r="H269" s="11"/>
      <c r="I269" s="26"/>
      <c r="K269" s="10"/>
      <c r="L269" s="11"/>
      <c r="M269" s="11"/>
    </row>
    <row r="270" spans="1:13" x14ac:dyDescent="0.25">
      <c r="A270" s="10"/>
      <c r="C270" s="11"/>
      <c r="D270" s="11"/>
      <c r="F270" s="10"/>
      <c r="H270" s="11"/>
      <c r="I270" s="26"/>
      <c r="K270" s="10"/>
      <c r="L270" s="11"/>
      <c r="M270" s="11"/>
    </row>
    <row r="271" spans="1:13" x14ac:dyDescent="0.25">
      <c r="A271" s="10"/>
      <c r="C271" s="11"/>
      <c r="D271" s="11"/>
      <c r="F271" s="10"/>
      <c r="H271" s="11"/>
      <c r="I271" s="26"/>
      <c r="K271" s="10"/>
      <c r="L271" s="11"/>
      <c r="M271" s="11"/>
    </row>
    <row r="272" spans="1:13" x14ac:dyDescent="0.25">
      <c r="A272" s="10"/>
      <c r="C272" s="11"/>
      <c r="D272" s="11"/>
      <c r="F272" s="10"/>
      <c r="H272" s="11"/>
      <c r="I272" s="26"/>
      <c r="K272" s="10"/>
      <c r="L272" s="11"/>
      <c r="M272" s="11"/>
    </row>
    <row r="273" spans="1:13" x14ac:dyDescent="0.25">
      <c r="A273" s="10"/>
      <c r="C273" s="11"/>
      <c r="D273" s="11"/>
      <c r="F273" s="10"/>
      <c r="H273" s="11"/>
      <c r="I273" s="26"/>
      <c r="K273" s="10"/>
      <c r="L273" s="11"/>
      <c r="M273" s="11"/>
    </row>
    <row r="274" spans="1:13" x14ac:dyDescent="0.25">
      <c r="A274" s="10"/>
      <c r="C274" s="11"/>
      <c r="D274" s="11"/>
      <c r="F274" s="10"/>
      <c r="H274" s="11"/>
      <c r="I274" s="26"/>
      <c r="K274" s="10"/>
      <c r="L274" s="11"/>
      <c r="M274" s="11"/>
    </row>
    <row r="275" spans="1:13" x14ac:dyDescent="0.25">
      <c r="A275" s="10"/>
      <c r="C275" s="11"/>
      <c r="D275" s="11"/>
      <c r="F275" s="10"/>
      <c r="H275" s="11"/>
      <c r="I275" s="26"/>
      <c r="K275" s="10"/>
      <c r="L275" s="11"/>
      <c r="M275" s="11"/>
    </row>
    <row r="276" spans="1:13" x14ac:dyDescent="0.25">
      <c r="A276" s="10"/>
      <c r="C276" s="11"/>
      <c r="D276" s="11"/>
      <c r="F276" s="10"/>
      <c r="H276" s="11"/>
      <c r="I276" s="26"/>
      <c r="K276" s="10"/>
      <c r="L276" s="11"/>
      <c r="M276" s="11"/>
    </row>
    <row r="277" spans="1:13" x14ac:dyDescent="0.25">
      <c r="A277" s="10"/>
      <c r="C277" s="11"/>
      <c r="D277" s="11"/>
      <c r="F277" s="10"/>
      <c r="H277" s="11"/>
      <c r="I277" s="26"/>
      <c r="K277" s="10"/>
      <c r="L277" s="11"/>
      <c r="M277" s="11"/>
    </row>
    <row r="278" spans="1:13" x14ac:dyDescent="0.25">
      <c r="A278" s="10"/>
      <c r="C278" s="11"/>
      <c r="D278" s="11"/>
      <c r="F278" s="10"/>
      <c r="H278" s="11"/>
      <c r="I278" s="26"/>
      <c r="K278" s="10"/>
      <c r="L278" s="11"/>
      <c r="M278" s="11"/>
    </row>
    <row r="279" spans="1:13" x14ac:dyDescent="0.25">
      <c r="A279" s="10"/>
      <c r="C279" s="11"/>
      <c r="D279" s="11"/>
      <c r="F279" s="10"/>
      <c r="H279" s="11"/>
      <c r="I279" s="26"/>
      <c r="K279" s="10"/>
      <c r="L279" s="11"/>
      <c r="M279" s="11"/>
    </row>
    <row r="280" spans="1:13" x14ac:dyDescent="0.25">
      <c r="A280" s="10"/>
      <c r="C280" s="11"/>
      <c r="D280" s="11"/>
      <c r="F280" s="10"/>
      <c r="H280" s="11"/>
      <c r="I280" s="26"/>
      <c r="K280" s="10"/>
      <c r="L280" s="11"/>
      <c r="M280" s="11"/>
    </row>
    <row r="281" spans="1:13" x14ac:dyDescent="0.25">
      <c r="A281" s="10"/>
      <c r="C281" s="11"/>
      <c r="D281" s="11"/>
      <c r="F281" s="10"/>
      <c r="H281" s="11"/>
      <c r="I281" s="26"/>
      <c r="K281" s="10"/>
      <c r="L281" s="11"/>
      <c r="M281" s="11"/>
    </row>
    <row r="282" spans="1:13" x14ac:dyDescent="0.25">
      <c r="A282" s="10"/>
      <c r="C282" s="11"/>
      <c r="D282" s="11"/>
      <c r="F282" s="10"/>
      <c r="H282" s="11"/>
      <c r="I282" s="26"/>
      <c r="K282" s="10"/>
      <c r="L282" s="11"/>
      <c r="M282" s="11"/>
    </row>
    <row r="283" spans="1:13" x14ac:dyDescent="0.25">
      <c r="A283" s="10"/>
      <c r="C283" s="11"/>
      <c r="D283" s="11"/>
      <c r="F283" s="10"/>
      <c r="H283" s="11"/>
      <c r="I283" s="26"/>
      <c r="K283" s="10"/>
      <c r="L283" s="11"/>
      <c r="M283" s="11"/>
    </row>
    <row r="284" spans="1:13" x14ac:dyDescent="0.25">
      <c r="A284" s="10"/>
      <c r="C284" s="11"/>
      <c r="D284" s="11"/>
      <c r="F284" s="10"/>
      <c r="H284" s="11"/>
      <c r="I284" s="26"/>
      <c r="K284" s="10"/>
      <c r="L284" s="11"/>
      <c r="M284" s="11"/>
    </row>
    <row r="285" spans="1:13" x14ac:dyDescent="0.25">
      <c r="A285" s="10"/>
      <c r="C285" s="11"/>
      <c r="D285" s="11"/>
      <c r="F285" s="10"/>
      <c r="H285" s="11"/>
      <c r="I285" s="26"/>
      <c r="K285" s="10"/>
      <c r="L285" s="11"/>
      <c r="M285" s="11"/>
    </row>
    <row r="286" spans="1:13" x14ac:dyDescent="0.25">
      <c r="A286" s="10"/>
      <c r="C286" s="11"/>
      <c r="D286" s="11"/>
      <c r="F286" s="10"/>
      <c r="H286" s="11"/>
      <c r="I286" s="26"/>
      <c r="K286" s="10"/>
      <c r="L286" s="11"/>
      <c r="M286" s="11"/>
    </row>
    <row r="287" spans="1:13" x14ac:dyDescent="0.25">
      <c r="A287" s="10"/>
      <c r="C287" s="11"/>
      <c r="D287" s="11"/>
      <c r="F287" s="10"/>
      <c r="H287" s="11"/>
      <c r="I287" s="26"/>
      <c r="K287" s="10"/>
      <c r="L287" s="11"/>
      <c r="M287" s="11"/>
    </row>
    <row r="288" spans="1:13" x14ac:dyDescent="0.25">
      <c r="A288" s="10"/>
      <c r="C288" s="11"/>
      <c r="D288" s="11"/>
      <c r="F288" s="10"/>
      <c r="H288" s="11"/>
      <c r="I288" s="26"/>
      <c r="K288" s="10"/>
      <c r="L288" s="11"/>
      <c r="M288" s="11"/>
    </row>
    <row r="289" spans="1:13" x14ac:dyDescent="0.25">
      <c r="A289" s="10"/>
      <c r="C289" s="11"/>
      <c r="D289" s="11"/>
      <c r="F289" s="10"/>
      <c r="H289" s="11"/>
      <c r="I289" s="26"/>
      <c r="K289" s="10"/>
      <c r="L289" s="11"/>
      <c r="M289" s="11"/>
    </row>
    <row r="290" spans="1:13" x14ac:dyDescent="0.25">
      <c r="A290" s="10"/>
      <c r="C290" s="11"/>
      <c r="D290" s="11"/>
      <c r="F290" s="10"/>
      <c r="H290" s="11"/>
      <c r="I290" s="26"/>
      <c r="K290" s="10"/>
      <c r="L290" s="11"/>
      <c r="M290" s="11"/>
    </row>
    <row r="291" spans="1:13" x14ac:dyDescent="0.25">
      <c r="A291" s="10"/>
      <c r="C291" s="11"/>
      <c r="D291" s="11"/>
      <c r="F291" s="10"/>
      <c r="H291" s="11"/>
      <c r="I291" s="26"/>
      <c r="K291" s="10"/>
      <c r="L291" s="11"/>
      <c r="M291" s="11"/>
    </row>
    <row r="292" spans="1:13" x14ac:dyDescent="0.25">
      <c r="A292" s="10"/>
      <c r="C292" s="11"/>
      <c r="D292" s="11"/>
      <c r="F292" s="10"/>
      <c r="H292" s="11"/>
      <c r="I292" s="26"/>
      <c r="K292" s="10"/>
      <c r="L292" s="11"/>
      <c r="M292" s="11"/>
    </row>
    <row r="293" spans="1:13" x14ac:dyDescent="0.25">
      <c r="A293" s="10"/>
      <c r="C293" s="11"/>
      <c r="D293" s="11"/>
      <c r="F293" s="10"/>
      <c r="H293" s="11"/>
      <c r="I293" s="26"/>
      <c r="K293" s="10"/>
      <c r="L293" s="11"/>
      <c r="M293" s="11"/>
    </row>
    <row r="294" spans="1:13" x14ac:dyDescent="0.25">
      <c r="A294" s="10"/>
      <c r="C294" s="11"/>
      <c r="D294" s="11"/>
      <c r="F294" s="10"/>
      <c r="H294" s="11"/>
      <c r="I294" s="26"/>
      <c r="K294" s="10"/>
      <c r="L294" s="11"/>
      <c r="M294" s="11"/>
    </row>
    <row r="295" spans="1:13" x14ac:dyDescent="0.25">
      <c r="A295" s="10"/>
      <c r="C295" s="11"/>
      <c r="D295" s="11"/>
      <c r="F295" s="10"/>
      <c r="H295" s="11"/>
      <c r="I295" s="26"/>
      <c r="K295" s="10"/>
      <c r="L295" s="11"/>
      <c r="M295" s="11"/>
    </row>
    <row r="296" spans="1:13" x14ac:dyDescent="0.25">
      <c r="A296" s="10"/>
      <c r="C296" s="11"/>
      <c r="D296" s="11"/>
      <c r="F296" s="10"/>
      <c r="H296" s="11"/>
      <c r="I296" s="26"/>
      <c r="K296" s="10"/>
      <c r="L296" s="11"/>
      <c r="M296" s="11"/>
    </row>
    <row r="297" spans="1:13" x14ac:dyDescent="0.25">
      <c r="A297" s="10"/>
      <c r="C297" s="11"/>
      <c r="D297" s="11"/>
      <c r="F297" s="10"/>
      <c r="H297" s="11"/>
      <c r="I297" s="26"/>
      <c r="K297" s="10"/>
      <c r="L297" s="11"/>
      <c r="M297" s="11"/>
    </row>
    <row r="298" spans="1:13" x14ac:dyDescent="0.25">
      <c r="A298" s="10"/>
      <c r="C298" s="11"/>
      <c r="D298" s="11"/>
      <c r="F298" s="10"/>
      <c r="H298" s="11"/>
      <c r="I298" s="26"/>
      <c r="K298" s="10"/>
      <c r="L298" s="11"/>
      <c r="M298" s="11"/>
    </row>
    <row r="299" spans="1:13" x14ac:dyDescent="0.25">
      <c r="A299" s="10"/>
      <c r="C299" s="11"/>
      <c r="D299" s="11"/>
      <c r="F299" s="10"/>
      <c r="H299" s="11"/>
      <c r="I299" s="26"/>
      <c r="K299" s="10"/>
      <c r="L299" s="11"/>
      <c r="M299" s="11"/>
    </row>
    <row r="300" spans="1:13" x14ac:dyDescent="0.25">
      <c r="A300" s="10"/>
      <c r="C300" s="11"/>
      <c r="D300" s="11"/>
      <c r="F300" s="10"/>
      <c r="H300" s="11"/>
      <c r="I300" s="26"/>
      <c r="K300" s="10"/>
      <c r="L300" s="11"/>
      <c r="M300" s="11"/>
    </row>
    <row r="301" spans="1:13" x14ac:dyDescent="0.25">
      <c r="A301" s="10"/>
      <c r="C301" s="11"/>
      <c r="D301" s="11"/>
      <c r="F301" s="10"/>
      <c r="H301" s="11"/>
      <c r="I301" s="26"/>
      <c r="K301" s="10"/>
      <c r="L301" s="11"/>
      <c r="M301" s="11"/>
    </row>
    <row r="302" spans="1:13" x14ac:dyDescent="0.25">
      <c r="A302" s="10"/>
      <c r="C302" s="11"/>
      <c r="D302" s="11"/>
      <c r="F302" s="10"/>
      <c r="H302" s="11"/>
      <c r="I302" s="26"/>
      <c r="K302" s="10"/>
      <c r="L302" s="11"/>
      <c r="M302" s="11"/>
    </row>
    <row r="303" spans="1:13" x14ac:dyDescent="0.25">
      <c r="A303" s="10"/>
      <c r="C303" s="11"/>
      <c r="D303" s="11"/>
      <c r="F303" s="10"/>
      <c r="H303" s="11"/>
      <c r="I303" s="26"/>
      <c r="K303" s="10"/>
      <c r="L303" s="11"/>
      <c r="M303" s="11"/>
    </row>
    <row r="304" spans="1:13" x14ac:dyDescent="0.25">
      <c r="A304" s="10"/>
      <c r="C304" s="11"/>
      <c r="D304" s="11"/>
      <c r="F304" s="10"/>
      <c r="H304" s="11"/>
      <c r="I304" s="26"/>
      <c r="K304" s="10"/>
      <c r="L304" s="11"/>
      <c r="M304" s="11"/>
    </row>
    <row r="305" spans="1:13" x14ac:dyDescent="0.25">
      <c r="A305" s="10"/>
      <c r="C305" s="11"/>
      <c r="D305" s="11"/>
      <c r="F305" s="10"/>
      <c r="H305" s="11"/>
      <c r="I305" s="26"/>
      <c r="K305" s="10"/>
      <c r="L305" s="11"/>
      <c r="M305" s="11"/>
    </row>
    <row r="306" spans="1:13" x14ac:dyDescent="0.25">
      <c r="A306" s="10"/>
      <c r="C306" s="11"/>
      <c r="D306" s="11"/>
      <c r="F306" s="10"/>
      <c r="H306" s="11"/>
      <c r="I306" s="26"/>
      <c r="K306" s="10"/>
      <c r="L306" s="11"/>
      <c r="M306" s="11"/>
    </row>
    <row r="307" spans="1:13" x14ac:dyDescent="0.25">
      <c r="A307" s="10"/>
      <c r="C307" s="11"/>
      <c r="D307" s="11"/>
      <c r="F307" s="10"/>
      <c r="H307" s="11"/>
      <c r="I307" s="26"/>
      <c r="K307" s="10"/>
      <c r="L307" s="11"/>
      <c r="M307" s="11"/>
    </row>
    <row r="308" spans="1:13" x14ac:dyDescent="0.25">
      <c r="A308" s="10"/>
      <c r="C308" s="11"/>
      <c r="D308" s="11"/>
      <c r="F308" s="10"/>
      <c r="H308" s="11"/>
      <c r="I308" s="26"/>
      <c r="K308" s="10"/>
      <c r="L308" s="11"/>
      <c r="M308" s="11"/>
    </row>
    <row r="309" spans="1:13" x14ac:dyDescent="0.25">
      <c r="A309" s="10"/>
      <c r="C309" s="11"/>
      <c r="D309" s="11"/>
      <c r="F309" s="10"/>
      <c r="H309" s="11"/>
      <c r="I309" s="26"/>
      <c r="K309" s="10"/>
      <c r="L309" s="11"/>
      <c r="M309" s="11"/>
    </row>
    <row r="310" spans="1:13" x14ac:dyDescent="0.25">
      <c r="A310" s="10"/>
      <c r="C310" s="11"/>
      <c r="D310" s="11"/>
      <c r="F310" s="10"/>
      <c r="H310" s="11"/>
      <c r="I310" s="26"/>
      <c r="K310" s="10"/>
      <c r="L310" s="11"/>
      <c r="M310" s="11"/>
    </row>
    <row r="311" spans="1:13" x14ac:dyDescent="0.25">
      <c r="A311" s="10"/>
      <c r="C311" s="11"/>
      <c r="D311" s="11"/>
      <c r="F311" s="10"/>
      <c r="H311" s="11"/>
      <c r="I311" s="26"/>
      <c r="K311" s="10"/>
      <c r="L311" s="11"/>
      <c r="M311" s="11"/>
    </row>
    <row r="312" spans="1:13" x14ac:dyDescent="0.25">
      <c r="A312" s="10"/>
      <c r="C312" s="11"/>
      <c r="D312" s="11"/>
      <c r="F312" s="10"/>
      <c r="H312" s="11"/>
      <c r="I312" s="26"/>
      <c r="K312" s="10"/>
      <c r="L312" s="11"/>
      <c r="M312" s="11"/>
    </row>
    <row r="313" spans="1:13" x14ac:dyDescent="0.25">
      <c r="A313" s="10"/>
      <c r="C313" s="11"/>
      <c r="D313" s="11"/>
      <c r="F313" s="10"/>
      <c r="H313" s="11"/>
      <c r="I313" s="26"/>
      <c r="K313" s="10"/>
      <c r="L313" s="11"/>
      <c r="M313" s="11"/>
    </row>
    <row r="314" spans="1:13" x14ac:dyDescent="0.25">
      <c r="A314" s="10"/>
      <c r="C314" s="11"/>
      <c r="D314" s="11"/>
      <c r="F314" s="10"/>
      <c r="H314" s="11"/>
      <c r="I314" s="26"/>
      <c r="K314" s="10"/>
      <c r="L314" s="11"/>
      <c r="M314" s="11"/>
    </row>
    <row r="315" spans="1:13" x14ac:dyDescent="0.25">
      <c r="A315" s="10"/>
      <c r="C315" s="11"/>
      <c r="D315" s="11"/>
      <c r="F315" s="10"/>
      <c r="H315" s="11"/>
      <c r="I315" s="26"/>
      <c r="K315" s="10"/>
      <c r="L315" s="11"/>
      <c r="M315" s="11"/>
    </row>
    <row r="316" spans="1:13" x14ac:dyDescent="0.25">
      <c r="A316" s="10"/>
      <c r="C316" s="11"/>
      <c r="D316" s="11"/>
      <c r="F316" s="10"/>
      <c r="H316" s="11"/>
      <c r="I316" s="26"/>
      <c r="K316" s="10"/>
      <c r="L316" s="11"/>
      <c r="M316" s="11"/>
    </row>
    <row r="317" spans="1:13" x14ac:dyDescent="0.25">
      <c r="A317" s="10"/>
      <c r="C317" s="11"/>
      <c r="D317" s="11"/>
      <c r="F317" s="10"/>
      <c r="H317" s="11"/>
      <c r="I317" s="26"/>
      <c r="K317" s="10"/>
      <c r="L317" s="11"/>
      <c r="M317" s="11"/>
    </row>
    <row r="318" spans="1:13" x14ac:dyDescent="0.25">
      <c r="A318" s="10"/>
      <c r="C318" s="11"/>
      <c r="D318" s="11"/>
      <c r="F318" s="10"/>
      <c r="H318" s="11"/>
      <c r="I318" s="26"/>
      <c r="K318" s="10"/>
      <c r="L318" s="11"/>
      <c r="M318" s="11"/>
    </row>
    <row r="319" spans="1:13" x14ac:dyDescent="0.25">
      <c r="A319" s="10"/>
      <c r="C319" s="11"/>
      <c r="D319" s="11"/>
      <c r="F319" s="10"/>
      <c r="H319" s="11"/>
      <c r="I319" s="26"/>
      <c r="K319" s="10"/>
      <c r="L319" s="11"/>
      <c r="M319" s="11"/>
    </row>
    <row r="320" spans="1:13" x14ac:dyDescent="0.25">
      <c r="A320" s="10"/>
      <c r="C320" s="11"/>
      <c r="D320" s="11"/>
      <c r="F320" s="10"/>
      <c r="H320" s="11"/>
      <c r="I320" s="26"/>
      <c r="K320" s="10"/>
      <c r="L320" s="11"/>
      <c r="M320" s="11"/>
    </row>
    <row r="321" spans="1:13" x14ac:dyDescent="0.25">
      <c r="A321" s="10"/>
      <c r="C321" s="11"/>
      <c r="D321" s="11"/>
      <c r="F321" s="10"/>
      <c r="H321" s="11"/>
      <c r="I321" s="26"/>
      <c r="K321" s="10"/>
      <c r="L321" s="11"/>
      <c r="M321" s="11"/>
    </row>
    <row r="322" spans="1:13" x14ac:dyDescent="0.25">
      <c r="A322" s="10"/>
      <c r="C322" s="11"/>
      <c r="D322" s="11"/>
      <c r="F322" s="10"/>
      <c r="H322" s="11"/>
      <c r="I322" s="26"/>
      <c r="K322" s="10"/>
      <c r="L322" s="11"/>
      <c r="M322" s="11"/>
    </row>
    <row r="323" spans="1:13" x14ac:dyDescent="0.25">
      <c r="A323" s="10"/>
      <c r="C323" s="11"/>
      <c r="D323" s="11"/>
      <c r="F323" s="10"/>
      <c r="H323" s="11"/>
      <c r="I323" s="26"/>
      <c r="K323" s="10"/>
      <c r="L323" s="11"/>
      <c r="M323" s="11"/>
    </row>
    <row r="324" spans="1:13" x14ac:dyDescent="0.25">
      <c r="A324" s="10"/>
      <c r="C324" s="11"/>
      <c r="D324" s="11"/>
      <c r="F324" s="10"/>
      <c r="H324" s="11"/>
      <c r="I324" s="26"/>
      <c r="K324" s="10"/>
      <c r="L324" s="11"/>
      <c r="M324" s="11"/>
    </row>
    <row r="325" spans="1:13" x14ac:dyDescent="0.25">
      <c r="A325" s="10"/>
      <c r="C325" s="11"/>
      <c r="D325" s="11"/>
      <c r="F325" s="10"/>
      <c r="H325" s="11"/>
      <c r="I325" s="26"/>
      <c r="K325" s="10"/>
      <c r="L325" s="11"/>
      <c r="M325" s="11"/>
    </row>
    <row r="326" spans="1:13" x14ac:dyDescent="0.25">
      <c r="A326" s="10"/>
      <c r="C326" s="11"/>
      <c r="D326" s="11"/>
      <c r="F326" s="10"/>
      <c r="H326" s="11"/>
      <c r="I326" s="26"/>
      <c r="K326" s="10"/>
      <c r="L326" s="11"/>
      <c r="M326" s="11"/>
    </row>
    <row r="327" spans="1:13" x14ac:dyDescent="0.25">
      <c r="A327" s="10"/>
      <c r="C327" s="11"/>
      <c r="D327" s="11"/>
      <c r="F327" s="10"/>
      <c r="H327" s="11"/>
      <c r="I327" s="26"/>
      <c r="K327" s="10"/>
      <c r="L327" s="11"/>
      <c r="M327" s="11"/>
    </row>
    <row r="328" spans="1:13" x14ac:dyDescent="0.25">
      <c r="A328" s="10"/>
      <c r="C328" s="11"/>
      <c r="D328" s="11"/>
      <c r="F328" s="10"/>
      <c r="H328" s="11"/>
      <c r="I328" s="26"/>
      <c r="K328" s="10"/>
      <c r="L328" s="11"/>
      <c r="M328" s="11"/>
    </row>
    <row r="329" spans="1:13" x14ac:dyDescent="0.25">
      <c r="A329" s="10"/>
      <c r="C329" s="11"/>
      <c r="D329" s="11"/>
      <c r="F329" s="10"/>
      <c r="H329" s="11"/>
      <c r="I329" s="26"/>
      <c r="K329" s="10"/>
      <c r="L329" s="11"/>
      <c r="M329" s="11"/>
    </row>
    <row r="330" spans="1:13" x14ac:dyDescent="0.25">
      <c r="A330" s="10"/>
      <c r="C330" s="11"/>
      <c r="D330" s="11"/>
      <c r="F330" s="10"/>
      <c r="H330" s="11"/>
      <c r="I330" s="26"/>
      <c r="K330" s="10"/>
      <c r="L330" s="11"/>
      <c r="M330" s="11"/>
    </row>
    <row r="331" spans="1:13" x14ac:dyDescent="0.25">
      <c r="A331" s="10"/>
      <c r="C331" s="11"/>
      <c r="D331" s="11"/>
      <c r="F331" s="10"/>
      <c r="H331" s="11"/>
      <c r="I331" s="26"/>
      <c r="K331" s="10"/>
      <c r="L331" s="11"/>
      <c r="M331" s="11"/>
    </row>
    <row r="332" spans="1:13" x14ac:dyDescent="0.25">
      <c r="A332" s="10"/>
      <c r="C332" s="11"/>
      <c r="D332" s="11"/>
      <c r="F332" s="10"/>
      <c r="H332" s="11"/>
      <c r="I332" s="26"/>
      <c r="K332" s="10"/>
      <c r="L332" s="11"/>
      <c r="M332" s="11"/>
    </row>
    <row r="333" spans="1:13" x14ac:dyDescent="0.25">
      <c r="A333" s="10"/>
      <c r="C333" s="11"/>
      <c r="D333" s="11"/>
      <c r="F333" s="10"/>
      <c r="H333" s="11"/>
      <c r="I333" s="26"/>
      <c r="K333" s="10"/>
      <c r="L333" s="11"/>
      <c r="M333" s="11"/>
    </row>
    <row r="334" spans="1:13" x14ac:dyDescent="0.25">
      <c r="A334" s="10"/>
      <c r="C334" s="11"/>
      <c r="D334" s="11"/>
      <c r="F334" s="10"/>
      <c r="H334" s="11"/>
      <c r="I334" s="26"/>
      <c r="K334" s="10"/>
      <c r="L334" s="11"/>
      <c r="M334" s="11"/>
    </row>
    <row r="335" spans="1:13" x14ac:dyDescent="0.25">
      <c r="A335" s="10"/>
      <c r="C335" s="11"/>
      <c r="D335" s="11"/>
      <c r="F335" s="10"/>
      <c r="H335" s="11"/>
      <c r="I335" s="26"/>
      <c r="K335" s="10"/>
      <c r="L335" s="11"/>
      <c r="M335" s="11"/>
    </row>
    <row r="336" spans="1:13" x14ac:dyDescent="0.25">
      <c r="A336" s="10"/>
      <c r="C336" s="11"/>
      <c r="D336" s="11"/>
      <c r="F336" s="10"/>
      <c r="H336" s="11"/>
      <c r="I336" s="26"/>
      <c r="K336" s="10"/>
      <c r="L336" s="11"/>
      <c r="M336" s="11"/>
    </row>
    <row r="337" spans="1:13" x14ac:dyDescent="0.25">
      <c r="A337" s="10"/>
      <c r="C337" s="11"/>
      <c r="D337" s="11"/>
      <c r="F337" s="10"/>
      <c r="H337" s="11"/>
      <c r="I337" s="26"/>
      <c r="K337" s="10"/>
      <c r="L337" s="11"/>
      <c r="M337" s="11"/>
    </row>
    <row r="338" spans="1:13" x14ac:dyDescent="0.25">
      <c r="A338" s="10"/>
      <c r="C338" s="11"/>
      <c r="D338" s="11"/>
      <c r="F338" s="10"/>
      <c r="H338" s="11"/>
      <c r="I338" s="26"/>
      <c r="K338" s="10"/>
      <c r="L338" s="11"/>
      <c r="M338" s="11"/>
    </row>
    <row r="339" spans="1:13" x14ac:dyDescent="0.25">
      <c r="A339" s="10"/>
      <c r="C339" s="11"/>
      <c r="D339" s="11"/>
      <c r="F339" s="10"/>
      <c r="H339" s="11"/>
      <c r="I339" s="26"/>
      <c r="K339" s="10"/>
      <c r="L339" s="11"/>
      <c r="M339" s="11"/>
    </row>
    <row r="340" spans="1:13" x14ac:dyDescent="0.25">
      <c r="A340" s="10"/>
      <c r="C340" s="11"/>
      <c r="D340" s="11"/>
      <c r="F340" s="10"/>
      <c r="H340" s="11"/>
      <c r="I340" s="26"/>
      <c r="K340" s="10"/>
      <c r="L340" s="11"/>
      <c r="M340" s="11"/>
    </row>
    <row r="341" spans="1:13" x14ac:dyDescent="0.25">
      <c r="A341" s="10"/>
      <c r="C341" s="11"/>
      <c r="D341" s="11"/>
      <c r="F341" s="10"/>
      <c r="H341" s="11"/>
      <c r="I341" s="26"/>
      <c r="K341" s="10"/>
      <c r="L341" s="11"/>
      <c r="M341" s="11"/>
    </row>
    <row r="342" spans="1:13" x14ac:dyDescent="0.25">
      <c r="A342" s="10"/>
      <c r="C342" s="11"/>
      <c r="D342" s="11"/>
      <c r="F342" s="10"/>
      <c r="H342" s="11"/>
      <c r="I342" s="26"/>
      <c r="K342" s="10"/>
      <c r="L342" s="11"/>
      <c r="M342" s="11"/>
    </row>
    <row r="343" spans="1:13" x14ac:dyDescent="0.25">
      <c r="A343" s="10"/>
      <c r="C343" s="11"/>
      <c r="D343" s="11"/>
      <c r="F343" s="10"/>
      <c r="H343" s="11"/>
      <c r="I343" s="26"/>
      <c r="K343" s="10"/>
      <c r="L343" s="11"/>
      <c r="M343" s="11"/>
    </row>
    <row r="344" spans="1:13" x14ac:dyDescent="0.25">
      <c r="A344" s="10"/>
      <c r="C344" s="11"/>
      <c r="D344" s="11"/>
      <c r="F344" s="10"/>
      <c r="H344" s="11"/>
      <c r="I344" s="26"/>
      <c r="K344" s="10"/>
      <c r="L344" s="11"/>
      <c r="M344" s="11"/>
    </row>
    <row r="345" spans="1:13" x14ac:dyDescent="0.25">
      <c r="A345" s="10"/>
      <c r="C345" s="11"/>
      <c r="D345" s="11"/>
      <c r="F345" s="10"/>
      <c r="H345" s="11"/>
      <c r="I345" s="26"/>
      <c r="K345" s="10"/>
      <c r="L345" s="11"/>
      <c r="M345" s="11"/>
    </row>
    <row r="346" spans="1:13" x14ac:dyDescent="0.25">
      <c r="A346" s="10"/>
      <c r="C346" s="11"/>
      <c r="D346" s="11"/>
      <c r="F346" s="10"/>
      <c r="H346" s="11"/>
      <c r="I346" s="26"/>
      <c r="K346" s="10"/>
      <c r="L346" s="11"/>
      <c r="M346" s="11"/>
    </row>
    <row r="347" spans="1:13" x14ac:dyDescent="0.25">
      <c r="A347" s="10"/>
      <c r="C347" s="11"/>
      <c r="D347" s="11"/>
      <c r="F347" s="10"/>
      <c r="H347" s="11"/>
      <c r="I347" s="26"/>
      <c r="K347" s="10"/>
      <c r="L347" s="11"/>
      <c r="M347" s="11"/>
    </row>
    <row r="348" spans="1:13" x14ac:dyDescent="0.25">
      <c r="A348" s="10"/>
      <c r="C348" s="11"/>
      <c r="D348" s="11"/>
      <c r="F348" s="10"/>
      <c r="H348" s="11"/>
      <c r="I348" s="26"/>
      <c r="K348" s="10"/>
      <c r="L348" s="11"/>
      <c r="M348" s="11"/>
    </row>
    <row r="349" spans="1:13" x14ac:dyDescent="0.25">
      <c r="A349" s="10"/>
      <c r="C349" s="11"/>
      <c r="D349" s="11"/>
      <c r="F349" s="10"/>
      <c r="H349" s="11"/>
      <c r="I349" s="26"/>
      <c r="K349" s="10"/>
      <c r="L349" s="11"/>
      <c r="M349" s="11"/>
    </row>
    <row r="350" spans="1:13" x14ac:dyDescent="0.25">
      <c r="A350" s="10"/>
      <c r="C350" s="11"/>
      <c r="D350" s="11"/>
      <c r="F350" s="10"/>
      <c r="H350" s="11"/>
      <c r="I350" s="26"/>
      <c r="K350" s="10"/>
      <c r="L350" s="11"/>
      <c r="M350" s="11"/>
    </row>
    <row r="351" spans="1:13" x14ac:dyDescent="0.25">
      <c r="A351" s="10"/>
      <c r="C351" s="11"/>
      <c r="D351" s="11"/>
      <c r="F351" s="10"/>
      <c r="H351" s="11"/>
      <c r="I351" s="26"/>
      <c r="K351" s="10"/>
      <c r="L351" s="11"/>
      <c r="M351" s="11"/>
    </row>
    <row r="352" spans="1:13" x14ac:dyDescent="0.25">
      <c r="A352" s="10"/>
      <c r="C352" s="11"/>
      <c r="D352" s="11"/>
      <c r="F352" s="10"/>
      <c r="H352" s="11"/>
      <c r="I352" s="26"/>
      <c r="K352" s="10"/>
      <c r="L352" s="11"/>
      <c r="M352" s="11"/>
    </row>
    <row r="353" spans="1:13" x14ac:dyDescent="0.25">
      <c r="A353" s="10"/>
      <c r="C353" s="11"/>
      <c r="D353" s="11"/>
      <c r="F353" s="10"/>
      <c r="H353" s="11"/>
      <c r="I353" s="26"/>
      <c r="K353" s="10"/>
      <c r="L353" s="11"/>
      <c r="M353" s="11"/>
    </row>
    <row r="354" spans="1:13" x14ac:dyDescent="0.25">
      <c r="A354" s="10"/>
      <c r="C354" s="11"/>
      <c r="D354" s="11"/>
      <c r="F354" s="10"/>
      <c r="H354" s="11"/>
      <c r="I354" s="26"/>
      <c r="K354" s="10"/>
      <c r="L354" s="11"/>
      <c r="M354" s="11"/>
    </row>
    <row r="355" spans="1:13" x14ac:dyDescent="0.25">
      <c r="A355" s="10"/>
      <c r="C355" s="11"/>
      <c r="D355" s="11"/>
      <c r="F355" s="10"/>
      <c r="H355" s="11"/>
      <c r="I355" s="26"/>
      <c r="K355" s="10"/>
      <c r="L355" s="11"/>
      <c r="M355" s="11"/>
    </row>
    <row r="356" spans="1:13" x14ac:dyDescent="0.25">
      <c r="A356" s="10"/>
      <c r="C356" s="11"/>
      <c r="D356" s="11"/>
      <c r="F356" s="10"/>
      <c r="H356" s="11"/>
      <c r="I356" s="26"/>
      <c r="K356" s="10"/>
      <c r="L356" s="11"/>
      <c r="M356" s="11"/>
    </row>
    <row r="357" spans="1:13" x14ac:dyDescent="0.25">
      <c r="A357" s="10"/>
      <c r="C357" s="11"/>
      <c r="D357" s="11"/>
      <c r="F357" s="10"/>
      <c r="H357" s="11"/>
      <c r="I357" s="26"/>
      <c r="K357" s="10"/>
      <c r="L357" s="11"/>
      <c r="M357" s="11"/>
    </row>
    <row r="358" spans="1:13" x14ac:dyDescent="0.25">
      <c r="A358" s="10"/>
      <c r="C358" s="11"/>
      <c r="D358" s="11"/>
      <c r="F358" s="10"/>
      <c r="H358" s="11"/>
      <c r="I358" s="26"/>
      <c r="K358" s="10"/>
      <c r="L358" s="11"/>
      <c r="M358" s="11"/>
    </row>
    <row r="359" spans="1:13" x14ac:dyDescent="0.25">
      <c r="A359" s="10"/>
      <c r="C359" s="11"/>
      <c r="D359" s="11"/>
      <c r="F359" s="10"/>
      <c r="H359" s="11"/>
      <c r="I359" s="26"/>
      <c r="K359" s="10"/>
      <c r="L359" s="11"/>
      <c r="M359" s="11"/>
    </row>
    <row r="360" spans="1:13" x14ac:dyDescent="0.25">
      <c r="A360" s="10"/>
      <c r="C360" s="11"/>
      <c r="D360" s="11"/>
      <c r="F360" s="10"/>
      <c r="H360" s="11"/>
      <c r="I360" s="26"/>
      <c r="K360" s="10"/>
      <c r="L360" s="11"/>
      <c r="M360" s="11"/>
    </row>
    <row r="361" spans="1:13" x14ac:dyDescent="0.25">
      <c r="A361" s="10"/>
      <c r="C361" s="11"/>
      <c r="D361" s="11"/>
      <c r="F361" s="10"/>
      <c r="H361" s="11"/>
      <c r="I361" s="26"/>
      <c r="K361" s="10"/>
      <c r="L361" s="11"/>
      <c r="M361" s="11"/>
    </row>
    <row r="362" spans="1:13" x14ac:dyDescent="0.25">
      <c r="A362" s="10"/>
      <c r="C362" s="11"/>
      <c r="D362" s="11"/>
      <c r="F362" s="10"/>
      <c r="H362" s="11"/>
      <c r="I362" s="26"/>
      <c r="K362" s="10"/>
      <c r="L362" s="11"/>
      <c r="M362" s="11"/>
    </row>
    <row r="363" spans="1:13" x14ac:dyDescent="0.25">
      <c r="A363" s="10"/>
      <c r="C363" s="11"/>
      <c r="D363" s="11"/>
      <c r="F363" s="10"/>
      <c r="H363" s="11"/>
      <c r="I363" s="26"/>
      <c r="K363" s="10"/>
      <c r="L363" s="11"/>
      <c r="M363" s="11"/>
    </row>
    <row r="364" spans="1:13" x14ac:dyDescent="0.25">
      <c r="A364" s="10"/>
      <c r="C364" s="11"/>
      <c r="D364" s="11"/>
      <c r="F364" s="10"/>
      <c r="H364" s="11"/>
      <c r="I364" s="26"/>
      <c r="K364" s="10"/>
      <c r="L364" s="11"/>
      <c r="M364" s="11"/>
    </row>
    <row r="365" spans="1:13" x14ac:dyDescent="0.25">
      <c r="A365" s="10"/>
      <c r="C365" s="11"/>
      <c r="D365" s="11"/>
      <c r="F365" s="10"/>
      <c r="H365" s="11"/>
      <c r="I365" s="26"/>
      <c r="K365" s="10"/>
      <c r="L365" s="11"/>
      <c r="M365" s="11"/>
    </row>
    <row r="366" spans="1:13" x14ac:dyDescent="0.25">
      <c r="A366" s="10"/>
      <c r="C366" s="11"/>
      <c r="D366" s="11"/>
      <c r="F366" s="10"/>
      <c r="H366" s="11"/>
      <c r="I366" s="26"/>
      <c r="K366" s="10"/>
      <c r="L366" s="11"/>
      <c r="M366" s="11"/>
    </row>
    <row r="367" spans="1:13" x14ac:dyDescent="0.25">
      <c r="A367" s="10"/>
      <c r="C367" s="11"/>
      <c r="D367" s="11"/>
      <c r="F367" s="10"/>
      <c r="H367" s="11"/>
      <c r="I367" s="26"/>
      <c r="K367" s="10"/>
      <c r="L367" s="11"/>
      <c r="M367" s="11"/>
    </row>
    <row r="368" spans="1:13" x14ac:dyDescent="0.25">
      <c r="A368" s="10"/>
      <c r="C368" s="11"/>
      <c r="D368" s="11"/>
      <c r="F368" s="10"/>
      <c r="H368" s="11"/>
      <c r="I368" s="26"/>
      <c r="K368" s="10"/>
      <c r="L368" s="11"/>
      <c r="M368" s="11"/>
    </row>
    <row r="369" spans="1:13" x14ac:dyDescent="0.25">
      <c r="A369" s="10"/>
      <c r="C369" s="11"/>
      <c r="D369" s="11"/>
      <c r="F369" s="10"/>
      <c r="H369" s="11"/>
      <c r="I369" s="26"/>
      <c r="K369" s="10"/>
      <c r="L369" s="11"/>
      <c r="M369" s="11"/>
    </row>
    <row r="370" spans="1:13" x14ac:dyDescent="0.25">
      <c r="A370" s="10"/>
      <c r="C370" s="11"/>
      <c r="D370" s="11"/>
      <c r="F370" s="10"/>
      <c r="H370" s="11"/>
      <c r="I370" s="26"/>
      <c r="K370" s="10"/>
      <c r="L370" s="11"/>
      <c r="M370" s="11"/>
    </row>
    <row r="371" spans="1:13" x14ac:dyDescent="0.25">
      <c r="A371" s="10"/>
      <c r="C371" s="11"/>
      <c r="D371" s="11"/>
      <c r="F371" s="10"/>
      <c r="H371" s="11"/>
      <c r="I371" s="26"/>
      <c r="K371" s="10"/>
      <c r="L371" s="11"/>
      <c r="M371" s="11"/>
    </row>
    <row r="372" spans="1:13" x14ac:dyDescent="0.25">
      <c r="A372" s="10"/>
      <c r="C372" s="11"/>
      <c r="D372" s="11"/>
      <c r="F372" s="10"/>
      <c r="H372" s="11"/>
      <c r="I372" s="26"/>
      <c r="K372" s="10"/>
      <c r="L372" s="11"/>
      <c r="M372" s="11"/>
    </row>
    <row r="373" spans="1:13" x14ac:dyDescent="0.25">
      <c r="A373" s="10"/>
      <c r="C373" s="11"/>
      <c r="D373" s="11"/>
      <c r="F373" s="10"/>
      <c r="H373" s="11"/>
      <c r="I373" s="26"/>
      <c r="K373" s="10"/>
      <c r="L373" s="11"/>
      <c r="M373" s="11"/>
    </row>
    <row r="374" spans="1:13" x14ac:dyDescent="0.25">
      <c r="A374" s="10"/>
      <c r="C374" s="11"/>
      <c r="D374" s="11"/>
      <c r="F374" s="10"/>
      <c r="H374" s="11"/>
      <c r="I374" s="26"/>
      <c r="K374" s="10"/>
      <c r="L374" s="11"/>
      <c r="M374" s="11"/>
    </row>
    <row r="375" spans="1:13" x14ac:dyDescent="0.25">
      <c r="A375" s="10"/>
      <c r="C375" s="11"/>
      <c r="D375" s="11"/>
      <c r="F375" s="10"/>
      <c r="H375" s="11"/>
      <c r="I375" s="26"/>
      <c r="K375" s="10"/>
      <c r="L375" s="11"/>
      <c r="M375" s="11"/>
    </row>
    <row r="376" spans="1:13" x14ac:dyDescent="0.25">
      <c r="A376" s="10"/>
      <c r="C376" s="11"/>
      <c r="D376" s="11"/>
      <c r="F376" s="10"/>
      <c r="H376" s="11"/>
      <c r="I376" s="26"/>
      <c r="K376" s="10"/>
      <c r="L376" s="11"/>
      <c r="M376" s="11"/>
    </row>
    <row r="377" spans="1:13" x14ac:dyDescent="0.25">
      <c r="A377" s="10"/>
      <c r="C377" s="11"/>
      <c r="D377" s="11"/>
      <c r="F377" s="10"/>
      <c r="H377" s="11"/>
      <c r="I377" s="26"/>
      <c r="K377" s="10"/>
      <c r="L377" s="11"/>
      <c r="M377" s="11"/>
    </row>
    <row r="378" spans="1:13" x14ac:dyDescent="0.25">
      <c r="A378" s="10"/>
      <c r="C378" s="11"/>
      <c r="D378" s="11"/>
      <c r="F378" s="10"/>
      <c r="H378" s="11"/>
      <c r="I378" s="26"/>
      <c r="K378" s="10"/>
      <c r="L378" s="11"/>
      <c r="M378" s="11"/>
    </row>
    <row r="379" spans="1:13" x14ac:dyDescent="0.25">
      <c r="A379" s="10"/>
      <c r="C379" s="11"/>
      <c r="D379" s="11"/>
      <c r="F379" s="10"/>
      <c r="H379" s="11"/>
      <c r="I379" s="26"/>
      <c r="K379" s="10"/>
      <c r="L379" s="11"/>
      <c r="M379" s="11"/>
    </row>
    <row r="380" spans="1:13" x14ac:dyDescent="0.25">
      <c r="A380" s="10"/>
      <c r="C380" s="11"/>
      <c r="D380" s="11"/>
      <c r="F380" s="10"/>
      <c r="H380" s="11"/>
      <c r="I380" s="26"/>
      <c r="K380" s="10"/>
      <c r="L380" s="11"/>
      <c r="M380" s="11"/>
    </row>
    <row r="381" spans="1:13" x14ac:dyDescent="0.25">
      <c r="A381" s="10"/>
      <c r="C381" s="11"/>
      <c r="D381" s="11"/>
      <c r="F381" s="10"/>
      <c r="H381" s="11"/>
      <c r="I381" s="26"/>
      <c r="K381" s="10"/>
      <c r="L381" s="11"/>
      <c r="M381" s="11"/>
    </row>
    <row r="382" spans="1:13" x14ac:dyDescent="0.25">
      <c r="A382" s="10"/>
      <c r="C382" s="11"/>
      <c r="D382" s="11"/>
      <c r="F382" s="10"/>
      <c r="H382" s="11"/>
      <c r="I382" s="26"/>
      <c r="K382" s="10"/>
      <c r="L382" s="11"/>
      <c r="M382" s="11"/>
    </row>
    <row r="383" spans="1:13" x14ac:dyDescent="0.25">
      <c r="A383" s="10"/>
      <c r="C383" s="11"/>
      <c r="D383" s="11"/>
      <c r="F383" s="10"/>
      <c r="H383" s="11"/>
      <c r="I383" s="26"/>
      <c r="K383" s="10"/>
      <c r="L383" s="11"/>
      <c r="M383" s="11"/>
    </row>
    <row r="384" spans="1:13" x14ac:dyDescent="0.25">
      <c r="A384" s="10"/>
      <c r="C384" s="11"/>
      <c r="D384" s="11"/>
      <c r="F384" s="10"/>
      <c r="H384" s="11"/>
      <c r="I384" s="26"/>
      <c r="K384" s="10"/>
      <c r="L384" s="11"/>
      <c r="M384" s="11"/>
    </row>
    <row r="385" spans="1:13" x14ac:dyDescent="0.25">
      <c r="A385" s="10"/>
      <c r="C385" s="11"/>
      <c r="D385" s="11"/>
      <c r="F385" s="10"/>
      <c r="H385" s="11"/>
      <c r="I385" s="26"/>
      <c r="K385" s="10"/>
      <c r="L385" s="11"/>
      <c r="M385" s="11"/>
    </row>
    <row r="386" spans="1:13" x14ac:dyDescent="0.25">
      <c r="A386" s="10"/>
      <c r="C386" s="11"/>
      <c r="D386" s="11"/>
      <c r="F386" s="10"/>
      <c r="H386" s="11"/>
      <c r="I386" s="26"/>
      <c r="K386" s="10"/>
      <c r="L386" s="11"/>
      <c r="M386" s="11"/>
    </row>
    <row r="387" spans="1:13" x14ac:dyDescent="0.25">
      <c r="A387" s="10"/>
      <c r="C387" s="11"/>
      <c r="D387" s="11"/>
      <c r="F387" s="10"/>
      <c r="H387" s="11"/>
      <c r="I387" s="26"/>
      <c r="K387" s="10"/>
      <c r="L387" s="11"/>
      <c r="M387" s="11"/>
    </row>
    <row r="388" spans="1:13" x14ac:dyDescent="0.25">
      <c r="A388" s="10"/>
      <c r="C388" s="11"/>
      <c r="D388" s="11"/>
      <c r="F388" s="10"/>
      <c r="H388" s="11"/>
      <c r="I388" s="26"/>
      <c r="K388" s="10"/>
      <c r="L388" s="11"/>
      <c r="M388" s="11"/>
    </row>
    <row r="389" spans="1:13" x14ac:dyDescent="0.25">
      <c r="A389" s="10"/>
      <c r="C389" s="11"/>
      <c r="D389" s="11"/>
      <c r="F389" s="10"/>
      <c r="H389" s="11"/>
      <c r="I389" s="26"/>
      <c r="K389" s="10"/>
      <c r="L389" s="11"/>
      <c r="M389" s="11"/>
    </row>
    <row r="390" spans="1:13" x14ac:dyDescent="0.25">
      <c r="A390" s="10"/>
      <c r="C390" s="11"/>
      <c r="D390" s="11"/>
      <c r="F390" s="10"/>
      <c r="H390" s="11"/>
      <c r="I390" s="26"/>
      <c r="K390" s="10"/>
      <c r="L390" s="11"/>
      <c r="M390" s="11"/>
    </row>
    <row r="391" spans="1:13" x14ac:dyDescent="0.25">
      <c r="A391" s="10"/>
      <c r="C391" s="11"/>
      <c r="D391" s="11"/>
      <c r="F391" s="10"/>
      <c r="H391" s="11"/>
      <c r="I391" s="26"/>
      <c r="K391" s="10"/>
      <c r="L391" s="11"/>
      <c r="M391" s="11"/>
    </row>
    <row r="392" spans="1:13" x14ac:dyDescent="0.25">
      <c r="A392" s="10"/>
      <c r="C392" s="11"/>
      <c r="D392" s="11"/>
      <c r="F392" s="10"/>
      <c r="H392" s="11"/>
      <c r="I392" s="26"/>
      <c r="K392" s="10"/>
      <c r="L392" s="11"/>
      <c r="M392" s="11"/>
    </row>
    <row r="393" spans="1:13" x14ac:dyDescent="0.25">
      <c r="A393" s="10"/>
      <c r="C393" s="11"/>
      <c r="D393" s="11"/>
      <c r="F393" s="10"/>
      <c r="H393" s="11"/>
      <c r="I393" s="26"/>
      <c r="K393" s="10"/>
      <c r="L393" s="11"/>
      <c r="M393" s="11"/>
    </row>
    <row r="394" spans="1:13" x14ac:dyDescent="0.25">
      <c r="A394" s="10"/>
      <c r="C394" s="11"/>
      <c r="D394" s="11"/>
      <c r="F394" s="10"/>
      <c r="H394" s="11"/>
      <c r="I394" s="26"/>
      <c r="K394" s="10"/>
      <c r="L394" s="11"/>
      <c r="M394" s="11"/>
    </row>
    <row r="395" spans="1:13" x14ac:dyDescent="0.25">
      <c r="A395" s="10"/>
      <c r="C395" s="11"/>
      <c r="D395" s="11"/>
      <c r="F395" s="10"/>
      <c r="H395" s="11"/>
      <c r="I395" s="26"/>
      <c r="K395" s="10"/>
      <c r="L395" s="11"/>
      <c r="M395" s="11"/>
    </row>
    <row r="396" spans="1:13" x14ac:dyDescent="0.25">
      <c r="A396" s="10"/>
      <c r="C396" s="11"/>
      <c r="D396" s="11"/>
      <c r="F396" s="10"/>
      <c r="H396" s="11"/>
      <c r="I396" s="26"/>
      <c r="K396" s="10"/>
      <c r="L396" s="11"/>
      <c r="M396" s="11"/>
    </row>
    <row r="397" spans="1:13" x14ac:dyDescent="0.25">
      <c r="A397" s="10"/>
      <c r="C397" s="11"/>
      <c r="D397" s="11"/>
      <c r="F397" s="10"/>
      <c r="H397" s="11"/>
      <c r="I397" s="26"/>
      <c r="K397" s="10"/>
      <c r="L397" s="11"/>
      <c r="M397" s="11"/>
    </row>
    <row r="398" spans="1:13" x14ac:dyDescent="0.25">
      <c r="A398" s="10"/>
      <c r="C398" s="11"/>
      <c r="D398" s="11"/>
      <c r="F398" s="10"/>
      <c r="H398" s="11"/>
      <c r="I398" s="26"/>
      <c r="K398" s="10"/>
      <c r="L398" s="11"/>
      <c r="M398" s="11"/>
    </row>
    <row r="399" spans="1:13" x14ac:dyDescent="0.25">
      <c r="A399" s="10"/>
      <c r="C399" s="11"/>
      <c r="D399" s="11"/>
      <c r="F399" s="10"/>
      <c r="H399" s="11"/>
      <c r="I399" s="26"/>
      <c r="K399" s="10"/>
      <c r="L399" s="11"/>
      <c r="M399" s="11"/>
    </row>
    <row r="400" spans="1:13" x14ac:dyDescent="0.25">
      <c r="A400" s="10"/>
      <c r="C400" s="11"/>
      <c r="D400" s="11"/>
      <c r="F400" s="10"/>
      <c r="H400" s="11"/>
      <c r="I400" s="26"/>
      <c r="K400" s="10"/>
      <c r="L400" s="11"/>
      <c r="M400" s="11"/>
    </row>
    <row r="401" spans="1:13" x14ac:dyDescent="0.25">
      <c r="A401" s="10"/>
      <c r="C401" s="11"/>
      <c r="D401" s="11"/>
      <c r="F401" s="10"/>
      <c r="H401" s="11"/>
      <c r="I401" s="26"/>
      <c r="K401" s="10"/>
      <c r="L401" s="11"/>
      <c r="M401" s="11"/>
    </row>
    <row r="402" spans="1:13" x14ac:dyDescent="0.25">
      <c r="A402" s="10"/>
      <c r="C402" s="11"/>
      <c r="D402" s="11"/>
      <c r="F402" s="10"/>
      <c r="H402" s="11"/>
      <c r="I402" s="26"/>
      <c r="K402" s="10"/>
      <c r="L402" s="11"/>
      <c r="M402" s="11"/>
    </row>
    <row r="403" spans="1:13" x14ac:dyDescent="0.25">
      <c r="A403" s="10"/>
      <c r="C403" s="11"/>
      <c r="D403" s="11"/>
      <c r="F403" s="10"/>
      <c r="H403" s="11"/>
      <c r="I403" s="26"/>
      <c r="K403" s="10"/>
      <c r="L403" s="11"/>
      <c r="M403" s="11"/>
    </row>
    <row r="404" spans="1:13" x14ac:dyDescent="0.25">
      <c r="A404" s="10"/>
      <c r="C404" s="11"/>
      <c r="D404" s="11"/>
      <c r="F404" s="10"/>
      <c r="H404" s="11"/>
      <c r="I404" s="26"/>
      <c r="K404" s="10"/>
      <c r="L404" s="11"/>
      <c r="M404" s="11"/>
    </row>
    <row r="405" spans="1:13" x14ac:dyDescent="0.25">
      <c r="A405" s="10"/>
      <c r="C405" s="11"/>
      <c r="D405" s="11"/>
      <c r="F405" s="10"/>
      <c r="H405" s="11"/>
      <c r="I405" s="26"/>
      <c r="K405" s="10"/>
      <c r="L405" s="11"/>
      <c r="M405" s="11"/>
    </row>
    <row r="406" spans="1:13" x14ac:dyDescent="0.25">
      <c r="A406" s="10"/>
      <c r="C406" s="11"/>
      <c r="D406" s="11"/>
      <c r="F406" s="10"/>
      <c r="H406" s="11"/>
      <c r="I406" s="26"/>
      <c r="K406" s="10"/>
      <c r="L406" s="11"/>
      <c r="M406" s="11"/>
    </row>
    <row r="407" spans="1:13" x14ac:dyDescent="0.25">
      <c r="A407" s="10"/>
      <c r="C407" s="11"/>
      <c r="D407" s="11"/>
      <c r="F407" s="10"/>
      <c r="H407" s="11"/>
      <c r="I407" s="26"/>
      <c r="K407" s="10"/>
      <c r="L407" s="11"/>
      <c r="M407" s="11"/>
    </row>
    <row r="408" spans="1:13" x14ac:dyDescent="0.25">
      <c r="A408" s="10"/>
      <c r="C408" s="11"/>
      <c r="D408" s="11"/>
      <c r="F408" s="10"/>
      <c r="H408" s="11"/>
      <c r="I408" s="26"/>
      <c r="K408" s="10"/>
      <c r="L408" s="11"/>
      <c r="M408" s="11"/>
    </row>
    <row r="409" spans="1:13" x14ac:dyDescent="0.25">
      <c r="A409" s="10"/>
      <c r="C409" s="11"/>
      <c r="D409" s="11"/>
      <c r="F409" s="10"/>
      <c r="H409" s="11"/>
      <c r="I409" s="26"/>
      <c r="K409" s="10"/>
      <c r="L409" s="11"/>
      <c r="M409" s="11"/>
    </row>
    <row r="410" spans="1:13" x14ac:dyDescent="0.25">
      <c r="A410" s="10"/>
      <c r="C410" s="11"/>
      <c r="D410" s="11"/>
      <c r="F410" s="10"/>
      <c r="H410" s="11"/>
      <c r="I410" s="26"/>
      <c r="K410" s="10"/>
      <c r="L410" s="11"/>
      <c r="M410" s="11"/>
    </row>
    <row r="411" spans="1:13" x14ac:dyDescent="0.25">
      <c r="A411" s="10"/>
      <c r="C411" s="11"/>
      <c r="D411" s="11"/>
      <c r="F411" s="10"/>
      <c r="H411" s="11"/>
      <c r="I411" s="26"/>
      <c r="K411" s="10"/>
      <c r="L411" s="11"/>
      <c r="M411" s="11"/>
    </row>
    <row r="412" spans="1:13" x14ac:dyDescent="0.25">
      <c r="A412" s="10"/>
      <c r="C412" s="11"/>
      <c r="D412" s="11"/>
      <c r="F412" s="10"/>
      <c r="H412" s="11"/>
      <c r="I412" s="26"/>
      <c r="K412" s="10"/>
      <c r="L412" s="11"/>
      <c r="M412" s="11"/>
    </row>
    <row r="413" spans="1:13" x14ac:dyDescent="0.25">
      <c r="A413" s="10"/>
      <c r="C413" s="11"/>
      <c r="D413" s="11"/>
      <c r="F413" s="10"/>
      <c r="H413" s="11"/>
      <c r="I413" s="26"/>
      <c r="K413" s="10"/>
      <c r="L413" s="11"/>
      <c r="M413" s="11"/>
    </row>
    <row r="414" spans="1:13" x14ac:dyDescent="0.25">
      <c r="A414" s="10"/>
      <c r="C414" s="11"/>
      <c r="D414" s="11"/>
      <c r="F414" s="10"/>
      <c r="H414" s="11"/>
      <c r="I414" s="26"/>
      <c r="K414" s="10"/>
      <c r="L414" s="11"/>
      <c r="M414" s="11"/>
    </row>
    <row r="415" spans="1:13" x14ac:dyDescent="0.25">
      <c r="A415" s="10"/>
      <c r="C415" s="11"/>
      <c r="D415" s="11"/>
      <c r="F415" s="10"/>
      <c r="H415" s="11"/>
      <c r="I415" s="26"/>
      <c r="K415" s="10"/>
      <c r="L415" s="11"/>
      <c r="M415" s="11"/>
    </row>
    <row r="416" spans="1:13" x14ac:dyDescent="0.25">
      <c r="A416" s="10"/>
      <c r="C416" s="11"/>
      <c r="D416" s="11"/>
      <c r="F416" s="10"/>
      <c r="H416" s="11"/>
      <c r="I416" s="26"/>
      <c r="K416" s="10"/>
      <c r="L416" s="11"/>
      <c r="M416" s="11"/>
    </row>
    <row r="417" spans="1:13" x14ac:dyDescent="0.25">
      <c r="A417" s="10"/>
      <c r="C417" s="11"/>
      <c r="D417" s="11"/>
      <c r="F417" s="10"/>
      <c r="H417" s="11"/>
      <c r="I417" s="26"/>
      <c r="K417" s="10"/>
      <c r="L417" s="11"/>
      <c r="M417" s="11"/>
    </row>
    <row r="418" spans="1:13" x14ac:dyDescent="0.25">
      <c r="A418" s="10"/>
      <c r="C418" s="11"/>
      <c r="D418" s="11"/>
      <c r="F418" s="10"/>
      <c r="H418" s="11"/>
      <c r="I418" s="26"/>
      <c r="K418" s="10"/>
      <c r="L418" s="11"/>
      <c r="M418" s="11"/>
    </row>
    <row r="419" spans="1:13" x14ac:dyDescent="0.25">
      <c r="A419" s="10"/>
      <c r="C419" s="11"/>
      <c r="D419" s="11"/>
      <c r="F419" s="10"/>
      <c r="H419" s="11"/>
      <c r="I419" s="26"/>
      <c r="K419" s="10"/>
      <c r="L419" s="11"/>
      <c r="M419" s="11"/>
    </row>
    <row r="420" spans="1:13" x14ac:dyDescent="0.25">
      <c r="A420" s="10"/>
      <c r="C420" s="11"/>
      <c r="D420" s="11"/>
      <c r="F420" s="10"/>
      <c r="H420" s="11"/>
      <c r="I420" s="26"/>
      <c r="K420" s="10"/>
      <c r="L420" s="11"/>
      <c r="M420" s="11"/>
    </row>
    <row r="421" spans="1:13" x14ac:dyDescent="0.25">
      <c r="A421" s="10"/>
      <c r="C421" s="11"/>
      <c r="D421" s="11"/>
      <c r="F421" s="10"/>
      <c r="H421" s="11"/>
      <c r="I421" s="26"/>
      <c r="K421" s="10"/>
      <c r="L421" s="11"/>
      <c r="M421" s="11"/>
    </row>
    <row r="422" spans="1:13" x14ac:dyDescent="0.25">
      <c r="A422" s="10"/>
      <c r="C422" s="11"/>
      <c r="D422" s="11"/>
      <c r="F422" s="10"/>
      <c r="H422" s="11"/>
      <c r="I422" s="26"/>
      <c r="K422" s="10"/>
      <c r="L422" s="11"/>
      <c r="M422" s="11"/>
    </row>
    <row r="423" spans="1:13" x14ac:dyDescent="0.25">
      <c r="A423" s="10"/>
      <c r="C423" s="11"/>
      <c r="D423" s="11"/>
      <c r="F423" s="10"/>
      <c r="H423" s="11"/>
      <c r="I423" s="26"/>
      <c r="K423" s="10"/>
      <c r="L423" s="11"/>
      <c r="M423" s="11"/>
    </row>
    <row r="424" spans="1:13" x14ac:dyDescent="0.25">
      <c r="A424" s="10"/>
      <c r="C424" s="11"/>
      <c r="D424" s="11"/>
      <c r="F424" s="10"/>
      <c r="H424" s="11"/>
      <c r="I424" s="26"/>
      <c r="K424" s="10"/>
      <c r="L424" s="11"/>
      <c r="M424" s="11"/>
    </row>
    <row r="425" spans="1:13" x14ac:dyDescent="0.25">
      <c r="A425" s="10"/>
      <c r="C425" s="11"/>
      <c r="D425" s="11"/>
      <c r="F425" s="10"/>
      <c r="H425" s="11"/>
      <c r="I425" s="26"/>
      <c r="K425" s="10"/>
      <c r="L425" s="11"/>
      <c r="M425" s="11"/>
    </row>
    <row r="426" spans="1:13" x14ac:dyDescent="0.25">
      <c r="A426" s="10"/>
      <c r="C426" s="11"/>
      <c r="D426" s="11"/>
      <c r="F426" s="10"/>
      <c r="H426" s="11"/>
      <c r="I426" s="26"/>
      <c r="K426" s="10"/>
      <c r="L426" s="11"/>
      <c r="M426" s="11"/>
    </row>
    <row r="427" spans="1:13" x14ac:dyDescent="0.25">
      <c r="A427" s="10"/>
      <c r="C427" s="11"/>
      <c r="D427" s="11"/>
      <c r="F427" s="10"/>
      <c r="H427" s="11"/>
      <c r="I427" s="26"/>
      <c r="K427" s="10"/>
      <c r="L427" s="11"/>
      <c r="M427" s="11"/>
    </row>
    <row r="428" spans="1:13" x14ac:dyDescent="0.25">
      <c r="A428" s="10"/>
      <c r="C428" s="11"/>
      <c r="D428" s="11"/>
      <c r="F428" s="10"/>
      <c r="H428" s="11"/>
      <c r="I428" s="26"/>
      <c r="K428" s="10"/>
      <c r="L428" s="11"/>
      <c r="M428" s="11"/>
    </row>
    <row r="429" spans="1:13" x14ac:dyDescent="0.25">
      <c r="A429" s="10"/>
      <c r="C429" s="11"/>
      <c r="D429" s="11"/>
      <c r="F429" s="10"/>
      <c r="H429" s="11"/>
      <c r="I429" s="26"/>
      <c r="K429" s="10"/>
      <c r="L429" s="11"/>
      <c r="M429" s="11"/>
    </row>
    <row r="430" spans="1:13" x14ac:dyDescent="0.25">
      <c r="A430" s="10"/>
      <c r="C430" s="11"/>
      <c r="D430" s="11"/>
      <c r="F430" s="10"/>
      <c r="H430" s="11"/>
      <c r="I430" s="26"/>
      <c r="K430" s="10"/>
      <c r="L430" s="11"/>
      <c r="M430" s="11"/>
    </row>
    <row r="431" spans="1:13" x14ac:dyDescent="0.25">
      <c r="A431" s="10"/>
      <c r="C431" s="11"/>
      <c r="D431" s="11"/>
      <c r="F431" s="10"/>
      <c r="H431" s="11"/>
      <c r="I431" s="26"/>
      <c r="K431" s="10"/>
      <c r="L431" s="11"/>
      <c r="M431" s="11"/>
    </row>
    <row r="432" spans="1:13" x14ac:dyDescent="0.25">
      <c r="A432" s="10"/>
      <c r="C432" s="11"/>
      <c r="D432" s="11"/>
      <c r="F432" s="10"/>
      <c r="H432" s="11"/>
      <c r="I432" s="26"/>
      <c r="K432" s="10"/>
      <c r="L432" s="11"/>
      <c r="M432" s="11"/>
    </row>
    <row r="433" spans="1:13" x14ac:dyDescent="0.25">
      <c r="A433" s="10"/>
      <c r="C433" s="11"/>
      <c r="D433" s="11"/>
      <c r="F433" s="10"/>
      <c r="H433" s="11"/>
      <c r="I433" s="26"/>
      <c r="K433" s="10"/>
      <c r="L433" s="11"/>
      <c r="M433" s="11"/>
    </row>
    <row r="434" spans="1:13" x14ac:dyDescent="0.25">
      <c r="A434" s="10"/>
      <c r="C434" s="11"/>
      <c r="D434" s="11"/>
      <c r="F434" s="10"/>
      <c r="H434" s="11"/>
      <c r="I434" s="26"/>
      <c r="K434" s="10"/>
      <c r="L434" s="11"/>
      <c r="M434" s="11"/>
    </row>
    <row r="435" spans="1:13" x14ac:dyDescent="0.25">
      <c r="A435" s="10"/>
      <c r="C435" s="11"/>
      <c r="D435" s="11"/>
      <c r="F435" s="10"/>
      <c r="H435" s="11"/>
      <c r="I435" s="26"/>
      <c r="K435" s="10"/>
      <c r="L435" s="11"/>
      <c r="M435" s="11"/>
    </row>
    <row r="436" spans="1:13" x14ac:dyDescent="0.25">
      <c r="A436" s="10"/>
      <c r="C436" s="11"/>
      <c r="D436" s="11"/>
      <c r="F436" s="10"/>
      <c r="H436" s="11"/>
      <c r="I436" s="26"/>
      <c r="K436" s="10"/>
      <c r="L436" s="11"/>
      <c r="M436" s="11"/>
    </row>
    <row r="437" spans="1:13" x14ac:dyDescent="0.25">
      <c r="A437" s="10"/>
      <c r="C437" s="11"/>
      <c r="D437" s="11"/>
      <c r="F437" s="10"/>
      <c r="H437" s="11"/>
      <c r="I437" s="26"/>
      <c r="K437" s="10"/>
      <c r="L437" s="11"/>
      <c r="M437" s="11"/>
    </row>
    <row r="438" spans="1:13" x14ac:dyDescent="0.25">
      <c r="A438" s="10"/>
      <c r="C438" s="11"/>
      <c r="D438" s="11"/>
      <c r="F438" s="10"/>
      <c r="H438" s="11"/>
      <c r="I438" s="26"/>
      <c r="K438" s="10"/>
      <c r="L438" s="11"/>
      <c r="M438" s="11"/>
    </row>
    <row r="439" spans="1:13" x14ac:dyDescent="0.25">
      <c r="A439" s="10"/>
      <c r="C439" s="11"/>
      <c r="D439" s="11"/>
      <c r="F439" s="10"/>
      <c r="H439" s="11"/>
      <c r="I439" s="26"/>
      <c r="K439" s="10"/>
      <c r="L439" s="11"/>
      <c r="M439" s="11"/>
    </row>
    <row r="440" spans="1:13" x14ac:dyDescent="0.25">
      <c r="A440" s="10"/>
      <c r="C440" s="11"/>
      <c r="D440" s="11"/>
      <c r="F440" s="10"/>
      <c r="H440" s="11"/>
      <c r="I440" s="26"/>
      <c r="K440" s="10"/>
      <c r="L440" s="11"/>
      <c r="M440" s="11"/>
    </row>
    <row r="441" spans="1:13" x14ac:dyDescent="0.25">
      <c r="A441" s="10"/>
      <c r="C441" s="11"/>
      <c r="D441" s="11"/>
      <c r="F441" s="10"/>
      <c r="H441" s="11"/>
      <c r="I441" s="26"/>
      <c r="K441" s="10"/>
      <c r="L441" s="11"/>
      <c r="M441" s="11"/>
    </row>
    <row r="442" spans="1:13" x14ac:dyDescent="0.25">
      <c r="A442" s="10"/>
      <c r="C442" s="11"/>
      <c r="D442" s="11"/>
      <c r="F442" s="10"/>
      <c r="H442" s="11"/>
      <c r="I442" s="26"/>
      <c r="K442" s="10"/>
      <c r="L442" s="11"/>
      <c r="M442" s="11"/>
    </row>
    <row r="443" spans="1:13" x14ac:dyDescent="0.25">
      <c r="A443" s="10"/>
      <c r="C443" s="11"/>
      <c r="D443" s="11"/>
      <c r="F443" s="10"/>
      <c r="H443" s="11"/>
      <c r="I443" s="26"/>
      <c r="K443" s="10"/>
      <c r="L443" s="11"/>
      <c r="M443" s="11"/>
    </row>
    <row r="444" spans="1:13" x14ac:dyDescent="0.25">
      <c r="A444" s="10"/>
      <c r="C444" s="11"/>
      <c r="D444" s="11"/>
      <c r="F444" s="10"/>
      <c r="H444" s="11"/>
      <c r="I444" s="26"/>
      <c r="K444" s="10"/>
      <c r="L444" s="11"/>
      <c r="M444" s="11"/>
    </row>
    <row r="445" spans="1:13" x14ac:dyDescent="0.25">
      <c r="A445" s="10"/>
      <c r="C445" s="11"/>
      <c r="D445" s="11"/>
      <c r="F445" s="10"/>
      <c r="H445" s="11"/>
      <c r="I445" s="26"/>
      <c r="K445" s="10"/>
      <c r="L445" s="11"/>
      <c r="M445" s="11"/>
    </row>
    <row r="446" spans="1:13" x14ac:dyDescent="0.25">
      <c r="A446" s="10"/>
      <c r="C446" s="11"/>
      <c r="D446" s="11"/>
      <c r="F446" s="10"/>
      <c r="H446" s="11"/>
      <c r="I446" s="26"/>
      <c r="K446" s="10"/>
      <c r="L446" s="11"/>
      <c r="M446" s="11"/>
    </row>
    <row r="447" spans="1:13" x14ac:dyDescent="0.25">
      <c r="A447" s="10"/>
      <c r="C447" s="11"/>
      <c r="D447" s="11"/>
      <c r="F447" s="10"/>
      <c r="H447" s="11"/>
      <c r="I447" s="26"/>
      <c r="K447" s="10"/>
      <c r="L447" s="11"/>
      <c r="M447" s="11"/>
    </row>
    <row r="448" spans="1:13" x14ac:dyDescent="0.25">
      <c r="A448" s="10"/>
      <c r="C448" s="11"/>
      <c r="D448" s="11"/>
      <c r="F448" s="10"/>
      <c r="H448" s="11"/>
      <c r="I448" s="26"/>
      <c r="K448" s="10"/>
      <c r="L448" s="11"/>
      <c r="M448" s="11"/>
    </row>
    <row r="449" spans="1:13" x14ac:dyDescent="0.25">
      <c r="A449" s="10"/>
      <c r="C449" s="11"/>
      <c r="D449" s="11"/>
      <c r="F449" s="10"/>
      <c r="H449" s="11"/>
      <c r="I449" s="26"/>
      <c r="K449" s="10"/>
      <c r="L449" s="11"/>
      <c r="M449" s="11"/>
    </row>
    <row r="450" spans="1:13" x14ac:dyDescent="0.25">
      <c r="A450" s="10"/>
      <c r="C450" s="11"/>
      <c r="D450" s="11"/>
      <c r="F450" s="10"/>
      <c r="H450" s="11"/>
      <c r="I450" s="26"/>
      <c r="K450" s="10"/>
      <c r="L450" s="11"/>
      <c r="M450" s="11"/>
    </row>
    <row r="451" spans="1:13" x14ac:dyDescent="0.25">
      <c r="A451" s="10"/>
      <c r="C451" s="11"/>
      <c r="D451" s="11"/>
      <c r="F451" s="10"/>
      <c r="H451" s="11"/>
      <c r="I451" s="26"/>
      <c r="K451" s="10"/>
      <c r="L451" s="11"/>
      <c r="M451" s="11"/>
    </row>
    <row r="452" spans="1:13" x14ac:dyDescent="0.25">
      <c r="A452" s="10"/>
      <c r="C452" s="11"/>
      <c r="D452" s="11"/>
      <c r="F452" s="10"/>
      <c r="H452" s="11"/>
      <c r="I452" s="26"/>
      <c r="K452" s="10"/>
      <c r="L452" s="11"/>
      <c r="M452" s="11"/>
    </row>
    <row r="453" spans="1:13" x14ac:dyDescent="0.25">
      <c r="A453" s="10"/>
      <c r="C453" s="11"/>
      <c r="D453" s="11"/>
      <c r="F453" s="10"/>
      <c r="H453" s="11"/>
      <c r="I453" s="26"/>
      <c r="K453" s="10"/>
      <c r="L453" s="11"/>
      <c r="M453" s="11"/>
    </row>
    <row r="454" spans="1:13" x14ac:dyDescent="0.25">
      <c r="A454" s="10"/>
      <c r="C454" s="11"/>
      <c r="D454" s="11"/>
      <c r="F454" s="10"/>
      <c r="H454" s="11"/>
      <c r="I454" s="26"/>
      <c r="K454" s="10"/>
      <c r="L454" s="11"/>
      <c r="M454" s="11"/>
    </row>
    <row r="455" spans="1:13" x14ac:dyDescent="0.25">
      <c r="A455" s="10"/>
      <c r="C455" s="11"/>
      <c r="D455" s="11"/>
      <c r="F455" s="10"/>
      <c r="H455" s="11"/>
      <c r="I455" s="26"/>
      <c r="K455" s="10"/>
      <c r="L455" s="11"/>
      <c r="M455" s="11"/>
    </row>
    <row r="456" spans="1:13" x14ac:dyDescent="0.25">
      <c r="A456" s="10"/>
      <c r="C456" s="11"/>
      <c r="D456" s="11"/>
      <c r="F456" s="10"/>
      <c r="H456" s="11"/>
      <c r="I456" s="26"/>
      <c r="K456" s="10"/>
      <c r="L456" s="11"/>
      <c r="M456" s="11"/>
    </row>
    <row r="457" spans="1:13" x14ac:dyDescent="0.25">
      <c r="A457" s="10"/>
      <c r="C457" s="11"/>
      <c r="D457" s="11"/>
      <c r="F457" s="10"/>
      <c r="H457" s="11"/>
      <c r="I457" s="26"/>
      <c r="K457" s="10"/>
      <c r="L457" s="11"/>
      <c r="M457" s="11"/>
    </row>
    <row r="458" spans="1:13" x14ac:dyDescent="0.25">
      <c r="A458" s="10"/>
      <c r="C458" s="11"/>
      <c r="D458" s="11"/>
      <c r="F458" s="10"/>
      <c r="H458" s="11"/>
      <c r="I458" s="26"/>
      <c r="K458" s="10"/>
      <c r="L458" s="11"/>
      <c r="M458" s="11"/>
    </row>
    <row r="459" spans="1:13" x14ac:dyDescent="0.25">
      <c r="A459" s="10"/>
      <c r="C459" s="11"/>
      <c r="D459" s="11"/>
      <c r="F459" s="10"/>
      <c r="H459" s="11"/>
      <c r="I459" s="26"/>
      <c r="K459" s="10"/>
      <c r="L459" s="11"/>
      <c r="M459" s="11"/>
    </row>
    <row r="460" spans="1:13" x14ac:dyDescent="0.25">
      <c r="A460" s="10"/>
      <c r="C460" s="11"/>
      <c r="D460" s="11"/>
      <c r="F460" s="10"/>
      <c r="H460" s="11"/>
      <c r="I460" s="26"/>
      <c r="K460" s="10"/>
      <c r="L460" s="11"/>
      <c r="M460" s="11"/>
    </row>
    <row r="461" spans="1:13" x14ac:dyDescent="0.25">
      <c r="A461" s="10"/>
      <c r="C461" s="11"/>
      <c r="D461" s="11"/>
      <c r="F461" s="10"/>
      <c r="H461" s="11"/>
      <c r="I461" s="26"/>
      <c r="K461" s="10"/>
      <c r="L461" s="11"/>
      <c r="M461" s="11"/>
    </row>
    <row r="462" spans="1:13" x14ac:dyDescent="0.25">
      <c r="A462" s="10"/>
      <c r="C462" s="11"/>
      <c r="D462" s="11"/>
      <c r="F462" s="10"/>
      <c r="H462" s="11"/>
      <c r="I462" s="26"/>
      <c r="K462" s="10"/>
      <c r="L462" s="11"/>
      <c r="M462" s="11"/>
    </row>
    <row r="463" spans="1:13" x14ac:dyDescent="0.25">
      <c r="A463" s="10"/>
      <c r="C463" s="11"/>
      <c r="D463" s="11"/>
      <c r="F463" s="10"/>
      <c r="H463" s="11"/>
      <c r="I463" s="26"/>
      <c r="K463" s="10"/>
      <c r="L463" s="11"/>
      <c r="M463" s="11"/>
    </row>
    <row r="464" spans="1:13" x14ac:dyDescent="0.25">
      <c r="A464" s="10"/>
      <c r="C464" s="11"/>
      <c r="D464" s="11"/>
      <c r="F464" s="10"/>
      <c r="H464" s="11"/>
      <c r="I464" s="26"/>
      <c r="K464" s="10"/>
      <c r="L464" s="11"/>
      <c r="M464" s="11"/>
    </row>
    <row r="465" spans="1:13" x14ac:dyDescent="0.25">
      <c r="A465" s="10"/>
      <c r="C465" s="11"/>
      <c r="D465" s="11"/>
      <c r="F465" s="10"/>
      <c r="H465" s="11"/>
      <c r="I465" s="26"/>
      <c r="K465" s="10"/>
      <c r="L465" s="11"/>
      <c r="M465" s="11"/>
    </row>
    <row r="466" spans="1:13" x14ac:dyDescent="0.25">
      <c r="A466" s="10"/>
      <c r="C466" s="11"/>
      <c r="D466" s="11"/>
      <c r="F466" s="10"/>
      <c r="H466" s="11"/>
      <c r="I466" s="26"/>
      <c r="K466" s="10"/>
      <c r="L466" s="11"/>
      <c r="M466" s="11"/>
    </row>
    <row r="467" spans="1:13" x14ac:dyDescent="0.25">
      <c r="A467" s="10"/>
      <c r="C467" s="11"/>
      <c r="D467" s="11"/>
      <c r="F467" s="10"/>
      <c r="H467" s="11"/>
      <c r="I467" s="26"/>
      <c r="K467" s="10"/>
      <c r="L467" s="11"/>
      <c r="M467" s="11"/>
    </row>
    <row r="468" spans="1:13" x14ac:dyDescent="0.25">
      <c r="A468" s="10"/>
      <c r="C468" s="11"/>
      <c r="D468" s="11"/>
      <c r="F468" s="10"/>
      <c r="H468" s="11"/>
      <c r="I468" s="26"/>
      <c r="K468" s="10"/>
      <c r="L468" s="11"/>
      <c r="M468" s="11"/>
    </row>
    <row r="469" spans="1:13" x14ac:dyDescent="0.25">
      <c r="A469" s="10"/>
      <c r="C469" s="11"/>
      <c r="D469" s="11"/>
      <c r="F469" s="10"/>
      <c r="H469" s="11"/>
      <c r="I469" s="26"/>
      <c r="K469" s="10"/>
      <c r="L469" s="11"/>
      <c r="M469" s="11"/>
    </row>
    <row r="470" spans="1:13" x14ac:dyDescent="0.25">
      <c r="A470" s="10"/>
      <c r="C470" s="11"/>
      <c r="D470" s="11"/>
      <c r="F470" s="10"/>
      <c r="H470" s="11"/>
      <c r="I470" s="26"/>
      <c r="K470" s="10"/>
      <c r="L470" s="11"/>
      <c r="M470" s="11"/>
    </row>
    <row r="471" spans="1:13" x14ac:dyDescent="0.25">
      <c r="A471" s="10"/>
      <c r="C471" s="11"/>
      <c r="D471" s="11"/>
      <c r="F471" s="10"/>
      <c r="H471" s="11"/>
      <c r="I471" s="26"/>
      <c r="K471" s="10"/>
      <c r="L471" s="11"/>
      <c r="M471" s="11"/>
    </row>
    <row r="472" spans="1:13" x14ac:dyDescent="0.25">
      <c r="A472" s="10"/>
      <c r="C472" s="11"/>
      <c r="D472" s="11"/>
      <c r="F472" s="10"/>
      <c r="H472" s="11"/>
      <c r="I472" s="26"/>
      <c r="K472" s="10"/>
      <c r="L472" s="11"/>
      <c r="M472" s="11"/>
    </row>
    <row r="473" spans="1:13" x14ac:dyDescent="0.25">
      <c r="A473" s="10"/>
      <c r="C473" s="11"/>
      <c r="D473" s="11"/>
      <c r="F473" s="10"/>
      <c r="H473" s="11"/>
      <c r="I473" s="26"/>
      <c r="K473" s="10"/>
      <c r="L473" s="11"/>
      <c r="M473" s="11"/>
    </row>
    <row r="474" spans="1:13" x14ac:dyDescent="0.25">
      <c r="A474" s="10"/>
      <c r="C474" s="11"/>
      <c r="D474" s="11"/>
      <c r="F474" s="10"/>
      <c r="H474" s="11"/>
      <c r="I474" s="26"/>
      <c r="K474" s="10"/>
      <c r="L474" s="11"/>
      <c r="M474" s="11"/>
    </row>
    <row r="475" spans="1:13" x14ac:dyDescent="0.25">
      <c r="A475" s="10"/>
      <c r="C475" s="11"/>
      <c r="D475" s="11"/>
      <c r="F475" s="10"/>
      <c r="H475" s="11"/>
      <c r="I475" s="26"/>
      <c r="K475" s="10"/>
      <c r="L475" s="11"/>
      <c r="M475" s="11"/>
    </row>
    <row r="476" spans="1:13" x14ac:dyDescent="0.25">
      <c r="A476" s="10"/>
      <c r="C476" s="11"/>
      <c r="D476" s="11"/>
      <c r="F476" s="10"/>
      <c r="H476" s="11"/>
      <c r="I476" s="26"/>
      <c r="K476" s="10"/>
      <c r="L476" s="11"/>
      <c r="M476" s="11"/>
    </row>
    <row r="477" spans="1:13" x14ac:dyDescent="0.25">
      <c r="A477" s="10"/>
      <c r="C477" s="11"/>
      <c r="D477" s="11"/>
      <c r="F477" s="10"/>
      <c r="H477" s="11"/>
      <c r="I477" s="26"/>
      <c r="K477" s="10"/>
      <c r="L477" s="11"/>
      <c r="M477" s="11"/>
    </row>
    <row r="478" spans="1:13" x14ac:dyDescent="0.25">
      <c r="A478" s="10"/>
      <c r="C478" s="11"/>
      <c r="D478" s="11"/>
      <c r="F478" s="10"/>
      <c r="H478" s="11"/>
      <c r="I478" s="26"/>
      <c r="K478" s="10"/>
      <c r="L478" s="11"/>
      <c r="M478" s="11"/>
    </row>
    <row r="479" spans="1:13" x14ac:dyDescent="0.25">
      <c r="A479" s="10"/>
      <c r="C479" s="11"/>
      <c r="D479" s="11"/>
      <c r="F479" s="10"/>
      <c r="H479" s="11"/>
      <c r="I479" s="26"/>
      <c r="K479" s="10"/>
      <c r="L479" s="11"/>
      <c r="M479" s="11"/>
    </row>
    <row r="480" spans="1:13" x14ac:dyDescent="0.25">
      <c r="A480" s="10"/>
      <c r="C480" s="11"/>
      <c r="D480" s="11"/>
      <c r="F480" s="10"/>
      <c r="H480" s="11"/>
      <c r="I480" s="26"/>
      <c r="K480" s="10"/>
      <c r="L480" s="11"/>
      <c r="M480" s="11"/>
    </row>
    <row r="481" spans="1:13" x14ac:dyDescent="0.25">
      <c r="A481" s="10"/>
      <c r="C481" s="11"/>
      <c r="D481" s="11"/>
      <c r="F481" s="10"/>
      <c r="H481" s="11"/>
      <c r="I481" s="26"/>
      <c r="K481" s="10"/>
      <c r="L481" s="11"/>
      <c r="M481" s="11"/>
    </row>
    <row r="482" spans="1:13" x14ac:dyDescent="0.25">
      <c r="A482" s="10"/>
      <c r="C482" s="11"/>
      <c r="D482" s="11"/>
      <c r="F482" s="10"/>
      <c r="H482" s="11"/>
      <c r="I482" s="26"/>
      <c r="K482" s="10"/>
      <c r="L482" s="11"/>
      <c r="M482" s="11"/>
    </row>
    <row r="483" spans="1:13" x14ac:dyDescent="0.25">
      <c r="A483" s="10"/>
      <c r="C483" s="11"/>
      <c r="D483" s="11"/>
      <c r="F483" s="10"/>
      <c r="H483" s="11"/>
      <c r="I483" s="26"/>
      <c r="K483" s="10"/>
      <c r="L483" s="11"/>
      <c r="M483" s="11"/>
    </row>
    <row r="484" spans="1:13" x14ac:dyDescent="0.25">
      <c r="A484" s="10"/>
      <c r="C484" s="11"/>
      <c r="D484" s="11"/>
      <c r="F484" s="10"/>
      <c r="H484" s="11"/>
      <c r="I484" s="26"/>
      <c r="K484" s="10"/>
      <c r="L484" s="11"/>
      <c r="M484" s="11"/>
    </row>
    <row r="485" spans="1:13" x14ac:dyDescent="0.25">
      <c r="A485" s="10"/>
      <c r="C485" s="11"/>
      <c r="D485" s="11"/>
      <c r="F485" s="10"/>
      <c r="H485" s="11"/>
      <c r="I485" s="26"/>
      <c r="K485" s="10"/>
      <c r="L485" s="11"/>
      <c r="M485" s="11"/>
    </row>
    <row r="486" spans="1:13" x14ac:dyDescent="0.25">
      <c r="A486" s="10"/>
      <c r="C486" s="11"/>
      <c r="D486" s="11"/>
      <c r="F486" s="10"/>
      <c r="H486" s="11"/>
      <c r="I486" s="26"/>
      <c r="K486" s="10"/>
      <c r="L486" s="11"/>
      <c r="M486" s="11"/>
    </row>
    <row r="487" spans="1:13" x14ac:dyDescent="0.25">
      <c r="A487" s="10"/>
      <c r="C487" s="11"/>
      <c r="D487" s="11"/>
      <c r="F487" s="10"/>
      <c r="H487" s="11"/>
      <c r="I487" s="26"/>
      <c r="K487" s="10"/>
      <c r="L487" s="11"/>
      <c r="M487" s="11"/>
    </row>
    <row r="488" spans="1:13" x14ac:dyDescent="0.25">
      <c r="A488" s="10"/>
      <c r="C488" s="11"/>
      <c r="D488" s="11"/>
      <c r="F488" s="10"/>
      <c r="H488" s="11"/>
      <c r="I488" s="26"/>
      <c r="K488" s="10"/>
      <c r="L488" s="11"/>
      <c r="M488" s="11"/>
    </row>
    <row r="489" spans="1:13" x14ac:dyDescent="0.25">
      <c r="A489" s="10"/>
      <c r="C489" s="11"/>
      <c r="D489" s="11"/>
      <c r="F489" s="10"/>
      <c r="H489" s="11"/>
      <c r="I489" s="26"/>
      <c r="K489" s="10"/>
      <c r="L489" s="11"/>
      <c r="M489" s="11"/>
    </row>
    <row r="490" spans="1:13" x14ac:dyDescent="0.25">
      <c r="A490" s="10"/>
      <c r="C490" s="11"/>
      <c r="D490" s="11"/>
      <c r="F490" s="10"/>
      <c r="H490" s="11"/>
      <c r="I490" s="26"/>
      <c r="K490" s="10"/>
      <c r="L490" s="11"/>
      <c r="M490" s="11"/>
    </row>
    <row r="491" spans="1:13" x14ac:dyDescent="0.25">
      <c r="A491" s="10"/>
      <c r="C491" s="11"/>
      <c r="D491" s="11"/>
      <c r="F491" s="10"/>
      <c r="H491" s="11"/>
      <c r="I491" s="26"/>
      <c r="K491" s="10"/>
      <c r="L491" s="11"/>
      <c r="M491" s="11"/>
    </row>
    <row r="492" spans="1:13" x14ac:dyDescent="0.25">
      <c r="A492" s="10"/>
      <c r="C492" s="11"/>
      <c r="D492" s="11"/>
      <c r="F492" s="10"/>
      <c r="H492" s="11"/>
      <c r="I492" s="26"/>
      <c r="K492" s="10"/>
      <c r="L492" s="11"/>
      <c r="M492" s="11"/>
    </row>
    <row r="493" spans="1:13" x14ac:dyDescent="0.25">
      <c r="A493" s="10"/>
      <c r="C493" s="11"/>
      <c r="D493" s="11"/>
      <c r="F493" s="10"/>
      <c r="H493" s="11"/>
      <c r="I493" s="26"/>
      <c r="K493" s="10"/>
      <c r="L493" s="11"/>
      <c r="M493" s="11"/>
    </row>
    <row r="494" spans="1:13" x14ac:dyDescent="0.25">
      <c r="A494" s="10"/>
      <c r="C494" s="11"/>
      <c r="D494" s="11"/>
      <c r="F494" s="10"/>
      <c r="H494" s="11"/>
      <c r="I494" s="26"/>
      <c r="K494" s="10"/>
      <c r="L494" s="11"/>
      <c r="M494" s="11"/>
    </row>
    <row r="495" spans="1:13" x14ac:dyDescent="0.25">
      <c r="A495" s="10"/>
      <c r="C495" s="11"/>
      <c r="D495" s="11"/>
      <c r="F495" s="10"/>
      <c r="H495" s="11"/>
      <c r="I495" s="26"/>
      <c r="K495" s="10"/>
      <c r="L495" s="11"/>
      <c r="M495" s="11"/>
    </row>
    <row r="496" spans="1:13" x14ac:dyDescent="0.25">
      <c r="A496" s="10"/>
      <c r="C496" s="11"/>
      <c r="D496" s="11"/>
      <c r="F496" s="10"/>
      <c r="H496" s="11"/>
      <c r="I496" s="26"/>
      <c r="K496" s="10"/>
      <c r="L496" s="11"/>
      <c r="M496" s="11"/>
    </row>
    <row r="497" spans="1:13" x14ac:dyDescent="0.25">
      <c r="A497" s="10"/>
      <c r="C497" s="11"/>
      <c r="D497" s="11"/>
      <c r="F497" s="10"/>
      <c r="H497" s="11"/>
      <c r="I497" s="26"/>
      <c r="K497" s="10"/>
      <c r="L497" s="11"/>
      <c r="M497" s="11"/>
    </row>
    <row r="498" spans="1:13" x14ac:dyDescent="0.25">
      <c r="A498" s="10"/>
      <c r="C498" s="11"/>
      <c r="D498" s="11"/>
      <c r="F498" s="10"/>
      <c r="H498" s="11"/>
      <c r="I498" s="26"/>
      <c r="K498" s="10"/>
      <c r="L498" s="11"/>
      <c r="M498" s="11"/>
    </row>
    <row r="499" spans="1:13" x14ac:dyDescent="0.25">
      <c r="A499" s="10"/>
      <c r="C499" s="11"/>
      <c r="D499" s="11"/>
      <c r="F499" s="10"/>
      <c r="H499" s="11"/>
      <c r="I499" s="26"/>
      <c r="K499" s="10"/>
      <c r="L499" s="11"/>
      <c r="M499" s="11"/>
    </row>
    <row r="500" spans="1:13" x14ac:dyDescent="0.25">
      <c r="A500" s="10"/>
      <c r="C500" s="11"/>
      <c r="D500" s="11"/>
      <c r="F500" s="10"/>
      <c r="H500" s="11"/>
      <c r="I500" s="26"/>
      <c r="K500" s="10"/>
      <c r="L500" s="11"/>
      <c r="M500" s="11"/>
    </row>
    <row r="501" spans="1:13" x14ac:dyDescent="0.25">
      <c r="A501" s="10"/>
      <c r="C501" s="11"/>
      <c r="D501" s="11"/>
      <c r="F501" s="10"/>
      <c r="H501" s="11"/>
      <c r="I501" s="26"/>
      <c r="K501" s="10"/>
      <c r="L501" s="11"/>
      <c r="M501" s="11"/>
    </row>
    <row r="502" spans="1:13" x14ac:dyDescent="0.25">
      <c r="A502" s="10"/>
      <c r="C502" s="11"/>
      <c r="D502" s="11"/>
      <c r="F502" s="10"/>
      <c r="H502" s="11"/>
      <c r="I502" s="26"/>
      <c r="K502" s="10"/>
      <c r="L502" s="11"/>
      <c r="M502" s="11"/>
    </row>
    <row r="503" spans="1:13" x14ac:dyDescent="0.25">
      <c r="A503" s="10"/>
      <c r="C503" s="11"/>
      <c r="D503" s="11"/>
      <c r="F503" s="10"/>
      <c r="H503" s="11"/>
      <c r="I503" s="26"/>
      <c r="K503" s="10"/>
      <c r="L503" s="11"/>
      <c r="M503" s="11"/>
    </row>
    <row r="504" spans="1:13" x14ac:dyDescent="0.25">
      <c r="A504" s="10"/>
      <c r="C504" s="11"/>
      <c r="D504" s="11"/>
      <c r="F504" s="10"/>
      <c r="H504" s="11"/>
      <c r="I504" s="26"/>
      <c r="K504" s="10"/>
      <c r="L504" s="11"/>
      <c r="M504" s="11"/>
    </row>
    <row r="505" spans="1:13" x14ac:dyDescent="0.25">
      <c r="A505" s="10"/>
      <c r="C505" s="11"/>
      <c r="D505" s="11"/>
      <c r="F505" s="10"/>
      <c r="H505" s="11"/>
      <c r="I505" s="26"/>
      <c r="K505" s="10"/>
      <c r="L505" s="11"/>
      <c r="M505" s="11"/>
    </row>
    <row r="506" spans="1:13" x14ac:dyDescent="0.25">
      <c r="A506" s="10"/>
      <c r="C506" s="11"/>
      <c r="D506" s="11"/>
      <c r="F506" s="10"/>
      <c r="H506" s="11"/>
      <c r="I506" s="26"/>
      <c r="K506" s="10"/>
      <c r="L506" s="11"/>
      <c r="M506" s="11"/>
    </row>
    <row r="507" spans="1:13" x14ac:dyDescent="0.25">
      <c r="A507" s="10"/>
      <c r="C507" s="11"/>
      <c r="D507" s="11"/>
      <c r="F507" s="10"/>
      <c r="H507" s="11"/>
      <c r="I507" s="26"/>
      <c r="K507" s="10"/>
      <c r="L507" s="11"/>
      <c r="M507" s="11"/>
    </row>
    <row r="508" spans="1:13" x14ac:dyDescent="0.25">
      <c r="A508" s="10"/>
      <c r="C508" s="11"/>
      <c r="D508" s="11"/>
      <c r="F508" s="10"/>
      <c r="H508" s="11"/>
      <c r="I508" s="26"/>
      <c r="K508" s="10"/>
      <c r="L508" s="11"/>
      <c r="M508" s="11"/>
    </row>
    <row r="509" spans="1:13" x14ac:dyDescent="0.25">
      <c r="A509" s="10"/>
      <c r="C509" s="11"/>
      <c r="D509" s="11"/>
      <c r="F509" s="10"/>
      <c r="H509" s="11"/>
      <c r="I509" s="26"/>
      <c r="K509" s="10"/>
      <c r="L509" s="11"/>
      <c r="M509" s="11"/>
    </row>
    <row r="510" spans="1:13" x14ac:dyDescent="0.25">
      <c r="A510" s="10"/>
      <c r="C510" s="11"/>
      <c r="D510" s="11"/>
      <c r="F510" s="10"/>
      <c r="H510" s="11"/>
      <c r="I510" s="26"/>
      <c r="K510" s="10"/>
      <c r="L510" s="11"/>
      <c r="M510" s="11"/>
    </row>
    <row r="511" spans="1:13" x14ac:dyDescent="0.25">
      <c r="A511" s="10"/>
      <c r="C511" s="11"/>
      <c r="D511" s="11"/>
      <c r="F511" s="10"/>
      <c r="H511" s="11"/>
      <c r="I511" s="26"/>
      <c r="K511" s="10"/>
      <c r="L511" s="11"/>
      <c r="M511" s="11"/>
    </row>
    <row r="512" spans="1:13" x14ac:dyDescent="0.25">
      <c r="A512" s="10"/>
      <c r="C512" s="11"/>
      <c r="D512" s="11"/>
      <c r="F512" s="10"/>
      <c r="H512" s="11"/>
      <c r="I512" s="26"/>
      <c r="K512" s="10"/>
      <c r="L512" s="11"/>
      <c r="M512" s="11"/>
    </row>
    <row r="513" spans="1:13" x14ac:dyDescent="0.25">
      <c r="A513" s="10"/>
      <c r="C513" s="11"/>
      <c r="D513" s="11"/>
      <c r="F513" s="10"/>
      <c r="H513" s="11"/>
      <c r="I513" s="26"/>
      <c r="K513" s="10"/>
      <c r="L513" s="11"/>
      <c r="M513" s="11"/>
    </row>
    <row r="514" spans="1:13" x14ac:dyDescent="0.25">
      <c r="A514" s="10"/>
      <c r="C514" s="11"/>
      <c r="D514" s="11"/>
      <c r="F514" s="10"/>
      <c r="H514" s="11"/>
      <c r="I514" s="26"/>
      <c r="K514" s="10"/>
      <c r="L514" s="11"/>
      <c r="M514" s="11"/>
    </row>
    <row r="515" spans="1:13" x14ac:dyDescent="0.25">
      <c r="A515" s="10"/>
      <c r="C515" s="11"/>
      <c r="D515" s="11"/>
      <c r="F515" s="10"/>
      <c r="H515" s="11"/>
      <c r="I515" s="26"/>
      <c r="K515" s="10"/>
      <c r="L515" s="11"/>
      <c r="M515" s="11"/>
    </row>
    <row r="516" spans="1:13" x14ac:dyDescent="0.25">
      <c r="A516" s="10"/>
      <c r="C516" s="11"/>
      <c r="D516" s="11"/>
      <c r="F516" s="10"/>
      <c r="H516" s="11"/>
      <c r="I516" s="26"/>
      <c r="K516" s="10"/>
      <c r="L516" s="11"/>
      <c r="M516" s="11"/>
    </row>
    <row r="517" spans="1:13" x14ac:dyDescent="0.25">
      <c r="A517" s="10"/>
      <c r="C517" s="11"/>
      <c r="D517" s="11"/>
      <c r="F517" s="10"/>
      <c r="H517" s="11"/>
      <c r="I517" s="26"/>
      <c r="K517" s="10"/>
      <c r="L517" s="11"/>
      <c r="M517" s="11"/>
    </row>
    <row r="518" spans="1:13" x14ac:dyDescent="0.25">
      <c r="A518" s="10"/>
      <c r="C518" s="11"/>
      <c r="D518" s="11"/>
      <c r="F518" s="10"/>
      <c r="H518" s="11"/>
      <c r="I518" s="26"/>
      <c r="K518" s="10"/>
      <c r="L518" s="11"/>
      <c r="M518" s="11"/>
    </row>
    <row r="519" spans="1:13" x14ac:dyDescent="0.25">
      <c r="A519" s="10"/>
      <c r="C519" s="11"/>
      <c r="D519" s="11"/>
      <c r="F519" s="10"/>
      <c r="H519" s="11"/>
      <c r="I519" s="26"/>
      <c r="K519" s="10"/>
      <c r="L519" s="11"/>
      <c r="M519" s="11"/>
    </row>
    <row r="520" spans="1:13" x14ac:dyDescent="0.25">
      <c r="A520" s="10"/>
      <c r="C520" s="11"/>
      <c r="D520" s="11"/>
      <c r="F520" s="10"/>
      <c r="H520" s="11"/>
      <c r="I520" s="26"/>
      <c r="K520" s="10"/>
      <c r="L520" s="11"/>
      <c r="M520" s="11"/>
    </row>
    <row r="521" spans="1:13" x14ac:dyDescent="0.25">
      <c r="A521" s="10"/>
      <c r="C521" s="11"/>
      <c r="D521" s="11"/>
      <c r="F521" s="10"/>
      <c r="H521" s="11"/>
      <c r="I521" s="26"/>
      <c r="K521" s="10"/>
      <c r="L521" s="11"/>
      <c r="M521" s="11"/>
    </row>
    <row r="522" spans="1:13" x14ac:dyDescent="0.25">
      <c r="A522" s="10"/>
      <c r="C522" s="11"/>
      <c r="D522" s="11"/>
      <c r="F522" s="10"/>
      <c r="H522" s="11"/>
      <c r="I522" s="26"/>
      <c r="K522" s="10"/>
      <c r="L522" s="11"/>
      <c r="M522" s="11"/>
    </row>
    <row r="523" spans="1:13" x14ac:dyDescent="0.25">
      <c r="A523" s="10"/>
      <c r="C523" s="11"/>
      <c r="D523" s="11"/>
      <c r="F523" s="10"/>
      <c r="H523" s="11"/>
      <c r="I523" s="26"/>
      <c r="K523" s="10"/>
      <c r="L523" s="11"/>
      <c r="M523" s="11"/>
    </row>
    <row r="524" spans="1:13" x14ac:dyDescent="0.25">
      <c r="A524" s="10"/>
      <c r="C524" s="11"/>
      <c r="D524" s="11"/>
      <c r="F524" s="10"/>
      <c r="H524" s="11"/>
      <c r="I524" s="26"/>
      <c r="K524" s="10"/>
      <c r="L524" s="11"/>
      <c r="M524" s="11"/>
    </row>
    <row r="525" spans="1:13" x14ac:dyDescent="0.25">
      <c r="A525" s="10"/>
      <c r="C525" s="11"/>
      <c r="D525" s="11"/>
      <c r="F525" s="10"/>
      <c r="H525" s="11"/>
      <c r="I525" s="26"/>
      <c r="K525" s="10"/>
      <c r="L525" s="11"/>
      <c r="M525" s="11"/>
    </row>
    <row r="526" spans="1:13" x14ac:dyDescent="0.25">
      <c r="A526" s="10"/>
      <c r="C526" s="11"/>
      <c r="D526" s="11"/>
      <c r="F526" s="10"/>
      <c r="H526" s="11"/>
      <c r="I526" s="26"/>
      <c r="K526" s="10"/>
      <c r="L526" s="11"/>
      <c r="M526" s="11"/>
    </row>
    <row r="527" spans="1:13" x14ac:dyDescent="0.25">
      <c r="A527" s="10"/>
      <c r="C527" s="11"/>
      <c r="D527" s="11"/>
      <c r="F527" s="10"/>
      <c r="H527" s="11"/>
      <c r="I527" s="26"/>
      <c r="K527" s="10"/>
      <c r="L527" s="11"/>
      <c r="M527" s="11"/>
    </row>
    <row r="528" spans="1:13" x14ac:dyDescent="0.25">
      <c r="A528" s="10"/>
      <c r="C528" s="11"/>
      <c r="D528" s="11"/>
      <c r="F528" s="10"/>
      <c r="H528" s="11"/>
      <c r="I528" s="26"/>
      <c r="K528" s="10"/>
      <c r="L528" s="11"/>
      <c r="M528" s="11"/>
    </row>
    <row r="529" spans="1:13" x14ac:dyDescent="0.25">
      <c r="A529" s="10"/>
      <c r="C529" s="11"/>
      <c r="D529" s="11"/>
      <c r="F529" s="10"/>
      <c r="H529" s="11"/>
      <c r="I529" s="26"/>
      <c r="K529" s="10"/>
      <c r="L529" s="11"/>
      <c r="M529" s="11"/>
    </row>
    <row r="530" spans="1:13" x14ac:dyDescent="0.25">
      <c r="A530" s="10"/>
      <c r="C530" s="11"/>
      <c r="D530" s="11"/>
      <c r="F530" s="10"/>
      <c r="H530" s="11"/>
      <c r="I530" s="26"/>
      <c r="K530" s="10"/>
      <c r="L530" s="11"/>
      <c r="M530" s="11"/>
    </row>
    <row r="531" spans="1:13" x14ac:dyDescent="0.25">
      <c r="A531" s="10"/>
      <c r="C531" s="11"/>
      <c r="D531" s="11"/>
      <c r="F531" s="10"/>
      <c r="H531" s="11"/>
      <c r="I531" s="26"/>
      <c r="K531" s="10"/>
      <c r="L531" s="11"/>
      <c r="M531" s="11"/>
    </row>
    <row r="532" spans="1:13" x14ac:dyDescent="0.25">
      <c r="A532" s="10"/>
      <c r="C532" s="11"/>
      <c r="D532" s="11"/>
      <c r="F532" s="10"/>
      <c r="H532" s="11"/>
      <c r="I532" s="26"/>
      <c r="K532" s="10"/>
      <c r="L532" s="11"/>
      <c r="M532" s="11"/>
    </row>
    <row r="533" spans="1:13" x14ac:dyDescent="0.25">
      <c r="A533" s="10"/>
      <c r="C533" s="11"/>
      <c r="D533" s="11"/>
      <c r="F533" s="10"/>
      <c r="H533" s="11"/>
      <c r="I533" s="26"/>
      <c r="K533" s="10"/>
      <c r="L533" s="11"/>
      <c r="M533" s="11"/>
    </row>
    <row r="534" spans="1:13" x14ac:dyDescent="0.25">
      <c r="A534" s="10"/>
      <c r="C534" s="11"/>
      <c r="D534" s="11"/>
      <c r="F534" s="10"/>
      <c r="H534" s="11"/>
      <c r="I534" s="26"/>
      <c r="K534" s="10"/>
      <c r="L534" s="11"/>
      <c r="M534" s="11"/>
    </row>
    <row r="535" spans="1:13" x14ac:dyDescent="0.25">
      <c r="A535" s="10"/>
      <c r="C535" s="11"/>
      <c r="D535" s="11"/>
      <c r="F535" s="10"/>
      <c r="H535" s="11"/>
      <c r="I535" s="26"/>
      <c r="K535" s="10"/>
      <c r="L535" s="11"/>
      <c r="M535" s="11"/>
    </row>
    <row r="536" spans="1:13" x14ac:dyDescent="0.25">
      <c r="A536" s="10"/>
      <c r="C536" s="11"/>
      <c r="D536" s="11"/>
      <c r="F536" s="10"/>
      <c r="H536" s="11"/>
      <c r="I536" s="26"/>
      <c r="K536" s="10"/>
      <c r="L536" s="11"/>
      <c r="M536" s="11"/>
    </row>
    <row r="537" spans="1:13" x14ac:dyDescent="0.25">
      <c r="A537" s="10"/>
      <c r="C537" s="11"/>
      <c r="D537" s="11"/>
      <c r="F537" s="10"/>
      <c r="H537" s="11"/>
      <c r="I537" s="26"/>
      <c r="K537" s="10"/>
      <c r="L537" s="11"/>
      <c r="M537" s="11"/>
    </row>
    <row r="538" spans="1:13" x14ac:dyDescent="0.25">
      <c r="A538" s="10"/>
      <c r="C538" s="11"/>
      <c r="D538" s="11"/>
      <c r="F538" s="10"/>
      <c r="H538" s="11"/>
      <c r="I538" s="26"/>
      <c r="K538" s="10"/>
      <c r="L538" s="11"/>
      <c r="M538" s="11"/>
    </row>
    <row r="539" spans="1:13" x14ac:dyDescent="0.25">
      <c r="A539" s="10"/>
      <c r="C539" s="11"/>
      <c r="D539" s="11"/>
      <c r="F539" s="10"/>
      <c r="H539" s="11"/>
      <c r="I539" s="26"/>
      <c r="K539" s="10"/>
      <c r="L539" s="11"/>
      <c r="M539" s="11"/>
    </row>
    <row r="540" spans="1:13" x14ac:dyDescent="0.25">
      <c r="A540" s="10"/>
      <c r="C540" s="11"/>
      <c r="D540" s="11"/>
      <c r="F540" s="10"/>
      <c r="H540" s="11"/>
      <c r="I540" s="26"/>
      <c r="K540" s="10"/>
      <c r="L540" s="11"/>
      <c r="M540" s="11"/>
    </row>
    <row r="541" spans="1:13" x14ac:dyDescent="0.25">
      <c r="A541" s="10"/>
      <c r="C541" s="11"/>
      <c r="D541" s="11"/>
      <c r="F541" s="10"/>
      <c r="H541" s="11"/>
      <c r="I541" s="26"/>
      <c r="K541" s="10"/>
      <c r="L541" s="11"/>
      <c r="M541" s="11"/>
    </row>
    <row r="542" spans="1:13" x14ac:dyDescent="0.25">
      <c r="A542" s="10"/>
      <c r="C542" s="11"/>
      <c r="D542" s="11"/>
      <c r="F542" s="10"/>
      <c r="H542" s="11"/>
      <c r="I542" s="26"/>
      <c r="K542" s="10"/>
      <c r="L542" s="11"/>
      <c r="M542" s="11"/>
    </row>
    <row r="543" spans="1:13" x14ac:dyDescent="0.25">
      <c r="A543" s="10"/>
      <c r="C543" s="11"/>
      <c r="D543" s="11"/>
      <c r="F543" s="10"/>
      <c r="H543" s="11"/>
      <c r="I543" s="26"/>
      <c r="K543" s="10"/>
      <c r="L543" s="11"/>
      <c r="M543" s="11"/>
    </row>
    <row r="544" spans="1:13" x14ac:dyDescent="0.25">
      <c r="A544" s="10"/>
      <c r="C544" s="11"/>
      <c r="D544" s="11"/>
      <c r="F544" s="10"/>
      <c r="H544" s="11"/>
      <c r="I544" s="26"/>
      <c r="K544" s="10"/>
      <c r="L544" s="11"/>
      <c r="M544" s="11"/>
    </row>
    <row r="545" spans="1:13" x14ac:dyDescent="0.25">
      <c r="A545" s="10"/>
      <c r="C545" s="11"/>
      <c r="D545" s="11"/>
      <c r="F545" s="10"/>
      <c r="H545" s="11"/>
      <c r="I545" s="26"/>
      <c r="K545" s="10"/>
      <c r="L545" s="11"/>
      <c r="M545" s="11"/>
    </row>
    <row r="546" spans="1:13" x14ac:dyDescent="0.25">
      <c r="A546" s="10"/>
      <c r="C546" s="11"/>
      <c r="D546" s="11"/>
      <c r="F546" s="10"/>
      <c r="H546" s="11"/>
      <c r="I546" s="26"/>
      <c r="K546" s="10"/>
      <c r="L546" s="11"/>
      <c r="M546" s="11"/>
    </row>
    <row r="547" spans="1:13" x14ac:dyDescent="0.25">
      <c r="A547" s="10"/>
      <c r="C547" s="11"/>
      <c r="D547" s="11"/>
      <c r="F547" s="10"/>
      <c r="H547" s="11"/>
      <c r="I547" s="26"/>
      <c r="K547" s="10"/>
      <c r="L547" s="11"/>
      <c r="M547" s="11"/>
    </row>
    <row r="548" spans="1:13" x14ac:dyDescent="0.25">
      <c r="A548" s="10"/>
      <c r="C548" s="11"/>
      <c r="D548" s="11"/>
      <c r="F548" s="10"/>
      <c r="H548" s="11"/>
      <c r="I548" s="26"/>
      <c r="K548" s="10"/>
      <c r="L548" s="11"/>
      <c r="M548" s="11"/>
    </row>
    <row r="549" spans="1:13" x14ac:dyDescent="0.25">
      <c r="A549" s="10"/>
      <c r="C549" s="11"/>
      <c r="D549" s="11"/>
      <c r="F549" s="10"/>
      <c r="H549" s="11"/>
      <c r="I549" s="26"/>
      <c r="K549" s="10"/>
      <c r="L549" s="11"/>
      <c r="M549" s="11"/>
    </row>
    <row r="550" spans="1:13" x14ac:dyDescent="0.25">
      <c r="A550" s="10"/>
      <c r="C550" s="11"/>
      <c r="D550" s="11"/>
      <c r="F550" s="10"/>
      <c r="H550" s="11"/>
      <c r="I550" s="26"/>
      <c r="K550" s="10"/>
      <c r="L550" s="11"/>
      <c r="M550" s="11"/>
    </row>
    <row r="551" spans="1:13" x14ac:dyDescent="0.25">
      <c r="A551" s="10"/>
      <c r="C551" s="11"/>
      <c r="D551" s="11"/>
      <c r="F551" s="10"/>
      <c r="H551" s="11"/>
      <c r="I551" s="26"/>
      <c r="K551" s="10"/>
      <c r="L551" s="11"/>
      <c r="M551" s="11"/>
    </row>
    <row r="552" spans="1:13" x14ac:dyDescent="0.25">
      <c r="A552" s="10"/>
      <c r="C552" s="11"/>
      <c r="D552" s="11"/>
      <c r="F552" s="10"/>
      <c r="H552" s="11"/>
      <c r="I552" s="26"/>
      <c r="K552" s="10"/>
      <c r="L552" s="11"/>
      <c r="M552" s="11"/>
    </row>
    <row r="553" spans="1:13" x14ac:dyDescent="0.25">
      <c r="A553" s="10"/>
      <c r="C553" s="11"/>
      <c r="D553" s="11"/>
      <c r="F553" s="10"/>
      <c r="H553" s="11"/>
      <c r="I553" s="26"/>
      <c r="K553" s="10"/>
      <c r="L553" s="11"/>
      <c r="M553" s="11"/>
    </row>
    <row r="554" spans="1:13" x14ac:dyDescent="0.25">
      <c r="A554" s="10"/>
      <c r="C554" s="11"/>
      <c r="D554" s="11"/>
      <c r="F554" s="10"/>
      <c r="H554" s="11"/>
      <c r="I554" s="26"/>
      <c r="K554" s="10"/>
      <c r="L554" s="11"/>
      <c r="M554" s="11"/>
    </row>
    <row r="555" spans="1:13" x14ac:dyDescent="0.25">
      <c r="A555" s="10"/>
      <c r="C555" s="11"/>
      <c r="D555" s="11"/>
      <c r="F555" s="10"/>
      <c r="H555" s="11"/>
      <c r="I555" s="26"/>
      <c r="K555" s="10"/>
      <c r="L555" s="11"/>
      <c r="M555" s="11"/>
    </row>
    <row r="556" spans="1:13" x14ac:dyDescent="0.25">
      <c r="A556" s="10"/>
      <c r="C556" s="11"/>
      <c r="D556" s="11"/>
      <c r="F556" s="10"/>
      <c r="H556" s="11"/>
      <c r="I556" s="26"/>
      <c r="K556" s="10"/>
      <c r="L556" s="11"/>
      <c r="M556" s="11"/>
    </row>
    <row r="557" spans="1:13" x14ac:dyDescent="0.25">
      <c r="A557" s="10"/>
      <c r="C557" s="11"/>
      <c r="D557" s="11"/>
      <c r="F557" s="10"/>
      <c r="H557" s="11"/>
      <c r="I557" s="26"/>
      <c r="K557" s="10"/>
      <c r="L557" s="11"/>
      <c r="M557" s="11"/>
    </row>
    <row r="558" spans="1:13" x14ac:dyDescent="0.25">
      <c r="A558" s="10"/>
      <c r="C558" s="11"/>
      <c r="D558" s="11"/>
      <c r="F558" s="10"/>
      <c r="H558" s="11"/>
      <c r="I558" s="26"/>
      <c r="K558" s="10"/>
      <c r="L558" s="11"/>
      <c r="M558" s="11"/>
    </row>
    <row r="559" spans="1:13" x14ac:dyDescent="0.25">
      <c r="A559" s="10"/>
      <c r="C559" s="11"/>
      <c r="D559" s="11"/>
      <c r="F559" s="10"/>
      <c r="H559" s="11"/>
      <c r="I559" s="26"/>
      <c r="K559" s="10"/>
      <c r="L559" s="11"/>
      <c r="M559" s="11"/>
    </row>
    <row r="560" spans="1:13" x14ac:dyDescent="0.25">
      <c r="A560" s="10"/>
      <c r="C560" s="11"/>
      <c r="D560" s="11"/>
      <c r="F560" s="10"/>
      <c r="H560" s="11"/>
      <c r="I560" s="26"/>
      <c r="K560" s="10"/>
      <c r="L560" s="11"/>
      <c r="M560" s="11"/>
    </row>
    <row r="561" spans="1:13" x14ac:dyDescent="0.25">
      <c r="A561" s="10"/>
      <c r="C561" s="11"/>
      <c r="D561" s="11"/>
      <c r="F561" s="10"/>
      <c r="H561" s="11"/>
      <c r="I561" s="26"/>
      <c r="K561" s="10"/>
      <c r="L561" s="11"/>
      <c r="M561" s="11"/>
    </row>
    <row r="562" spans="1:13" x14ac:dyDescent="0.25">
      <c r="A562" s="10"/>
      <c r="C562" s="11"/>
      <c r="D562" s="11"/>
      <c r="F562" s="10"/>
      <c r="H562" s="11"/>
      <c r="I562" s="26"/>
      <c r="K562" s="10"/>
      <c r="L562" s="11"/>
      <c r="M562" s="11"/>
    </row>
    <row r="563" spans="1:13" x14ac:dyDescent="0.25">
      <c r="A563" s="10"/>
      <c r="C563" s="11"/>
      <c r="D563" s="11"/>
      <c r="F563" s="10"/>
      <c r="H563" s="11"/>
      <c r="I563" s="26"/>
      <c r="K563" s="10"/>
      <c r="L563" s="11"/>
      <c r="M563" s="11"/>
    </row>
    <row r="564" spans="1:13" x14ac:dyDescent="0.25">
      <c r="A564" s="10"/>
      <c r="C564" s="11"/>
      <c r="D564" s="11"/>
      <c r="F564" s="10"/>
      <c r="H564" s="11"/>
      <c r="I564" s="26"/>
      <c r="K564" s="10"/>
      <c r="L564" s="11"/>
      <c r="M564" s="11"/>
    </row>
    <row r="565" spans="1:13" x14ac:dyDescent="0.25">
      <c r="A565" s="10"/>
      <c r="C565" s="11"/>
      <c r="D565" s="11"/>
      <c r="F565" s="10"/>
      <c r="H565" s="11"/>
      <c r="I565" s="26"/>
      <c r="K565" s="10"/>
      <c r="L565" s="11"/>
      <c r="M565" s="11"/>
    </row>
    <row r="566" spans="1:13" x14ac:dyDescent="0.25">
      <c r="A566" s="10"/>
      <c r="C566" s="11"/>
      <c r="D566" s="11"/>
      <c r="F566" s="10"/>
      <c r="H566" s="11"/>
      <c r="I566" s="26"/>
      <c r="K566" s="10"/>
      <c r="L566" s="11"/>
      <c r="M566" s="11"/>
    </row>
    <row r="567" spans="1:13" x14ac:dyDescent="0.25">
      <c r="A567" s="10"/>
      <c r="C567" s="11"/>
      <c r="D567" s="11"/>
      <c r="F567" s="10"/>
      <c r="H567" s="11"/>
      <c r="I567" s="26"/>
      <c r="K567" s="10"/>
      <c r="L567" s="11"/>
      <c r="M567" s="11"/>
    </row>
    <row r="568" spans="1:13" x14ac:dyDescent="0.25">
      <c r="A568" s="10"/>
      <c r="C568" s="11"/>
      <c r="D568" s="11"/>
      <c r="F568" s="10"/>
      <c r="H568" s="11"/>
      <c r="I568" s="26"/>
      <c r="K568" s="10"/>
      <c r="L568" s="11"/>
      <c r="M568" s="11"/>
    </row>
    <row r="569" spans="1:13" x14ac:dyDescent="0.25">
      <c r="A569" s="10"/>
      <c r="C569" s="11"/>
      <c r="D569" s="11"/>
      <c r="F569" s="10"/>
      <c r="H569" s="11"/>
      <c r="I569" s="26"/>
      <c r="K569" s="10"/>
      <c r="L569" s="11"/>
      <c r="M569" s="11"/>
    </row>
    <row r="570" spans="1:13" x14ac:dyDescent="0.25">
      <c r="A570" s="10"/>
      <c r="C570" s="11"/>
      <c r="D570" s="11"/>
      <c r="F570" s="10"/>
      <c r="H570" s="11"/>
      <c r="I570" s="26"/>
      <c r="K570" s="10"/>
      <c r="L570" s="11"/>
      <c r="M570" s="11"/>
    </row>
    <row r="571" spans="1:13" x14ac:dyDescent="0.25">
      <c r="A571" s="10"/>
      <c r="C571" s="11"/>
      <c r="D571" s="11"/>
      <c r="F571" s="10"/>
      <c r="H571" s="11"/>
      <c r="I571" s="26"/>
      <c r="K571" s="10"/>
      <c r="L571" s="11"/>
      <c r="M571" s="11"/>
    </row>
    <row r="572" spans="1:13" x14ac:dyDescent="0.25">
      <c r="A572" s="10"/>
      <c r="C572" s="11"/>
      <c r="D572" s="11"/>
      <c r="F572" s="10"/>
      <c r="H572" s="11"/>
      <c r="I572" s="26"/>
      <c r="K572" s="10"/>
      <c r="L572" s="11"/>
      <c r="M572" s="11"/>
    </row>
    <row r="573" spans="1:13" x14ac:dyDescent="0.25">
      <c r="A573" s="10"/>
      <c r="C573" s="11"/>
      <c r="D573" s="11"/>
      <c r="F573" s="10"/>
      <c r="H573" s="11"/>
      <c r="I573" s="26"/>
      <c r="K573" s="10"/>
      <c r="L573" s="11"/>
      <c r="M573" s="11"/>
    </row>
    <row r="574" spans="1:13" x14ac:dyDescent="0.25">
      <c r="A574" s="10"/>
      <c r="C574" s="11"/>
      <c r="D574" s="11"/>
      <c r="F574" s="10"/>
      <c r="H574" s="11"/>
      <c r="I574" s="26"/>
      <c r="K574" s="10"/>
      <c r="L574" s="11"/>
      <c r="M574" s="11"/>
    </row>
    <row r="575" spans="1:13" x14ac:dyDescent="0.25">
      <c r="A575" s="10"/>
      <c r="C575" s="11"/>
      <c r="D575" s="11"/>
      <c r="F575" s="10"/>
      <c r="H575" s="11"/>
      <c r="I575" s="26"/>
      <c r="K575" s="10"/>
      <c r="L575" s="11"/>
      <c r="M575" s="11"/>
    </row>
    <row r="576" spans="1:13" x14ac:dyDescent="0.25">
      <c r="A576" s="10"/>
      <c r="C576" s="11"/>
      <c r="D576" s="11"/>
      <c r="F576" s="10"/>
      <c r="H576" s="11"/>
      <c r="I576" s="26"/>
      <c r="K576" s="10"/>
      <c r="L576" s="11"/>
      <c r="M576" s="11"/>
    </row>
    <row r="577" spans="1:13" x14ac:dyDescent="0.25">
      <c r="A577" s="10"/>
      <c r="C577" s="11"/>
      <c r="D577" s="11"/>
      <c r="F577" s="10"/>
      <c r="H577" s="11"/>
      <c r="I577" s="26"/>
      <c r="K577" s="10"/>
      <c r="L577" s="11"/>
      <c r="M577" s="11"/>
    </row>
    <row r="578" spans="1:13" x14ac:dyDescent="0.25">
      <c r="A578" s="10"/>
      <c r="C578" s="11"/>
      <c r="D578" s="11"/>
      <c r="F578" s="10"/>
      <c r="H578" s="11"/>
      <c r="I578" s="26"/>
      <c r="K578" s="10"/>
      <c r="L578" s="11"/>
      <c r="M578" s="11"/>
    </row>
    <row r="579" spans="1:13" x14ac:dyDescent="0.25">
      <c r="A579" s="10"/>
      <c r="C579" s="11"/>
      <c r="D579" s="11"/>
      <c r="F579" s="10"/>
      <c r="H579" s="11"/>
      <c r="I579" s="26"/>
      <c r="K579" s="10"/>
      <c r="L579" s="11"/>
      <c r="M579" s="11"/>
    </row>
    <row r="580" spans="1:13" x14ac:dyDescent="0.25">
      <c r="A580" s="10"/>
      <c r="C580" s="11"/>
      <c r="D580" s="11"/>
      <c r="F580" s="10"/>
      <c r="H580" s="11"/>
      <c r="I580" s="26"/>
      <c r="K580" s="10"/>
      <c r="L580" s="11"/>
      <c r="M580" s="11"/>
    </row>
    <row r="581" spans="1:13" x14ac:dyDescent="0.25">
      <c r="A581" s="10"/>
      <c r="C581" s="11"/>
      <c r="D581" s="11"/>
      <c r="F581" s="10"/>
      <c r="H581" s="11"/>
      <c r="I581" s="26"/>
      <c r="K581" s="10"/>
      <c r="L581" s="11"/>
      <c r="M581" s="11"/>
    </row>
    <row r="582" spans="1:13" x14ac:dyDescent="0.25">
      <c r="A582" s="10"/>
      <c r="C582" s="11"/>
      <c r="D582" s="11"/>
      <c r="F582" s="10"/>
      <c r="H582" s="11"/>
      <c r="I582" s="26"/>
      <c r="K582" s="10"/>
      <c r="L582" s="11"/>
      <c r="M582" s="11"/>
    </row>
    <row r="583" spans="1:13" x14ac:dyDescent="0.25">
      <c r="A583" s="10"/>
      <c r="C583" s="11"/>
      <c r="D583" s="11"/>
      <c r="F583" s="10"/>
      <c r="H583" s="11"/>
      <c r="I583" s="26"/>
      <c r="K583" s="10"/>
      <c r="L583" s="11"/>
      <c r="M583" s="11"/>
    </row>
    <row r="584" spans="1:13" x14ac:dyDescent="0.25">
      <c r="A584" s="10"/>
      <c r="C584" s="11"/>
      <c r="D584" s="11"/>
      <c r="F584" s="10"/>
      <c r="H584" s="11"/>
      <c r="I584" s="26"/>
      <c r="K584" s="10"/>
      <c r="L584" s="11"/>
      <c r="M584" s="11"/>
    </row>
    <row r="585" spans="1:13" x14ac:dyDescent="0.25">
      <c r="A585" s="10"/>
      <c r="C585" s="11"/>
      <c r="D585" s="11"/>
      <c r="F585" s="10"/>
      <c r="H585" s="11"/>
      <c r="I585" s="26"/>
      <c r="K585" s="10"/>
      <c r="L585" s="11"/>
      <c r="M585" s="11"/>
    </row>
    <row r="586" spans="1:13" x14ac:dyDescent="0.25">
      <c r="A586" s="10"/>
      <c r="C586" s="11"/>
      <c r="D586" s="11"/>
      <c r="F586" s="10"/>
      <c r="H586" s="11"/>
      <c r="I586" s="26"/>
      <c r="K586" s="10"/>
      <c r="L586" s="11"/>
      <c r="M586" s="11"/>
    </row>
    <row r="587" spans="1:13" x14ac:dyDescent="0.25">
      <c r="A587" s="10"/>
      <c r="C587" s="11"/>
      <c r="D587" s="11"/>
      <c r="F587" s="10"/>
      <c r="H587" s="11"/>
      <c r="I587" s="26"/>
      <c r="K587" s="10"/>
      <c r="L587" s="11"/>
      <c r="M587" s="11"/>
    </row>
    <row r="588" spans="1:13" x14ac:dyDescent="0.25">
      <c r="A588" s="10"/>
      <c r="C588" s="11"/>
      <c r="D588" s="11"/>
      <c r="F588" s="10"/>
      <c r="H588" s="11"/>
      <c r="I588" s="26"/>
      <c r="K588" s="10"/>
      <c r="L588" s="11"/>
      <c r="M588" s="11"/>
    </row>
    <row r="589" spans="1:13" x14ac:dyDescent="0.25">
      <c r="A589" s="10"/>
      <c r="C589" s="11"/>
      <c r="D589" s="11"/>
      <c r="F589" s="10"/>
      <c r="H589" s="11"/>
      <c r="I589" s="26"/>
      <c r="K589" s="10"/>
      <c r="L589" s="11"/>
      <c r="M589" s="11"/>
    </row>
    <row r="590" spans="1:13" x14ac:dyDescent="0.25">
      <c r="A590" s="10"/>
      <c r="C590" s="11"/>
      <c r="D590" s="11"/>
      <c r="F590" s="10"/>
      <c r="H590" s="11"/>
      <c r="I590" s="26"/>
      <c r="K590" s="10"/>
      <c r="L590" s="11"/>
      <c r="M590" s="11"/>
    </row>
    <row r="591" spans="1:13" x14ac:dyDescent="0.25">
      <c r="A591" s="10"/>
      <c r="C591" s="11"/>
      <c r="D591" s="11"/>
      <c r="F591" s="10"/>
      <c r="H591" s="11"/>
      <c r="I591" s="26"/>
      <c r="K591" s="10"/>
      <c r="L591" s="11"/>
      <c r="M591" s="11"/>
    </row>
    <row r="592" spans="1:13" x14ac:dyDescent="0.25">
      <c r="A592" s="10"/>
      <c r="C592" s="11"/>
      <c r="D592" s="11"/>
      <c r="F592" s="10"/>
      <c r="H592" s="11"/>
      <c r="I592" s="26"/>
      <c r="K592" s="10"/>
      <c r="L592" s="11"/>
      <c r="M592" s="11"/>
    </row>
    <row r="593" spans="1:13" x14ac:dyDescent="0.25">
      <c r="A593" s="10"/>
      <c r="C593" s="11"/>
      <c r="D593" s="11"/>
      <c r="F593" s="10"/>
      <c r="H593" s="11"/>
      <c r="I593" s="26"/>
      <c r="K593" s="10"/>
      <c r="L593" s="11"/>
      <c r="M593" s="11"/>
    </row>
    <row r="594" spans="1:13" x14ac:dyDescent="0.25">
      <c r="A594" s="10"/>
      <c r="C594" s="11"/>
      <c r="D594" s="11"/>
      <c r="F594" s="10"/>
      <c r="H594" s="11"/>
      <c r="I594" s="26"/>
      <c r="K594" s="10"/>
      <c r="L594" s="11"/>
      <c r="M594" s="11"/>
    </row>
    <row r="595" spans="1:13" x14ac:dyDescent="0.25">
      <c r="A595" s="10"/>
      <c r="C595" s="11"/>
      <c r="D595" s="11"/>
      <c r="F595" s="10"/>
      <c r="H595" s="11"/>
      <c r="I595" s="26"/>
      <c r="K595" s="10"/>
      <c r="L595" s="11"/>
      <c r="M595" s="11"/>
    </row>
    <row r="596" spans="1:13" x14ac:dyDescent="0.25">
      <c r="A596" s="10"/>
      <c r="C596" s="11"/>
      <c r="D596" s="11"/>
      <c r="F596" s="10"/>
      <c r="H596" s="11"/>
      <c r="I596" s="26"/>
      <c r="K596" s="10"/>
      <c r="L596" s="11"/>
      <c r="M596" s="11"/>
    </row>
    <row r="597" spans="1:13" x14ac:dyDescent="0.25">
      <c r="A597" s="10"/>
      <c r="C597" s="11"/>
      <c r="D597" s="11"/>
      <c r="F597" s="10"/>
      <c r="H597" s="11"/>
      <c r="I597" s="26"/>
      <c r="K597" s="10"/>
      <c r="L597" s="11"/>
      <c r="M597" s="11"/>
    </row>
    <row r="598" spans="1:13" x14ac:dyDescent="0.25">
      <c r="A598" s="10"/>
      <c r="C598" s="11"/>
      <c r="D598" s="11"/>
      <c r="F598" s="10"/>
      <c r="H598" s="11"/>
      <c r="I598" s="26"/>
      <c r="K598" s="10"/>
      <c r="L598" s="11"/>
      <c r="M598" s="11"/>
    </row>
    <row r="599" spans="1:13" x14ac:dyDescent="0.25">
      <c r="A599" s="10"/>
      <c r="C599" s="11"/>
      <c r="D599" s="11"/>
      <c r="F599" s="10"/>
      <c r="H599" s="11"/>
      <c r="I599" s="26"/>
      <c r="K599" s="10"/>
      <c r="L599" s="11"/>
      <c r="M599" s="11"/>
    </row>
    <row r="600" spans="1:13" x14ac:dyDescent="0.25">
      <c r="A600" s="10"/>
      <c r="C600" s="11"/>
      <c r="D600" s="11"/>
      <c r="F600" s="10"/>
      <c r="H600" s="11"/>
      <c r="I600" s="26"/>
      <c r="K600" s="10"/>
      <c r="L600" s="11"/>
      <c r="M600" s="11"/>
    </row>
    <row r="601" spans="1:13" x14ac:dyDescent="0.25">
      <c r="A601" s="10"/>
      <c r="C601" s="11"/>
      <c r="D601" s="11"/>
      <c r="F601" s="10"/>
      <c r="H601" s="11"/>
      <c r="I601" s="26"/>
      <c r="K601" s="10"/>
      <c r="L601" s="11"/>
      <c r="M601" s="11"/>
    </row>
    <row r="602" spans="1:13" x14ac:dyDescent="0.25">
      <c r="A602" s="10"/>
      <c r="C602" s="11"/>
      <c r="D602" s="11"/>
      <c r="F602" s="10"/>
      <c r="H602" s="11"/>
      <c r="I602" s="26"/>
      <c r="K602" s="10"/>
      <c r="L602" s="11"/>
      <c r="M602" s="11"/>
    </row>
    <row r="603" spans="1:13" x14ac:dyDescent="0.25">
      <c r="A603" s="10"/>
      <c r="C603" s="11"/>
      <c r="D603" s="11"/>
      <c r="F603" s="10"/>
      <c r="H603" s="11"/>
      <c r="I603" s="26"/>
      <c r="K603" s="10"/>
      <c r="L603" s="11"/>
      <c r="M603" s="11"/>
    </row>
    <row r="604" spans="1:13" x14ac:dyDescent="0.25">
      <c r="A604" s="10"/>
      <c r="C604" s="11"/>
      <c r="D604" s="11"/>
      <c r="F604" s="10"/>
      <c r="H604" s="11"/>
      <c r="I604" s="26"/>
      <c r="K604" s="10"/>
      <c r="L604" s="11"/>
      <c r="M604" s="11"/>
    </row>
    <row r="605" spans="1:13" x14ac:dyDescent="0.25">
      <c r="A605" s="10"/>
      <c r="C605" s="11"/>
      <c r="D605" s="11"/>
      <c r="F605" s="10"/>
      <c r="H605" s="11"/>
      <c r="I605" s="26"/>
      <c r="K605" s="10"/>
      <c r="L605" s="11"/>
      <c r="M605" s="11"/>
    </row>
    <row r="606" spans="1:13" x14ac:dyDescent="0.25">
      <c r="A606" s="10"/>
      <c r="C606" s="11"/>
      <c r="D606" s="11"/>
      <c r="F606" s="10"/>
      <c r="H606" s="11"/>
      <c r="I606" s="26"/>
      <c r="K606" s="10"/>
      <c r="L606" s="11"/>
      <c r="M606" s="11"/>
    </row>
    <row r="607" spans="1:13" x14ac:dyDescent="0.25">
      <c r="A607" s="10"/>
      <c r="C607" s="11"/>
      <c r="D607" s="11"/>
      <c r="F607" s="10"/>
      <c r="H607" s="11"/>
      <c r="I607" s="26"/>
      <c r="K607" s="10"/>
      <c r="L607" s="11"/>
      <c r="M607" s="11"/>
    </row>
    <row r="608" spans="1:13" x14ac:dyDescent="0.25">
      <c r="A608" s="10"/>
      <c r="C608" s="11"/>
      <c r="D608" s="11"/>
      <c r="F608" s="10"/>
      <c r="H608" s="11"/>
      <c r="I608" s="26"/>
      <c r="K608" s="10"/>
      <c r="L608" s="11"/>
      <c r="M608" s="11"/>
    </row>
    <row r="609" spans="1:13" x14ac:dyDescent="0.25">
      <c r="A609" s="10"/>
      <c r="C609" s="11"/>
      <c r="D609" s="11"/>
      <c r="F609" s="10"/>
      <c r="H609" s="11"/>
      <c r="I609" s="26"/>
      <c r="K609" s="10"/>
      <c r="L609" s="11"/>
      <c r="M609" s="11"/>
    </row>
    <row r="610" spans="1:13" x14ac:dyDescent="0.25">
      <c r="A610" s="10"/>
      <c r="C610" s="11"/>
      <c r="D610" s="11"/>
      <c r="F610" s="10"/>
      <c r="H610" s="11"/>
      <c r="I610" s="26"/>
      <c r="K610" s="10"/>
      <c r="L610" s="11"/>
      <c r="M610" s="11"/>
    </row>
    <row r="611" spans="1:13" x14ac:dyDescent="0.25">
      <c r="A611" s="10"/>
      <c r="C611" s="11"/>
      <c r="D611" s="11"/>
      <c r="F611" s="10"/>
      <c r="H611" s="11"/>
      <c r="I611" s="26"/>
      <c r="K611" s="10"/>
      <c r="L611" s="11"/>
      <c r="M611" s="11"/>
    </row>
    <row r="612" spans="1:13" x14ac:dyDescent="0.25">
      <c r="A612" s="10"/>
      <c r="C612" s="11"/>
      <c r="D612" s="11"/>
      <c r="F612" s="10"/>
      <c r="H612" s="11"/>
      <c r="I612" s="26"/>
      <c r="K612" s="10"/>
      <c r="L612" s="11"/>
      <c r="M612" s="11"/>
    </row>
    <row r="613" spans="1:13" x14ac:dyDescent="0.25">
      <c r="A613" s="10"/>
      <c r="C613" s="11"/>
      <c r="D613" s="11"/>
      <c r="F613" s="10"/>
      <c r="H613" s="11"/>
      <c r="I613" s="26"/>
      <c r="K613" s="10"/>
      <c r="L613" s="11"/>
      <c r="M613" s="11"/>
    </row>
    <row r="614" spans="1:13" x14ac:dyDescent="0.25">
      <c r="A614" s="10"/>
      <c r="C614" s="11"/>
      <c r="D614" s="11"/>
      <c r="F614" s="10"/>
      <c r="H614" s="11"/>
      <c r="I614" s="26"/>
      <c r="K614" s="10"/>
      <c r="L614" s="11"/>
      <c r="M614" s="11"/>
    </row>
    <row r="615" spans="1:13" x14ac:dyDescent="0.25">
      <c r="A615" s="10"/>
      <c r="C615" s="11"/>
      <c r="D615" s="11"/>
      <c r="F615" s="10"/>
      <c r="H615" s="11"/>
      <c r="I615" s="26"/>
      <c r="K615" s="10"/>
      <c r="L615" s="11"/>
      <c r="M615" s="11"/>
    </row>
    <row r="616" spans="1:13" x14ac:dyDescent="0.25">
      <c r="A616" s="10"/>
      <c r="C616" s="11"/>
      <c r="D616" s="11"/>
      <c r="F616" s="10"/>
      <c r="H616" s="11"/>
      <c r="I616" s="26"/>
      <c r="K616" s="10"/>
      <c r="L616" s="11"/>
      <c r="M616" s="11"/>
    </row>
    <row r="617" spans="1:13" x14ac:dyDescent="0.25">
      <c r="A617" s="10"/>
      <c r="C617" s="11"/>
      <c r="D617" s="11"/>
      <c r="F617" s="10"/>
      <c r="H617" s="11"/>
      <c r="I617" s="26"/>
      <c r="K617" s="10"/>
      <c r="L617" s="11"/>
      <c r="M617" s="11"/>
    </row>
    <row r="618" spans="1:13" x14ac:dyDescent="0.25">
      <c r="A618" s="10"/>
      <c r="C618" s="11"/>
      <c r="D618" s="11"/>
      <c r="F618" s="10"/>
      <c r="H618" s="11"/>
      <c r="I618" s="26"/>
      <c r="K618" s="10"/>
      <c r="L618" s="11"/>
      <c r="M618" s="11"/>
    </row>
    <row r="619" spans="1:13" x14ac:dyDescent="0.25">
      <c r="A619" s="10"/>
      <c r="C619" s="11"/>
      <c r="D619" s="11"/>
      <c r="F619" s="10"/>
      <c r="H619" s="11"/>
      <c r="I619" s="26"/>
      <c r="K619" s="10"/>
      <c r="L619" s="11"/>
      <c r="M619" s="11"/>
    </row>
    <row r="620" spans="1:13" x14ac:dyDescent="0.25">
      <c r="A620" s="10"/>
      <c r="C620" s="11"/>
      <c r="D620" s="11"/>
      <c r="F620" s="10"/>
      <c r="H620" s="11"/>
      <c r="I620" s="26"/>
      <c r="K620" s="10"/>
      <c r="L620" s="11"/>
      <c r="M620" s="11"/>
    </row>
    <row r="621" spans="1:13" x14ac:dyDescent="0.25">
      <c r="A621" s="10"/>
      <c r="C621" s="11"/>
      <c r="D621" s="11"/>
      <c r="F621" s="10"/>
      <c r="H621" s="11"/>
      <c r="I621" s="26"/>
      <c r="K621" s="10"/>
      <c r="L621" s="11"/>
      <c r="M621" s="11"/>
    </row>
    <row r="622" spans="1:13" x14ac:dyDescent="0.25">
      <c r="A622" s="10"/>
      <c r="C622" s="11"/>
      <c r="D622" s="11"/>
      <c r="F622" s="10"/>
      <c r="H622" s="11"/>
      <c r="I622" s="26"/>
      <c r="K622" s="10"/>
      <c r="L622" s="11"/>
      <c r="M622" s="11"/>
    </row>
    <row r="623" spans="1:13" x14ac:dyDescent="0.25">
      <c r="A623" s="10"/>
      <c r="C623" s="11"/>
      <c r="D623" s="11"/>
      <c r="F623" s="10"/>
      <c r="H623" s="11"/>
      <c r="I623" s="26"/>
      <c r="K623" s="10"/>
      <c r="L623" s="11"/>
      <c r="M623" s="11"/>
    </row>
    <row r="624" spans="1:13" x14ac:dyDescent="0.25">
      <c r="A624" s="10"/>
      <c r="C624" s="11"/>
      <c r="D624" s="11"/>
      <c r="F624" s="10"/>
      <c r="H624" s="11"/>
      <c r="I624" s="26"/>
      <c r="K624" s="10"/>
      <c r="L624" s="11"/>
      <c r="M624" s="11"/>
    </row>
    <row r="625" spans="1:13" x14ac:dyDescent="0.25">
      <c r="A625" s="10"/>
      <c r="C625" s="11"/>
      <c r="D625" s="11"/>
      <c r="F625" s="10"/>
      <c r="H625" s="11"/>
      <c r="I625" s="26"/>
      <c r="K625" s="10"/>
      <c r="L625" s="11"/>
      <c r="M625" s="11"/>
    </row>
    <row r="626" spans="1:13" x14ac:dyDescent="0.25">
      <c r="A626" s="10"/>
      <c r="C626" s="11"/>
      <c r="D626" s="11"/>
      <c r="F626" s="10"/>
      <c r="H626" s="11"/>
      <c r="I626" s="26"/>
      <c r="K626" s="10"/>
      <c r="L626" s="11"/>
      <c r="M626" s="11"/>
    </row>
    <row r="627" spans="1:13" x14ac:dyDescent="0.25">
      <c r="A627" s="10"/>
      <c r="C627" s="11"/>
      <c r="D627" s="11"/>
      <c r="F627" s="10"/>
      <c r="H627" s="11"/>
      <c r="I627" s="26"/>
      <c r="K627" s="10"/>
      <c r="L627" s="11"/>
      <c r="M627" s="11"/>
    </row>
    <row r="628" spans="1:13" x14ac:dyDescent="0.25">
      <c r="A628" s="10"/>
      <c r="C628" s="11"/>
      <c r="D628" s="11"/>
      <c r="F628" s="10"/>
      <c r="H628" s="11"/>
      <c r="I628" s="26"/>
      <c r="K628" s="10"/>
      <c r="L628" s="11"/>
      <c r="M628" s="11"/>
    </row>
    <row r="629" spans="1:13" x14ac:dyDescent="0.25">
      <c r="A629" s="10"/>
      <c r="C629" s="11"/>
      <c r="D629" s="11"/>
      <c r="F629" s="10"/>
      <c r="H629" s="11"/>
      <c r="I629" s="26"/>
      <c r="K629" s="10"/>
      <c r="L629" s="11"/>
      <c r="M629" s="11"/>
    </row>
    <row r="630" spans="1:13" x14ac:dyDescent="0.25">
      <c r="A630" s="10"/>
      <c r="C630" s="11"/>
      <c r="D630" s="11"/>
      <c r="F630" s="10"/>
      <c r="H630" s="11"/>
      <c r="I630" s="26"/>
      <c r="K630" s="10"/>
      <c r="L630" s="11"/>
      <c r="M630" s="11"/>
    </row>
    <row r="631" spans="1:13" x14ac:dyDescent="0.25">
      <c r="A631" s="10"/>
      <c r="C631" s="11"/>
      <c r="D631" s="11"/>
      <c r="F631" s="10"/>
      <c r="H631" s="11"/>
      <c r="I631" s="26"/>
      <c r="K631" s="10"/>
      <c r="L631" s="11"/>
      <c r="M631" s="11"/>
    </row>
    <row r="632" spans="1:13" x14ac:dyDescent="0.25">
      <c r="A632" s="10"/>
      <c r="C632" s="11"/>
      <c r="D632" s="11"/>
      <c r="F632" s="10"/>
      <c r="H632" s="11"/>
      <c r="I632" s="26"/>
      <c r="K632" s="10"/>
      <c r="L632" s="11"/>
      <c r="M632" s="11"/>
    </row>
    <row r="633" spans="1:13" x14ac:dyDescent="0.25">
      <c r="A633" s="10"/>
      <c r="C633" s="11"/>
      <c r="D633" s="11"/>
      <c r="F633" s="10"/>
      <c r="H633" s="11"/>
      <c r="I633" s="26"/>
      <c r="K633" s="10"/>
      <c r="L633" s="11"/>
      <c r="M633" s="11"/>
    </row>
    <row r="634" spans="1:13" x14ac:dyDescent="0.25">
      <c r="A634" s="10"/>
      <c r="C634" s="11"/>
      <c r="D634" s="11"/>
      <c r="F634" s="10"/>
      <c r="H634" s="11"/>
      <c r="I634" s="26"/>
      <c r="K634" s="10"/>
      <c r="L634" s="11"/>
      <c r="M634" s="11"/>
    </row>
    <row r="635" spans="1:13" x14ac:dyDescent="0.25">
      <c r="A635" s="10"/>
      <c r="C635" s="11"/>
      <c r="D635" s="11"/>
      <c r="F635" s="10"/>
      <c r="H635" s="11"/>
      <c r="I635" s="26"/>
      <c r="K635" s="10"/>
      <c r="L635" s="11"/>
      <c r="M635" s="11"/>
    </row>
    <row r="636" spans="1:13" x14ac:dyDescent="0.25">
      <c r="A636" s="10"/>
      <c r="C636" s="11"/>
      <c r="D636" s="11"/>
      <c r="F636" s="10"/>
      <c r="H636" s="11"/>
      <c r="I636" s="26"/>
      <c r="K636" s="10"/>
      <c r="L636" s="11"/>
      <c r="M636" s="11"/>
    </row>
    <row r="637" spans="1:13" x14ac:dyDescent="0.25">
      <c r="A637" s="10"/>
      <c r="C637" s="11"/>
      <c r="D637" s="11"/>
      <c r="F637" s="10"/>
      <c r="H637" s="11"/>
      <c r="I637" s="26"/>
      <c r="K637" s="10"/>
      <c r="L637" s="11"/>
      <c r="M637" s="11"/>
    </row>
    <row r="638" spans="1:13" x14ac:dyDescent="0.25">
      <c r="A638" s="10"/>
      <c r="C638" s="11"/>
      <c r="D638" s="11"/>
      <c r="F638" s="10"/>
      <c r="H638" s="11"/>
      <c r="I638" s="26"/>
      <c r="K638" s="10"/>
      <c r="L638" s="11"/>
      <c r="M638" s="11"/>
    </row>
    <row r="639" spans="1:13" x14ac:dyDescent="0.25">
      <c r="A639" s="10"/>
      <c r="C639" s="11"/>
      <c r="D639" s="11"/>
      <c r="F639" s="10"/>
      <c r="H639" s="11"/>
      <c r="I639" s="26"/>
      <c r="K639" s="10"/>
      <c r="L639" s="11"/>
      <c r="M639" s="11"/>
    </row>
    <row r="640" spans="1:13" x14ac:dyDescent="0.25">
      <c r="A640" s="10"/>
      <c r="C640" s="11"/>
      <c r="D640" s="11"/>
      <c r="F640" s="10"/>
      <c r="H640" s="11"/>
      <c r="I640" s="26"/>
      <c r="K640" s="10"/>
      <c r="L640" s="11"/>
      <c r="M640" s="11"/>
    </row>
    <row r="641" spans="1:13" x14ac:dyDescent="0.25">
      <c r="A641" s="10"/>
      <c r="C641" s="11"/>
      <c r="D641" s="11"/>
      <c r="F641" s="10"/>
      <c r="H641" s="11"/>
      <c r="I641" s="26"/>
      <c r="K641" s="10"/>
      <c r="L641" s="11"/>
      <c r="M641" s="11"/>
    </row>
    <row r="642" spans="1:13" x14ac:dyDescent="0.25">
      <c r="A642" s="10"/>
      <c r="C642" s="11"/>
      <c r="D642" s="11"/>
      <c r="F642" s="10"/>
      <c r="H642" s="11"/>
      <c r="I642" s="26"/>
      <c r="K642" s="10"/>
      <c r="L642" s="11"/>
      <c r="M642" s="11"/>
    </row>
    <row r="643" spans="1:13" x14ac:dyDescent="0.25">
      <c r="A643" s="10"/>
      <c r="C643" s="11"/>
      <c r="D643" s="11"/>
      <c r="F643" s="10"/>
      <c r="H643" s="11"/>
      <c r="I643" s="26"/>
      <c r="K643" s="10"/>
      <c r="L643" s="11"/>
      <c r="M643" s="11"/>
    </row>
    <row r="644" spans="1:13" x14ac:dyDescent="0.25">
      <c r="A644" s="10"/>
      <c r="C644" s="11"/>
      <c r="D644" s="11"/>
      <c r="F644" s="10"/>
      <c r="H644" s="11"/>
      <c r="I644" s="26"/>
      <c r="K644" s="10"/>
      <c r="L644" s="11"/>
      <c r="M644" s="11"/>
    </row>
    <row r="645" spans="1:13" x14ac:dyDescent="0.25">
      <c r="A645" s="10"/>
      <c r="C645" s="11"/>
      <c r="D645" s="11"/>
      <c r="F645" s="10"/>
      <c r="H645" s="11"/>
      <c r="I645" s="26"/>
      <c r="K645" s="10"/>
      <c r="L645" s="11"/>
      <c r="M645" s="11"/>
    </row>
    <row r="646" spans="1:13" x14ac:dyDescent="0.25">
      <c r="A646" s="10"/>
      <c r="C646" s="11"/>
      <c r="D646" s="11"/>
      <c r="F646" s="10"/>
      <c r="H646" s="11"/>
      <c r="I646" s="26"/>
      <c r="K646" s="10"/>
      <c r="L646" s="11"/>
      <c r="M646" s="11"/>
    </row>
    <row r="647" spans="1:13" x14ac:dyDescent="0.25">
      <c r="A647" s="10"/>
      <c r="C647" s="11"/>
      <c r="D647" s="11"/>
      <c r="F647" s="10"/>
      <c r="H647" s="11"/>
      <c r="I647" s="26"/>
      <c r="K647" s="10"/>
      <c r="L647" s="11"/>
      <c r="M647" s="11"/>
    </row>
    <row r="648" spans="1:13" x14ac:dyDescent="0.25">
      <c r="A648" s="10"/>
      <c r="C648" s="11"/>
      <c r="D648" s="11"/>
      <c r="F648" s="10"/>
      <c r="H648" s="11"/>
      <c r="I648" s="26"/>
      <c r="K648" s="10"/>
      <c r="L648" s="11"/>
      <c r="M648" s="11"/>
    </row>
    <row r="649" spans="1:13" x14ac:dyDescent="0.25">
      <c r="A649" s="10"/>
      <c r="C649" s="11"/>
      <c r="D649" s="11"/>
      <c r="F649" s="10"/>
      <c r="H649" s="11"/>
      <c r="I649" s="26"/>
      <c r="K649" s="10"/>
      <c r="L649" s="11"/>
      <c r="M649" s="11"/>
    </row>
    <row r="650" spans="1:13" x14ac:dyDescent="0.25">
      <c r="A650" s="10"/>
      <c r="C650" s="11"/>
      <c r="D650" s="11"/>
      <c r="F650" s="10"/>
      <c r="H650" s="11"/>
      <c r="I650" s="26"/>
      <c r="K650" s="10"/>
      <c r="L650" s="11"/>
      <c r="M650" s="11"/>
    </row>
    <row r="651" spans="1:13" x14ac:dyDescent="0.25">
      <c r="A651" s="10"/>
      <c r="C651" s="11"/>
      <c r="D651" s="11"/>
      <c r="F651" s="10"/>
      <c r="H651" s="11"/>
      <c r="I651" s="26"/>
      <c r="K651" s="10"/>
      <c r="L651" s="11"/>
      <c r="M651" s="11"/>
    </row>
    <row r="652" spans="1:13" x14ac:dyDescent="0.25">
      <c r="A652" s="10"/>
      <c r="C652" s="11"/>
      <c r="D652" s="11"/>
      <c r="F652" s="10"/>
      <c r="H652" s="11"/>
      <c r="I652" s="26"/>
      <c r="K652" s="10"/>
      <c r="L652" s="11"/>
      <c r="M652" s="11"/>
    </row>
    <row r="653" spans="1:13" x14ac:dyDescent="0.25">
      <c r="A653" s="10"/>
      <c r="C653" s="11"/>
      <c r="D653" s="11"/>
      <c r="F653" s="10"/>
      <c r="H653" s="11"/>
      <c r="I653" s="26"/>
      <c r="K653" s="10"/>
      <c r="L653" s="11"/>
      <c r="M653" s="11"/>
    </row>
    <row r="654" spans="1:13" x14ac:dyDescent="0.25">
      <c r="A654" s="10"/>
      <c r="C654" s="11"/>
      <c r="D654" s="11"/>
      <c r="F654" s="10"/>
      <c r="H654" s="11"/>
      <c r="I654" s="26"/>
      <c r="K654" s="10"/>
      <c r="L654" s="11"/>
      <c r="M654" s="11"/>
    </row>
    <row r="655" spans="1:13" x14ac:dyDescent="0.25">
      <c r="A655" s="10"/>
      <c r="C655" s="11"/>
      <c r="D655" s="11"/>
      <c r="F655" s="10"/>
      <c r="H655" s="11"/>
      <c r="I655" s="26"/>
      <c r="K655" s="10"/>
      <c r="L655" s="11"/>
      <c r="M655" s="11"/>
    </row>
    <row r="656" spans="1:13" x14ac:dyDescent="0.25">
      <c r="A656" s="10"/>
      <c r="C656" s="11"/>
      <c r="D656" s="11"/>
      <c r="F656" s="10"/>
      <c r="H656" s="11"/>
      <c r="I656" s="26"/>
      <c r="K656" s="10"/>
      <c r="L656" s="11"/>
      <c r="M656" s="11"/>
    </row>
    <row r="657" spans="1:13" x14ac:dyDescent="0.25">
      <c r="A657" s="10"/>
      <c r="C657" s="11"/>
      <c r="D657" s="11"/>
      <c r="F657" s="10"/>
      <c r="H657" s="11"/>
      <c r="I657" s="26"/>
      <c r="K657" s="10"/>
      <c r="L657" s="11"/>
      <c r="M657" s="11"/>
    </row>
    <row r="658" spans="1:13" x14ac:dyDescent="0.25">
      <c r="A658" s="10"/>
      <c r="C658" s="11"/>
      <c r="D658" s="11"/>
      <c r="F658" s="10"/>
      <c r="H658" s="11"/>
      <c r="I658" s="26"/>
      <c r="K658" s="10"/>
      <c r="L658" s="11"/>
      <c r="M658" s="11"/>
    </row>
    <row r="659" spans="1:13" x14ac:dyDescent="0.25">
      <c r="A659" s="10"/>
      <c r="C659" s="11"/>
      <c r="D659" s="11"/>
      <c r="F659" s="10"/>
      <c r="H659" s="11"/>
      <c r="I659" s="26"/>
      <c r="K659" s="10"/>
      <c r="L659" s="11"/>
      <c r="M659" s="11"/>
    </row>
    <row r="660" spans="1:13" x14ac:dyDescent="0.25">
      <c r="A660" s="10"/>
      <c r="C660" s="11"/>
      <c r="D660" s="11"/>
      <c r="F660" s="10"/>
      <c r="H660" s="11"/>
      <c r="I660" s="26"/>
      <c r="K660" s="10"/>
      <c r="L660" s="11"/>
      <c r="M660" s="11"/>
    </row>
    <row r="661" spans="1:13" x14ac:dyDescent="0.25">
      <c r="A661" s="10"/>
      <c r="C661" s="11"/>
      <c r="D661" s="11"/>
      <c r="F661" s="10"/>
      <c r="H661" s="11"/>
      <c r="I661" s="26"/>
      <c r="K661" s="10"/>
      <c r="L661" s="11"/>
      <c r="M661" s="11"/>
    </row>
    <row r="662" spans="1:13" x14ac:dyDescent="0.25">
      <c r="A662" s="10"/>
      <c r="C662" s="11"/>
      <c r="D662" s="11"/>
      <c r="F662" s="10"/>
      <c r="H662" s="11"/>
      <c r="I662" s="26"/>
      <c r="K662" s="10"/>
      <c r="L662" s="11"/>
      <c r="M662" s="11"/>
    </row>
    <row r="663" spans="1:13" x14ac:dyDescent="0.25">
      <c r="A663" s="10"/>
      <c r="C663" s="11"/>
      <c r="D663" s="11"/>
      <c r="F663" s="10"/>
      <c r="H663" s="11"/>
      <c r="I663" s="26"/>
      <c r="K663" s="10"/>
      <c r="L663" s="11"/>
      <c r="M663" s="11"/>
    </row>
    <row r="664" spans="1:13" x14ac:dyDescent="0.25">
      <c r="A664" s="10"/>
      <c r="C664" s="11"/>
      <c r="D664" s="11"/>
      <c r="F664" s="10"/>
      <c r="H664" s="11"/>
      <c r="I664" s="26"/>
      <c r="K664" s="10"/>
      <c r="L664" s="11"/>
      <c r="M664" s="11"/>
    </row>
    <row r="665" spans="1:13" x14ac:dyDescent="0.25">
      <c r="A665" s="10"/>
      <c r="C665" s="11"/>
      <c r="D665" s="11"/>
      <c r="F665" s="10"/>
      <c r="H665" s="11"/>
      <c r="I665" s="26"/>
      <c r="K665" s="10"/>
      <c r="L665" s="11"/>
      <c r="M665" s="11"/>
    </row>
    <row r="666" spans="1:13" x14ac:dyDescent="0.25">
      <c r="A666" s="10"/>
      <c r="C666" s="11"/>
      <c r="D666" s="11"/>
      <c r="F666" s="10"/>
      <c r="H666" s="11"/>
      <c r="I666" s="26"/>
      <c r="K666" s="10"/>
      <c r="L666" s="11"/>
      <c r="M666" s="11"/>
    </row>
    <row r="667" spans="1:13" x14ac:dyDescent="0.25">
      <c r="A667" s="10"/>
      <c r="C667" s="11"/>
      <c r="D667" s="11"/>
      <c r="F667" s="10"/>
      <c r="H667" s="11"/>
      <c r="I667" s="26"/>
      <c r="K667" s="10"/>
      <c r="L667" s="11"/>
      <c r="M667" s="11"/>
    </row>
    <row r="668" spans="1:13" x14ac:dyDescent="0.25">
      <c r="A668" s="10"/>
      <c r="C668" s="11"/>
      <c r="D668" s="11"/>
      <c r="F668" s="10"/>
      <c r="H668" s="11"/>
      <c r="I668" s="26"/>
      <c r="K668" s="10"/>
      <c r="L668" s="11"/>
      <c r="M668" s="11"/>
    </row>
    <row r="669" spans="1:13" x14ac:dyDescent="0.25">
      <c r="A669" s="10"/>
      <c r="C669" s="11"/>
      <c r="D669" s="11"/>
      <c r="F669" s="10"/>
      <c r="H669" s="11"/>
      <c r="I669" s="26"/>
      <c r="K669" s="10"/>
      <c r="L669" s="11"/>
      <c r="M669" s="11"/>
    </row>
    <row r="670" spans="1:13" x14ac:dyDescent="0.25">
      <c r="A670" s="10"/>
      <c r="C670" s="11"/>
      <c r="D670" s="11"/>
      <c r="F670" s="10"/>
      <c r="H670" s="11"/>
      <c r="I670" s="26"/>
      <c r="K670" s="10"/>
      <c r="L670" s="11"/>
      <c r="M670" s="11"/>
    </row>
    <row r="671" spans="1:13" x14ac:dyDescent="0.25">
      <c r="A671" s="10"/>
      <c r="C671" s="11"/>
      <c r="D671" s="11"/>
      <c r="F671" s="10"/>
      <c r="H671" s="11"/>
      <c r="I671" s="26"/>
      <c r="K671" s="10"/>
      <c r="L671" s="11"/>
      <c r="M671" s="11"/>
    </row>
    <row r="672" spans="1:13" x14ac:dyDescent="0.25">
      <c r="A672" s="10"/>
      <c r="C672" s="11"/>
      <c r="D672" s="11"/>
      <c r="F672" s="10"/>
      <c r="H672" s="11"/>
      <c r="I672" s="26"/>
      <c r="K672" s="10"/>
      <c r="L672" s="11"/>
      <c r="M672" s="11"/>
    </row>
    <row r="673" spans="1:13" x14ac:dyDescent="0.25">
      <c r="A673" s="10"/>
      <c r="C673" s="11"/>
      <c r="D673" s="11"/>
      <c r="F673" s="10"/>
      <c r="H673" s="11"/>
      <c r="I673" s="26"/>
      <c r="K673" s="10"/>
      <c r="L673" s="11"/>
      <c r="M673" s="11"/>
    </row>
    <row r="674" spans="1:13" x14ac:dyDescent="0.25">
      <c r="A674" s="10"/>
      <c r="C674" s="11"/>
      <c r="D674" s="11"/>
      <c r="F674" s="10"/>
      <c r="H674" s="11"/>
      <c r="I674" s="26"/>
      <c r="K674" s="10"/>
      <c r="L674" s="11"/>
      <c r="M674" s="11"/>
    </row>
    <row r="675" spans="1:13" x14ac:dyDescent="0.25">
      <c r="A675" s="10"/>
      <c r="C675" s="11"/>
      <c r="D675" s="11"/>
      <c r="F675" s="10"/>
      <c r="H675" s="11"/>
      <c r="I675" s="26"/>
      <c r="K675" s="10"/>
      <c r="L675" s="11"/>
      <c r="M675" s="11"/>
    </row>
    <row r="676" spans="1:13" x14ac:dyDescent="0.25">
      <c r="A676" s="10"/>
      <c r="C676" s="11"/>
      <c r="D676" s="11"/>
      <c r="F676" s="10"/>
      <c r="H676" s="11"/>
      <c r="I676" s="26"/>
      <c r="K676" s="10"/>
      <c r="L676" s="11"/>
      <c r="M676" s="11"/>
    </row>
    <row r="677" spans="1:13" x14ac:dyDescent="0.25">
      <c r="A677" s="10"/>
      <c r="C677" s="11"/>
      <c r="D677" s="11"/>
      <c r="F677" s="10"/>
      <c r="H677" s="11"/>
      <c r="I677" s="26"/>
      <c r="K677" s="10"/>
      <c r="L677" s="11"/>
      <c r="M677" s="11"/>
    </row>
    <row r="678" spans="1:13" x14ac:dyDescent="0.25">
      <c r="A678" s="10"/>
      <c r="C678" s="11"/>
      <c r="D678" s="11"/>
      <c r="F678" s="10"/>
      <c r="H678" s="11"/>
      <c r="I678" s="26"/>
      <c r="K678" s="10"/>
      <c r="L678" s="11"/>
      <c r="M678" s="11"/>
    </row>
    <row r="679" spans="1:13" x14ac:dyDescent="0.25">
      <c r="A679" s="10"/>
      <c r="C679" s="11"/>
      <c r="D679" s="11"/>
      <c r="F679" s="10"/>
      <c r="H679" s="11"/>
      <c r="I679" s="26"/>
      <c r="K679" s="10"/>
      <c r="L679" s="11"/>
      <c r="M679" s="11"/>
    </row>
    <row r="680" spans="1:13" x14ac:dyDescent="0.25">
      <c r="A680" s="10"/>
      <c r="C680" s="11"/>
      <c r="D680" s="11"/>
      <c r="F680" s="10"/>
      <c r="H680" s="11"/>
      <c r="I680" s="26"/>
      <c r="K680" s="10"/>
      <c r="L680" s="11"/>
      <c r="M680" s="11"/>
    </row>
    <row r="681" spans="1:13" x14ac:dyDescent="0.25">
      <c r="A681" s="10"/>
      <c r="C681" s="11"/>
      <c r="D681" s="11"/>
      <c r="F681" s="10"/>
      <c r="H681" s="11"/>
      <c r="I681" s="26"/>
      <c r="K681" s="10"/>
      <c r="L681" s="11"/>
      <c r="M681" s="11"/>
    </row>
    <row r="682" spans="1:13" x14ac:dyDescent="0.25">
      <c r="A682" s="10"/>
      <c r="C682" s="11"/>
      <c r="D682" s="11"/>
      <c r="F682" s="10"/>
      <c r="H682" s="11"/>
      <c r="I682" s="26"/>
      <c r="K682" s="10"/>
      <c r="L682" s="11"/>
      <c r="M682" s="11"/>
    </row>
    <row r="683" spans="1:13" x14ac:dyDescent="0.25">
      <c r="A683" s="10"/>
      <c r="C683" s="11"/>
      <c r="D683" s="11"/>
      <c r="F683" s="10"/>
      <c r="H683" s="11"/>
      <c r="I683" s="26"/>
      <c r="K683" s="10"/>
      <c r="L683" s="11"/>
      <c r="M683" s="11"/>
    </row>
    <row r="684" spans="1:13" x14ac:dyDescent="0.25">
      <c r="A684" s="10"/>
      <c r="C684" s="11"/>
      <c r="D684" s="11"/>
      <c r="F684" s="10"/>
      <c r="H684" s="11"/>
      <c r="I684" s="26"/>
      <c r="K684" s="10"/>
      <c r="L684" s="11"/>
      <c r="M684" s="11"/>
    </row>
    <row r="685" spans="1:13" x14ac:dyDescent="0.25">
      <c r="A685" s="10"/>
      <c r="C685" s="11"/>
      <c r="D685" s="11"/>
      <c r="F685" s="10"/>
      <c r="H685" s="11"/>
      <c r="I685" s="26"/>
      <c r="K685" s="10"/>
      <c r="L685" s="11"/>
      <c r="M685" s="11"/>
    </row>
    <row r="686" spans="1:13" x14ac:dyDescent="0.25">
      <c r="A686" s="10"/>
      <c r="C686" s="11"/>
      <c r="D686" s="11"/>
      <c r="F686" s="10"/>
      <c r="H686" s="11"/>
      <c r="I686" s="26"/>
      <c r="K686" s="10"/>
      <c r="L686" s="11"/>
      <c r="M686" s="11"/>
    </row>
    <row r="687" spans="1:13" x14ac:dyDescent="0.25">
      <c r="A687" s="10"/>
      <c r="C687" s="11"/>
      <c r="D687" s="11"/>
      <c r="F687" s="10"/>
      <c r="H687" s="11"/>
      <c r="I687" s="26"/>
      <c r="K687" s="10"/>
      <c r="L687" s="11"/>
      <c r="M687" s="11"/>
    </row>
    <row r="688" spans="1:13" x14ac:dyDescent="0.25">
      <c r="A688" s="10"/>
      <c r="C688" s="11"/>
      <c r="D688" s="11"/>
      <c r="F688" s="10"/>
      <c r="H688" s="11"/>
      <c r="I688" s="26"/>
      <c r="K688" s="10"/>
      <c r="L688" s="11"/>
      <c r="M688" s="11"/>
    </row>
    <row r="689" spans="1:13" x14ac:dyDescent="0.25">
      <c r="A689" s="10"/>
      <c r="C689" s="11"/>
      <c r="D689" s="11"/>
      <c r="F689" s="10"/>
      <c r="H689" s="11"/>
      <c r="I689" s="26"/>
      <c r="K689" s="10"/>
      <c r="L689" s="11"/>
      <c r="M689" s="11"/>
    </row>
    <row r="690" spans="1:13" x14ac:dyDescent="0.25">
      <c r="A690" s="10"/>
      <c r="C690" s="11"/>
      <c r="D690" s="11"/>
      <c r="F690" s="10"/>
      <c r="H690" s="11"/>
      <c r="I690" s="26"/>
      <c r="K690" s="10"/>
      <c r="L690" s="11"/>
      <c r="M690" s="11"/>
    </row>
    <row r="691" spans="1:13" x14ac:dyDescent="0.25">
      <c r="A691" s="10"/>
      <c r="C691" s="11"/>
      <c r="D691" s="11"/>
      <c r="F691" s="10"/>
      <c r="H691" s="11"/>
      <c r="I691" s="26"/>
      <c r="K691" s="10"/>
      <c r="L691" s="11"/>
      <c r="M691" s="11"/>
    </row>
    <row r="692" spans="1:13" x14ac:dyDescent="0.25">
      <c r="A692" s="10"/>
      <c r="C692" s="11"/>
      <c r="D692" s="11"/>
      <c r="F692" s="10"/>
      <c r="H692" s="11"/>
      <c r="I692" s="26"/>
      <c r="K692" s="10"/>
      <c r="L692" s="11"/>
      <c r="M692" s="11"/>
    </row>
    <row r="693" spans="1:13" x14ac:dyDescent="0.25">
      <c r="A693" s="10"/>
      <c r="C693" s="11"/>
      <c r="D693" s="11"/>
      <c r="F693" s="10"/>
      <c r="H693" s="11"/>
      <c r="I693" s="26"/>
      <c r="K693" s="10"/>
      <c r="L693" s="11"/>
      <c r="M693" s="11"/>
    </row>
    <row r="694" spans="1:13" x14ac:dyDescent="0.25">
      <c r="A694" s="10"/>
      <c r="C694" s="11"/>
      <c r="D694" s="11"/>
      <c r="F694" s="10"/>
      <c r="H694" s="11"/>
      <c r="I694" s="26"/>
      <c r="K694" s="10"/>
      <c r="L694" s="11"/>
      <c r="M694" s="11"/>
    </row>
    <row r="695" spans="1:13" x14ac:dyDescent="0.25">
      <c r="A695" s="10"/>
      <c r="C695" s="11"/>
      <c r="D695" s="11"/>
      <c r="F695" s="10"/>
      <c r="H695" s="11"/>
      <c r="I695" s="26"/>
      <c r="K695" s="10"/>
      <c r="L695" s="11"/>
      <c r="M695" s="11"/>
    </row>
    <row r="696" spans="1:13" x14ac:dyDescent="0.25">
      <c r="A696" s="10"/>
      <c r="C696" s="11"/>
      <c r="D696" s="11"/>
      <c r="F696" s="10"/>
      <c r="H696" s="11"/>
      <c r="I696" s="26"/>
      <c r="K696" s="10"/>
      <c r="L696" s="11"/>
      <c r="M696" s="11"/>
    </row>
    <row r="697" spans="1:13" x14ac:dyDescent="0.25">
      <c r="A697" s="10"/>
      <c r="C697" s="11"/>
      <c r="D697" s="11"/>
      <c r="F697" s="10"/>
      <c r="H697" s="11"/>
      <c r="I697" s="26"/>
      <c r="K697" s="10"/>
      <c r="L697" s="11"/>
      <c r="M697" s="11"/>
    </row>
    <row r="698" spans="1:13" x14ac:dyDescent="0.25">
      <c r="A698" s="10"/>
      <c r="C698" s="11"/>
      <c r="D698" s="11"/>
      <c r="F698" s="10"/>
      <c r="H698" s="11"/>
      <c r="I698" s="26"/>
      <c r="K698" s="10"/>
      <c r="L698" s="11"/>
      <c r="M698" s="11"/>
    </row>
    <row r="699" spans="1:13" x14ac:dyDescent="0.25">
      <c r="A699" s="10"/>
      <c r="C699" s="11"/>
      <c r="D699" s="11"/>
      <c r="F699" s="10"/>
      <c r="H699" s="11"/>
      <c r="I699" s="26"/>
      <c r="K699" s="10"/>
      <c r="L699" s="11"/>
      <c r="M699" s="11"/>
    </row>
    <row r="700" spans="1:13" x14ac:dyDescent="0.25">
      <c r="A700" s="10"/>
      <c r="C700" s="11"/>
      <c r="D700" s="11"/>
      <c r="F700" s="10"/>
      <c r="H700" s="11"/>
      <c r="I700" s="26"/>
      <c r="K700" s="10"/>
      <c r="L700" s="11"/>
      <c r="M700" s="11"/>
    </row>
    <row r="701" spans="1:13" x14ac:dyDescent="0.25">
      <c r="A701" s="10"/>
      <c r="C701" s="11"/>
      <c r="D701" s="11"/>
      <c r="F701" s="10"/>
      <c r="H701" s="11"/>
      <c r="I701" s="26"/>
      <c r="K701" s="10"/>
      <c r="L701" s="11"/>
      <c r="M701" s="11"/>
    </row>
    <row r="702" spans="1:13" x14ac:dyDescent="0.25">
      <c r="A702" s="10"/>
      <c r="C702" s="11"/>
      <c r="D702" s="11"/>
      <c r="F702" s="10"/>
      <c r="H702" s="11"/>
      <c r="I702" s="26"/>
      <c r="K702" s="10"/>
      <c r="L702" s="11"/>
      <c r="M702" s="11"/>
    </row>
    <row r="703" spans="1:13" x14ac:dyDescent="0.25">
      <c r="A703" s="10"/>
      <c r="C703" s="11"/>
      <c r="D703" s="11"/>
      <c r="F703" s="10"/>
      <c r="H703" s="11"/>
      <c r="I703" s="26"/>
      <c r="K703" s="10"/>
      <c r="L703" s="11"/>
      <c r="M703" s="11"/>
    </row>
    <row r="704" spans="1:13" x14ac:dyDescent="0.25">
      <c r="A704" s="10"/>
      <c r="C704" s="11"/>
      <c r="D704" s="11"/>
      <c r="F704" s="10"/>
      <c r="H704" s="11"/>
      <c r="I704" s="26"/>
      <c r="K704" s="10"/>
      <c r="L704" s="11"/>
      <c r="M704" s="11"/>
    </row>
    <row r="705" spans="1:13" x14ac:dyDescent="0.25">
      <c r="A705" s="10"/>
      <c r="C705" s="11"/>
      <c r="D705" s="11"/>
      <c r="F705" s="10"/>
      <c r="H705" s="11"/>
      <c r="I705" s="26"/>
      <c r="K705" s="10"/>
      <c r="L705" s="11"/>
      <c r="M705" s="11"/>
    </row>
    <row r="706" spans="1:13" x14ac:dyDescent="0.25">
      <c r="A706" s="10"/>
      <c r="C706" s="11"/>
      <c r="D706" s="11"/>
      <c r="F706" s="10"/>
      <c r="H706" s="11"/>
      <c r="I706" s="26"/>
      <c r="K706" s="10"/>
      <c r="L706" s="11"/>
      <c r="M706" s="11"/>
    </row>
    <row r="707" spans="1:13" x14ac:dyDescent="0.25">
      <c r="A707" s="10"/>
      <c r="C707" s="11"/>
      <c r="D707" s="11"/>
      <c r="F707" s="10"/>
      <c r="H707" s="11"/>
      <c r="I707" s="26"/>
      <c r="K707" s="10"/>
      <c r="L707" s="11"/>
      <c r="M707" s="11"/>
    </row>
    <row r="708" spans="1:13" x14ac:dyDescent="0.25">
      <c r="A708" s="10"/>
      <c r="C708" s="11"/>
      <c r="D708" s="11"/>
      <c r="F708" s="10"/>
      <c r="H708" s="11"/>
      <c r="I708" s="26"/>
      <c r="K708" s="10"/>
      <c r="L708" s="11"/>
      <c r="M708" s="11"/>
    </row>
    <row r="709" spans="1:13" x14ac:dyDescent="0.25">
      <c r="A709" s="10"/>
      <c r="C709" s="11"/>
      <c r="D709" s="11"/>
      <c r="F709" s="10"/>
      <c r="H709" s="11"/>
      <c r="I709" s="26"/>
      <c r="K709" s="10"/>
      <c r="L709" s="11"/>
      <c r="M709" s="11"/>
    </row>
    <row r="710" spans="1:13" x14ac:dyDescent="0.25">
      <c r="A710" s="10"/>
      <c r="C710" s="11"/>
      <c r="D710" s="11"/>
      <c r="F710" s="10"/>
      <c r="H710" s="11"/>
      <c r="I710" s="26"/>
      <c r="K710" s="10"/>
      <c r="L710" s="11"/>
      <c r="M710" s="11"/>
    </row>
    <row r="711" spans="1:13" x14ac:dyDescent="0.25">
      <c r="A711" s="10"/>
      <c r="C711" s="11"/>
      <c r="D711" s="11"/>
      <c r="F711" s="10"/>
      <c r="H711" s="11"/>
      <c r="I711" s="26"/>
      <c r="K711" s="10"/>
      <c r="L711" s="11"/>
      <c r="M711" s="11"/>
    </row>
    <row r="712" spans="1:13" x14ac:dyDescent="0.25">
      <c r="A712" s="10"/>
      <c r="C712" s="11"/>
      <c r="D712" s="11"/>
      <c r="F712" s="10"/>
      <c r="H712" s="11"/>
      <c r="I712" s="26"/>
      <c r="K712" s="10"/>
      <c r="L712" s="11"/>
      <c r="M712" s="11"/>
    </row>
    <row r="713" spans="1:13" x14ac:dyDescent="0.25">
      <c r="A713" s="10"/>
      <c r="C713" s="11"/>
      <c r="D713" s="11"/>
      <c r="F713" s="10"/>
      <c r="H713" s="11"/>
      <c r="I713" s="26"/>
      <c r="K713" s="10"/>
      <c r="L713" s="11"/>
      <c r="M713" s="11"/>
    </row>
    <row r="714" spans="1:13" x14ac:dyDescent="0.25">
      <c r="A714" s="10"/>
      <c r="C714" s="11"/>
      <c r="D714" s="11"/>
      <c r="F714" s="10"/>
      <c r="H714" s="11"/>
      <c r="I714" s="26"/>
      <c r="K714" s="10"/>
      <c r="L714" s="11"/>
      <c r="M714" s="11"/>
    </row>
    <row r="715" spans="1:13" x14ac:dyDescent="0.25">
      <c r="A715" s="10"/>
      <c r="C715" s="11"/>
      <c r="D715" s="11"/>
      <c r="F715" s="10"/>
      <c r="H715" s="11"/>
      <c r="I715" s="26"/>
      <c r="K715" s="10"/>
      <c r="L715" s="11"/>
      <c r="M715" s="11"/>
    </row>
    <row r="716" spans="1:13" x14ac:dyDescent="0.25">
      <c r="A716" s="10"/>
      <c r="C716" s="11"/>
      <c r="D716" s="11"/>
      <c r="F716" s="10"/>
      <c r="H716" s="11"/>
      <c r="I716" s="26"/>
      <c r="K716" s="10"/>
      <c r="L716" s="11"/>
      <c r="M716" s="11"/>
    </row>
    <row r="717" spans="1:13" x14ac:dyDescent="0.25">
      <c r="A717" s="10"/>
      <c r="C717" s="11"/>
      <c r="D717" s="11"/>
      <c r="F717" s="10"/>
      <c r="H717" s="11"/>
      <c r="I717" s="26"/>
      <c r="K717" s="10"/>
      <c r="L717" s="11"/>
      <c r="M717" s="11"/>
    </row>
    <row r="718" spans="1:13" x14ac:dyDescent="0.25">
      <c r="A718" s="10"/>
      <c r="C718" s="11"/>
      <c r="D718" s="11"/>
      <c r="F718" s="10"/>
      <c r="H718" s="11"/>
      <c r="I718" s="26"/>
      <c r="K718" s="10"/>
      <c r="L718" s="11"/>
      <c r="M718" s="11"/>
    </row>
    <row r="719" spans="1:13" x14ac:dyDescent="0.25">
      <c r="A719" s="10"/>
      <c r="C719" s="11"/>
      <c r="D719" s="11"/>
      <c r="F719" s="10"/>
      <c r="H719" s="11"/>
      <c r="I719" s="26"/>
      <c r="K719" s="10"/>
      <c r="L719" s="11"/>
      <c r="M719" s="11"/>
    </row>
    <row r="720" spans="1:13" x14ac:dyDescent="0.25">
      <c r="A720" s="10"/>
      <c r="C720" s="11"/>
      <c r="D720" s="11"/>
      <c r="F720" s="10"/>
      <c r="H720" s="11"/>
      <c r="I720" s="26"/>
      <c r="K720" s="10"/>
      <c r="L720" s="11"/>
      <c r="M720" s="11"/>
    </row>
    <row r="721" spans="1:13" x14ac:dyDescent="0.25">
      <c r="A721" s="10"/>
      <c r="C721" s="11"/>
      <c r="D721" s="11"/>
      <c r="F721" s="10"/>
      <c r="H721" s="11"/>
      <c r="I721" s="26"/>
      <c r="K721" s="10"/>
      <c r="L721" s="11"/>
      <c r="M721" s="11"/>
    </row>
    <row r="722" spans="1:13" x14ac:dyDescent="0.25">
      <c r="A722" s="10"/>
      <c r="C722" s="11"/>
      <c r="D722" s="11"/>
      <c r="F722" s="10"/>
      <c r="H722" s="11"/>
      <c r="I722" s="26"/>
      <c r="K722" s="10"/>
      <c r="L722" s="11"/>
      <c r="M722" s="11"/>
    </row>
    <row r="723" spans="1:13" x14ac:dyDescent="0.25">
      <c r="A723" s="10"/>
      <c r="C723" s="11"/>
      <c r="D723" s="11"/>
      <c r="F723" s="10"/>
      <c r="H723" s="11"/>
      <c r="I723" s="26"/>
      <c r="K723" s="10"/>
      <c r="L723" s="11"/>
      <c r="M723" s="11"/>
    </row>
    <row r="724" spans="1:13" x14ac:dyDescent="0.25">
      <c r="A724" s="10"/>
      <c r="C724" s="11"/>
      <c r="D724" s="11"/>
      <c r="F724" s="10"/>
      <c r="H724" s="11"/>
      <c r="I724" s="26"/>
      <c r="K724" s="10"/>
      <c r="L724" s="11"/>
      <c r="M724" s="11"/>
    </row>
    <row r="725" spans="1:13" x14ac:dyDescent="0.25">
      <c r="A725" s="10"/>
      <c r="C725" s="11"/>
      <c r="D725" s="11"/>
      <c r="F725" s="10"/>
      <c r="H725" s="11"/>
      <c r="I725" s="26"/>
      <c r="K725" s="10"/>
      <c r="L725" s="11"/>
      <c r="M725" s="11"/>
    </row>
    <row r="726" spans="1:13" x14ac:dyDescent="0.25">
      <c r="A726" s="10"/>
      <c r="C726" s="11"/>
      <c r="D726" s="11"/>
      <c r="F726" s="10"/>
      <c r="H726" s="11"/>
      <c r="I726" s="26"/>
      <c r="K726" s="10"/>
      <c r="L726" s="11"/>
      <c r="M726" s="11"/>
    </row>
    <row r="727" spans="1:13" x14ac:dyDescent="0.25">
      <c r="A727" s="10"/>
      <c r="C727" s="11"/>
      <c r="D727" s="11"/>
      <c r="F727" s="10"/>
      <c r="H727" s="11"/>
      <c r="I727" s="26"/>
      <c r="K727" s="10"/>
      <c r="L727" s="11"/>
      <c r="M727" s="11"/>
    </row>
    <row r="728" spans="1:13" x14ac:dyDescent="0.25">
      <c r="A728" s="10"/>
      <c r="C728" s="11"/>
      <c r="D728" s="11"/>
      <c r="F728" s="10"/>
      <c r="H728" s="11"/>
      <c r="I728" s="26"/>
      <c r="K728" s="10"/>
      <c r="L728" s="11"/>
      <c r="M728" s="11"/>
    </row>
    <row r="729" spans="1:13" x14ac:dyDescent="0.25">
      <c r="A729" s="10"/>
      <c r="C729" s="11"/>
      <c r="D729" s="11"/>
      <c r="F729" s="10"/>
      <c r="H729" s="11"/>
      <c r="I729" s="26"/>
      <c r="K729" s="10"/>
      <c r="L729" s="11"/>
      <c r="M729" s="11"/>
    </row>
    <row r="730" spans="1:13" x14ac:dyDescent="0.25">
      <c r="A730" s="10"/>
      <c r="C730" s="11"/>
      <c r="D730" s="11"/>
      <c r="F730" s="10"/>
      <c r="H730" s="11"/>
      <c r="I730" s="26"/>
      <c r="K730" s="10"/>
      <c r="L730" s="11"/>
      <c r="M730" s="11"/>
    </row>
    <row r="731" spans="1:13" x14ac:dyDescent="0.25">
      <c r="A731" s="10"/>
      <c r="C731" s="11"/>
      <c r="D731" s="11"/>
      <c r="F731" s="10"/>
      <c r="H731" s="11"/>
      <c r="I731" s="26"/>
      <c r="K731" s="10"/>
      <c r="L731" s="11"/>
      <c r="M731" s="11"/>
    </row>
    <row r="732" spans="1:13" x14ac:dyDescent="0.25">
      <c r="A732" s="10"/>
      <c r="C732" s="11"/>
      <c r="D732" s="11"/>
      <c r="F732" s="10"/>
      <c r="H732" s="11"/>
      <c r="I732" s="26"/>
      <c r="K732" s="10"/>
      <c r="L732" s="11"/>
      <c r="M732" s="11"/>
    </row>
    <row r="733" spans="1:13" x14ac:dyDescent="0.25">
      <c r="A733" s="10"/>
      <c r="C733" s="11"/>
      <c r="D733" s="11"/>
      <c r="F733" s="10"/>
      <c r="H733" s="11"/>
      <c r="I733" s="26"/>
      <c r="K733" s="10"/>
      <c r="L733" s="11"/>
      <c r="M733" s="11"/>
    </row>
    <row r="734" spans="1:13" x14ac:dyDescent="0.25">
      <c r="A734" s="10"/>
      <c r="C734" s="11"/>
      <c r="D734" s="11"/>
      <c r="F734" s="10"/>
      <c r="H734" s="11"/>
      <c r="I734" s="26"/>
      <c r="K734" s="10"/>
      <c r="L734" s="11"/>
      <c r="M734" s="11"/>
    </row>
    <row r="735" spans="1:13" x14ac:dyDescent="0.25">
      <c r="A735" s="10"/>
      <c r="C735" s="11"/>
      <c r="D735" s="11"/>
      <c r="F735" s="10"/>
      <c r="H735" s="11"/>
      <c r="I735" s="26"/>
      <c r="K735" s="10"/>
      <c r="L735" s="11"/>
      <c r="M735" s="11"/>
    </row>
    <row r="736" spans="1:13" x14ac:dyDescent="0.25">
      <c r="A736" s="10"/>
      <c r="C736" s="11"/>
      <c r="D736" s="11"/>
      <c r="F736" s="10"/>
      <c r="H736" s="11"/>
      <c r="I736" s="26"/>
      <c r="K736" s="10"/>
      <c r="L736" s="11"/>
      <c r="M736" s="11"/>
    </row>
    <row r="737" spans="1:13" x14ac:dyDescent="0.25">
      <c r="A737" s="10"/>
      <c r="C737" s="11"/>
      <c r="D737" s="11"/>
      <c r="F737" s="10"/>
      <c r="H737" s="11"/>
      <c r="I737" s="26"/>
      <c r="K737" s="10"/>
      <c r="L737" s="11"/>
      <c r="M737" s="11"/>
    </row>
    <row r="738" spans="1:13" x14ac:dyDescent="0.25">
      <c r="A738" s="10"/>
      <c r="C738" s="11"/>
      <c r="D738" s="11"/>
      <c r="F738" s="10"/>
      <c r="H738" s="11"/>
      <c r="I738" s="26"/>
      <c r="K738" s="10"/>
      <c r="L738" s="11"/>
      <c r="M738" s="11"/>
    </row>
    <row r="739" spans="1:13" x14ac:dyDescent="0.25">
      <c r="A739" s="10"/>
      <c r="C739" s="11"/>
      <c r="D739" s="11"/>
      <c r="F739" s="10"/>
      <c r="H739" s="11"/>
      <c r="I739" s="26"/>
      <c r="K739" s="10"/>
      <c r="L739" s="11"/>
      <c r="M739" s="11"/>
    </row>
    <row r="740" spans="1:13" x14ac:dyDescent="0.25">
      <c r="A740" s="10"/>
      <c r="C740" s="11"/>
      <c r="D740" s="11"/>
      <c r="F740" s="10"/>
      <c r="H740" s="11"/>
      <c r="I740" s="26"/>
      <c r="K740" s="10"/>
      <c r="L740" s="11"/>
      <c r="M740" s="11"/>
    </row>
    <row r="741" spans="1:13" x14ac:dyDescent="0.25">
      <c r="A741" s="10"/>
      <c r="C741" s="11"/>
      <c r="D741" s="11"/>
      <c r="F741" s="10"/>
      <c r="H741" s="11"/>
      <c r="I741" s="26"/>
      <c r="K741" s="10"/>
      <c r="L741" s="11"/>
      <c r="M741" s="11"/>
    </row>
    <row r="742" spans="1:13" x14ac:dyDescent="0.25">
      <c r="A742" s="10"/>
      <c r="C742" s="11"/>
      <c r="D742" s="11"/>
      <c r="F742" s="10"/>
      <c r="H742" s="11"/>
      <c r="I742" s="26"/>
      <c r="K742" s="10"/>
      <c r="L742" s="11"/>
      <c r="M742" s="11"/>
    </row>
    <row r="743" spans="1:13" x14ac:dyDescent="0.25">
      <c r="A743" s="10"/>
      <c r="C743" s="11"/>
      <c r="D743" s="11"/>
      <c r="F743" s="10"/>
      <c r="H743" s="11"/>
      <c r="I743" s="26"/>
      <c r="K743" s="10"/>
      <c r="L743" s="11"/>
      <c r="M743" s="11"/>
    </row>
    <row r="744" spans="1:13" x14ac:dyDescent="0.25">
      <c r="A744" s="10"/>
      <c r="C744" s="11"/>
      <c r="D744" s="11"/>
      <c r="F744" s="10"/>
      <c r="H744" s="11"/>
      <c r="I744" s="26"/>
      <c r="K744" s="10"/>
      <c r="L744" s="11"/>
      <c r="M744" s="11"/>
    </row>
    <row r="745" spans="1:13" x14ac:dyDescent="0.25">
      <c r="A745" s="10"/>
      <c r="C745" s="11"/>
      <c r="D745" s="11"/>
      <c r="F745" s="10"/>
      <c r="H745" s="11"/>
      <c r="I745" s="26"/>
      <c r="K745" s="10"/>
      <c r="L745" s="11"/>
      <c r="M745" s="11"/>
    </row>
    <row r="746" spans="1:13" x14ac:dyDescent="0.25">
      <c r="A746" s="10"/>
      <c r="C746" s="11"/>
      <c r="D746" s="11"/>
      <c r="F746" s="10"/>
      <c r="H746" s="11"/>
      <c r="I746" s="26"/>
      <c r="K746" s="10"/>
      <c r="L746" s="11"/>
      <c r="M746" s="11"/>
    </row>
    <row r="747" spans="1:13" x14ac:dyDescent="0.25">
      <c r="A747" s="10"/>
      <c r="C747" s="11"/>
      <c r="D747" s="11"/>
      <c r="F747" s="10"/>
      <c r="H747" s="11"/>
      <c r="I747" s="26"/>
      <c r="K747" s="10"/>
      <c r="L747" s="11"/>
      <c r="M747" s="11"/>
    </row>
    <row r="748" spans="1:13" x14ac:dyDescent="0.25">
      <c r="A748" s="10"/>
      <c r="C748" s="11"/>
      <c r="D748" s="11"/>
      <c r="F748" s="10"/>
      <c r="H748" s="11"/>
      <c r="I748" s="26"/>
      <c r="K748" s="10"/>
      <c r="L748" s="11"/>
      <c r="M748" s="11"/>
    </row>
    <row r="749" spans="1:13" x14ac:dyDescent="0.25">
      <c r="A749" s="10"/>
      <c r="C749" s="11"/>
      <c r="D749" s="11"/>
      <c r="F749" s="10"/>
      <c r="H749" s="11"/>
      <c r="I749" s="26"/>
      <c r="K749" s="10"/>
      <c r="L749" s="11"/>
      <c r="M749" s="11"/>
    </row>
    <row r="750" spans="1:13" x14ac:dyDescent="0.25">
      <c r="A750" s="10"/>
      <c r="C750" s="11"/>
      <c r="D750" s="11"/>
      <c r="F750" s="10"/>
      <c r="H750" s="11"/>
      <c r="I750" s="26"/>
      <c r="K750" s="10"/>
      <c r="L750" s="11"/>
      <c r="M750" s="11"/>
    </row>
    <row r="751" spans="1:13" x14ac:dyDescent="0.25">
      <c r="A751" s="10"/>
      <c r="C751" s="11"/>
      <c r="D751" s="11"/>
      <c r="F751" s="10"/>
      <c r="H751" s="11"/>
      <c r="I751" s="26"/>
      <c r="K751" s="10"/>
      <c r="L751" s="11"/>
      <c r="M751" s="11"/>
    </row>
    <row r="752" spans="1:13" x14ac:dyDescent="0.25">
      <c r="A752" s="10"/>
      <c r="C752" s="11"/>
      <c r="D752" s="11"/>
      <c r="F752" s="10"/>
      <c r="H752" s="11"/>
      <c r="I752" s="26"/>
      <c r="K752" s="10"/>
      <c r="L752" s="11"/>
      <c r="M752" s="11"/>
    </row>
    <row r="753" spans="1:13" x14ac:dyDescent="0.25">
      <c r="A753" s="10"/>
      <c r="C753" s="11"/>
      <c r="D753" s="11"/>
      <c r="F753" s="10"/>
      <c r="H753" s="11"/>
      <c r="I753" s="26"/>
      <c r="K753" s="10"/>
      <c r="L753" s="11"/>
      <c r="M753" s="11"/>
    </row>
    <row r="754" spans="1:13" x14ac:dyDescent="0.25">
      <c r="A754" s="10"/>
      <c r="C754" s="11"/>
      <c r="D754" s="11"/>
      <c r="F754" s="10"/>
      <c r="H754" s="11"/>
      <c r="I754" s="26"/>
      <c r="K754" s="10"/>
      <c r="L754" s="11"/>
      <c r="M754" s="11"/>
    </row>
    <row r="755" spans="1:13" x14ac:dyDescent="0.25">
      <c r="A755" s="10"/>
      <c r="C755" s="11"/>
      <c r="D755" s="11"/>
      <c r="F755" s="10"/>
      <c r="H755" s="11"/>
      <c r="I755" s="26"/>
      <c r="K755" s="10"/>
      <c r="L755" s="11"/>
      <c r="M755" s="11"/>
    </row>
    <row r="756" spans="1:13" x14ac:dyDescent="0.25">
      <c r="A756" s="10"/>
      <c r="C756" s="11"/>
      <c r="D756" s="11"/>
      <c r="F756" s="10"/>
      <c r="H756" s="11"/>
      <c r="I756" s="26"/>
      <c r="K756" s="10"/>
      <c r="L756" s="11"/>
      <c r="M756" s="11"/>
    </row>
    <row r="757" spans="1:13" x14ac:dyDescent="0.25">
      <c r="A757" s="10"/>
      <c r="C757" s="11"/>
      <c r="D757" s="11"/>
      <c r="F757" s="10"/>
      <c r="H757" s="11"/>
      <c r="I757" s="26"/>
      <c r="K757" s="10"/>
      <c r="L757" s="11"/>
      <c r="M757" s="11"/>
    </row>
    <row r="758" spans="1:13" x14ac:dyDescent="0.25">
      <c r="A758" s="10"/>
      <c r="C758" s="11"/>
      <c r="D758" s="11"/>
      <c r="F758" s="10"/>
      <c r="H758" s="11"/>
      <c r="I758" s="26"/>
      <c r="K758" s="10"/>
      <c r="L758" s="11"/>
      <c r="M758" s="11"/>
    </row>
    <row r="759" spans="1:13" x14ac:dyDescent="0.25">
      <c r="A759" s="10"/>
      <c r="C759" s="11"/>
      <c r="D759" s="11"/>
      <c r="F759" s="10"/>
      <c r="H759" s="11"/>
      <c r="I759" s="26"/>
      <c r="K759" s="10"/>
      <c r="L759" s="11"/>
      <c r="M759" s="11"/>
    </row>
    <row r="760" spans="1:13" x14ac:dyDescent="0.25">
      <c r="A760" s="10"/>
      <c r="C760" s="11"/>
      <c r="D760" s="11"/>
      <c r="F760" s="10"/>
      <c r="H760" s="11"/>
      <c r="I760" s="26"/>
      <c r="K760" s="10"/>
      <c r="L760" s="11"/>
      <c r="M760" s="11"/>
    </row>
    <row r="761" spans="1:13" x14ac:dyDescent="0.25">
      <c r="A761" s="10"/>
      <c r="C761" s="11"/>
      <c r="D761" s="11"/>
      <c r="F761" s="10"/>
      <c r="H761" s="11"/>
      <c r="I761" s="26"/>
      <c r="K761" s="10"/>
      <c r="L761" s="11"/>
      <c r="M761" s="11"/>
    </row>
    <row r="762" spans="1:13" x14ac:dyDescent="0.25">
      <c r="A762" s="10"/>
      <c r="C762" s="11"/>
      <c r="D762" s="11"/>
      <c r="F762" s="10"/>
      <c r="H762" s="11"/>
      <c r="I762" s="26"/>
      <c r="K762" s="10"/>
      <c r="L762" s="11"/>
      <c r="M762" s="11"/>
    </row>
    <row r="763" spans="1:13" x14ac:dyDescent="0.25">
      <c r="A763" s="10"/>
      <c r="C763" s="11"/>
      <c r="D763" s="11"/>
      <c r="F763" s="10"/>
      <c r="H763" s="11"/>
      <c r="I763" s="26"/>
      <c r="K763" s="10"/>
      <c r="L763" s="11"/>
      <c r="M763" s="11"/>
    </row>
    <row r="764" spans="1:13" x14ac:dyDescent="0.25">
      <c r="A764" s="10"/>
      <c r="C764" s="11"/>
      <c r="D764" s="11"/>
      <c r="F764" s="10"/>
      <c r="H764" s="11"/>
      <c r="I764" s="26"/>
      <c r="K764" s="10"/>
      <c r="L764" s="11"/>
      <c r="M764" s="11"/>
    </row>
    <row r="765" spans="1:13" x14ac:dyDescent="0.25">
      <c r="A765" s="10"/>
      <c r="C765" s="11"/>
      <c r="D765" s="11"/>
      <c r="F765" s="10"/>
      <c r="H765" s="11"/>
      <c r="I765" s="26"/>
      <c r="K765" s="10"/>
      <c r="L765" s="11"/>
      <c r="M765" s="11"/>
    </row>
    <row r="766" spans="1:13" x14ac:dyDescent="0.25">
      <c r="A766" s="10"/>
      <c r="C766" s="11"/>
      <c r="D766" s="11"/>
      <c r="F766" s="10"/>
      <c r="H766" s="11"/>
      <c r="I766" s="26"/>
      <c r="K766" s="10"/>
      <c r="L766" s="11"/>
      <c r="M766" s="11"/>
    </row>
    <row r="767" spans="1:13" x14ac:dyDescent="0.25">
      <c r="A767" s="10"/>
      <c r="C767" s="11"/>
      <c r="D767" s="11"/>
      <c r="F767" s="10"/>
      <c r="H767" s="11"/>
      <c r="I767" s="26"/>
      <c r="K767" s="10"/>
      <c r="L767" s="11"/>
      <c r="M767" s="11"/>
    </row>
    <row r="768" spans="1:13" x14ac:dyDescent="0.25">
      <c r="A768" s="10"/>
      <c r="C768" s="11"/>
      <c r="D768" s="11"/>
      <c r="F768" s="10"/>
      <c r="H768" s="11"/>
      <c r="I768" s="26"/>
      <c r="K768" s="10"/>
      <c r="L768" s="11"/>
      <c r="M768" s="11"/>
    </row>
    <row r="769" spans="1:13" x14ac:dyDescent="0.25">
      <c r="A769" s="10"/>
      <c r="C769" s="11"/>
      <c r="D769" s="11"/>
      <c r="F769" s="10"/>
      <c r="H769" s="11"/>
      <c r="I769" s="26"/>
      <c r="K769" s="10"/>
      <c r="L769" s="11"/>
      <c r="M769" s="11"/>
    </row>
    <row r="770" spans="1:13" x14ac:dyDescent="0.25">
      <c r="A770" s="10"/>
      <c r="C770" s="11"/>
      <c r="D770" s="11"/>
      <c r="F770" s="10"/>
      <c r="H770" s="11"/>
      <c r="I770" s="26"/>
      <c r="K770" s="10"/>
      <c r="L770" s="11"/>
      <c r="M770" s="11"/>
    </row>
    <row r="771" spans="1:13" x14ac:dyDescent="0.25">
      <c r="A771" s="10"/>
      <c r="C771" s="11"/>
      <c r="D771" s="11"/>
      <c r="F771" s="10"/>
      <c r="H771" s="11"/>
      <c r="I771" s="26"/>
      <c r="K771" s="10"/>
      <c r="L771" s="11"/>
      <c r="M771" s="11"/>
    </row>
    <row r="772" spans="1:13" x14ac:dyDescent="0.25">
      <c r="A772" s="10"/>
      <c r="C772" s="11"/>
      <c r="D772" s="11"/>
      <c r="F772" s="10"/>
      <c r="H772" s="11"/>
      <c r="I772" s="26"/>
      <c r="K772" s="10"/>
      <c r="L772" s="11"/>
      <c r="M772" s="11"/>
    </row>
    <row r="773" spans="1:13" x14ac:dyDescent="0.25">
      <c r="A773" s="10"/>
      <c r="C773" s="11"/>
      <c r="D773" s="11"/>
      <c r="F773" s="10"/>
      <c r="H773" s="11"/>
      <c r="I773" s="26"/>
      <c r="K773" s="10"/>
      <c r="L773" s="11"/>
      <c r="M773" s="11"/>
    </row>
    <row r="774" spans="1:13" x14ac:dyDescent="0.25">
      <c r="A774" s="10"/>
      <c r="C774" s="11"/>
      <c r="D774" s="11"/>
      <c r="F774" s="10"/>
      <c r="H774" s="11"/>
      <c r="I774" s="26"/>
      <c r="K774" s="10"/>
      <c r="L774" s="11"/>
      <c r="M774" s="11"/>
    </row>
    <row r="775" spans="1:13" x14ac:dyDescent="0.25">
      <c r="A775" s="10"/>
      <c r="C775" s="11"/>
      <c r="D775" s="11"/>
      <c r="F775" s="10"/>
      <c r="H775" s="11"/>
      <c r="I775" s="26"/>
      <c r="K775" s="10"/>
      <c r="L775" s="11"/>
      <c r="M775" s="11"/>
    </row>
    <row r="776" spans="1:13" x14ac:dyDescent="0.25">
      <c r="A776" s="10"/>
      <c r="C776" s="11"/>
      <c r="D776" s="11"/>
      <c r="F776" s="10"/>
      <c r="H776" s="11"/>
      <c r="I776" s="26"/>
      <c r="K776" s="10"/>
      <c r="L776" s="11"/>
      <c r="M776" s="11"/>
    </row>
    <row r="777" spans="1:13" x14ac:dyDescent="0.25">
      <c r="A777" s="10"/>
      <c r="C777" s="11"/>
      <c r="D777" s="11"/>
      <c r="F777" s="10"/>
      <c r="H777" s="11"/>
      <c r="I777" s="26"/>
      <c r="K777" s="10"/>
      <c r="L777" s="11"/>
      <c r="M777" s="11"/>
    </row>
    <row r="778" spans="1:13" x14ac:dyDescent="0.25">
      <c r="A778" s="10"/>
      <c r="C778" s="11"/>
      <c r="D778" s="11"/>
      <c r="F778" s="10"/>
      <c r="H778" s="11"/>
      <c r="I778" s="26"/>
      <c r="K778" s="10"/>
      <c r="L778" s="11"/>
      <c r="M778" s="11"/>
    </row>
    <row r="779" spans="1:13" x14ac:dyDescent="0.25">
      <c r="A779" s="10"/>
      <c r="C779" s="11"/>
      <c r="D779" s="11"/>
      <c r="F779" s="10"/>
      <c r="H779" s="11"/>
      <c r="I779" s="26"/>
      <c r="K779" s="10"/>
      <c r="L779" s="11"/>
      <c r="M779" s="11"/>
    </row>
    <row r="780" spans="1:13" x14ac:dyDescent="0.25">
      <c r="A780" s="10"/>
      <c r="C780" s="11"/>
      <c r="D780" s="11"/>
      <c r="F780" s="10"/>
      <c r="H780" s="11"/>
      <c r="I780" s="26"/>
      <c r="K780" s="10"/>
      <c r="L780" s="11"/>
      <c r="M780" s="11"/>
    </row>
    <row r="781" spans="1:13" x14ac:dyDescent="0.25">
      <c r="A781" s="10"/>
      <c r="C781" s="11"/>
      <c r="D781" s="11"/>
      <c r="F781" s="10"/>
      <c r="H781" s="11"/>
      <c r="I781" s="26"/>
      <c r="K781" s="10"/>
      <c r="L781" s="11"/>
      <c r="M781" s="11"/>
    </row>
    <row r="782" spans="1:13" x14ac:dyDescent="0.25">
      <c r="A782" s="10"/>
      <c r="C782" s="11"/>
      <c r="D782" s="11"/>
      <c r="F782" s="10"/>
      <c r="H782" s="11"/>
      <c r="I782" s="26"/>
      <c r="K782" s="10"/>
      <c r="L782" s="11"/>
      <c r="M782" s="11"/>
    </row>
    <row r="783" spans="1:13" x14ac:dyDescent="0.25">
      <c r="A783" s="10"/>
      <c r="C783" s="11"/>
      <c r="D783" s="11"/>
      <c r="F783" s="10"/>
      <c r="H783" s="11"/>
      <c r="I783" s="26"/>
      <c r="K783" s="10"/>
      <c r="L783" s="11"/>
      <c r="M783" s="11"/>
    </row>
    <row r="784" spans="1:13" x14ac:dyDescent="0.25">
      <c r="A784" s="10"/>
      <c r="C784" s="11"/>
      <c r="D784" s="11"/>
      <c r="F784" s="10"/>
      <c r="H784" s="11"/>
      <c r="I784" s="26"/>
      <c r="K784" s="10"/>
      <c r="L784" s="11"/>
      <c r="M784" s="11"/>
    </row>
    <row r="785" spans="1:13" x14ac:dyDescent="0.25">
      <c r="A785" s="10"/>
      <c r="C785" s="11"/>
      <c r="D785" s="11"/>
      <c r="F785" s="10"/>
      <c r="H785" s="11"/>
      <c r="I785" s="26"/>
      <c r="K785" s="10"/>
      <c r="L785" s="11"/>
      <c r="M785" s="11"/>
    </row>
    <row r="786" spans="1:13" x14ac:dyDescent="0.25">
      <c r="A786" s="10"/>
      <c r="C786" s="11"/>
      <c r="D786" s="11"/>
      <c r="F786" s="10"/>
      <c r="H786" s="11"/>
      <c r="I786" s="26"/>
      <c r="K786" s="10"/>
      <c r="L786" s="11"/>
      <c r="M786" s="11"/>
    </row>
    <row r="787" spans="1:13" x14ac:dyDescent="0.25">
      <c r="A787" s="10"/>
      <c r="C787" s="11"/>
      <c r="D787" s="11"/>
      <c r="F787" s="10"/>
      <c r="H787" s="11"/>
      <c r="I787" s="26"/>
      <c r="K787" s="10"/>
      <c r="L787" s="11"/>
      <c r="M787" s="11"/>
    </row>
    <row r="788" spans="1:13" x14ac:dyDescent="0.25">
      <c r="A788" s="10"/>
      <c r="C788" s="11"/>
      <c r="D788" s="11"/>
      <c r="F788" s="10"/>
      <c r="H788" s="11"/>
      <c r="I788" s="26"/>
      <c r="K788" s="10"/>
      <c r="L788" s="11"/>
      <c r="M788" s="11"/>
    </row>
    <row r="789" spans="1:13" x14ac:dyDescent="0.25">
      <c r="A789" s="10"/>
      <c r="C789" s="11"/>
      <c r="D789" s="11"/>
      <c r="F789" s="10"/>
      <c r="H789" s="11"/>
      <c r="I789" s="26"/>
      <c r="K789" s="10"/>
      <c r="L789" s="11"/>
      <c r="M789" s="11"/>
    </row>
    <row r="790" spans="1:13" x14ac:dyDescent="0.25">
      <c r="A790" s="10"/>
      <c r="C790" s="11"/>
      <c r="D790" s="11"/>
      <c r="F790" s="10"/>
      <c r="H790" s="11"/>
      <c r="I790" s="26"/>
      <c r="K790" s="10"/>
      <c r="L790" s="11"/>
      <c r="M790" s="11"/>
    </row>
    <row r="791" spans="1:13" x14ac:dyDescent="0.25">
      <c r="A791" s="10"/>
      <c r="C791" s="11"/>
      <c r="D791" s="11"/>
      <c r="F791" s="10"/>
      <c r="H791" s="11"/>
      <c r="I791" s="26"/>
      <c r="K791" s="10"/>
      <c r="L791" s="11"/>
      <c r="M791" s="11"/>
    </row>
    <row r="792" spans="1:13" x14ac:dyDescent="0.25">
      <c r="A792" s="10"/>
      <c r="C792" s="11"/>
      <c r="D792" s="11"/>
      <c r="F792" s="10"/>
      <c r="H792" s="11"/>
      <c r="I792" s="26"/>
      <c r="K792" s="10"/>
      <c r="L792" s="11"/>
      <c r="M792" s="11"/>
    </row>
    <row r="793" spans="1:13" x14ac:dyDescent="0.25">
      <c r="A793" s="10"/>
      <c r="C793" s="11"/>
      <c r="D793" s="11"/>
      <c r="F793" s="10"/>
      <c r="H793" s="11"/>
      <c r="I793" s="26"/>
      <c r="K793" s="10"/>
      <c r="L793" s="11"/>
      <c r="M793" s="11"/>
    </row>
    <row r="794" spans="1:13" x14ac:dyDescent="0.25">
      <c r="A794" s="10"/>
      <c r="C794" s="11"/>
      <c r="D794" s="11"/>
      <c r="F794" s="10"/>
      <c r="H794" s="11"/>
      <c r="I794" s="26"/>
      <c r="K794" s="10"/>
      <c r="L794" s="11"/>
      <c r="M794" s="11"/>
    </row>
    <row r="795" spans="1:13" x14ac:dyDescent="0.25">
      <c r="A795" s="10"/>
      <c r="C795" s="11"/>
      <c r="D795" s="11"/>
      <c r="F795" s="10"/>
      <c r="H795" s="11"/>
      <c r="I795" s="26"/>
      <c r="K795" s="10"/>
      <c r="L795" s="11"/>
      <c r="M795" s="11"/>
    </row>
    <row r="796" spans="1:13" x14ac:dyDescent="0.25">
      <c r="A796" s="10"/>
      <c r="C796" s="11"/>
      <c r="D796" s="11"/>
      <c r="F796" s="10"/>
      <c r="H796" s="11"/>
      <c r="I796" s="26"/>
      <c r="K796" s="10"/>
      <c r="L796" s="11"/>
      <c r="M796" s="11"/>
    </row>
    <row r="797" spans="1:13" x14ac:dyDescent="0.25">
      <c r="A797" s="10"/>
      <c r="C797" s="11"/>
      <c r="D797" s="11"/>
      <c r="F797" s="10"/>
      <c r="H797" s="11"/>
      <c r="I797" s="26"/>
      <c r="K797" s="10"/>
      <c r="L797" s="11"/>
      <c r="M797" s="11"/>
    </row>
    <row r="798" spans="1:13" x14ac:dyDescent="0.25">
      <c r="A798" s="10"/>
      <c r="C798" s="11"/>
      <c r="D798" s="11"/>
      <c r="F798" s="10"/>
      <c r="H798" s="11"/>
      <c r="I798" s="26"/>
      <c r="K798" s="10"/>
      <c r="L798" s="11"/>
      <c r="M798" s="11"/>
    </row>
    <row r="799" spans="1:13" x14ac:dyDescent="0.25">
      <c r="A799" s="10"/>
      <c r="C799" s="11"/>
      <c r="D799" s="11"/>
      <c r="F799" s="10"/>
      <c r="H799" s="11"/>
      <c r="I799" s="26"/>
      <c r="K799" s="10"/>
      <c r="L799" s="11"/>
      <c r="M799" s="11"/>
    </row>
    <row r="800" spans="1:13" x14ac:dyDescent="0.25">
      <c r="A800" s="10"/>
      <c r="C800" s="11"/>
      <c r="D800" s="11"/>
      <c r="F800" s="10"/>
      <c r="H800" s="11"/>
      <c r="I800" s="26"/>
      <c r="K800" s="10"/>
      <c r="L800" s="11"/>
      <c r="M800" s="11"/>
    </row>
    <row r="801" spans="1:13" x14ac:dyDescent="0.25">
      <c r="A801" s="10"/>
      <c r="C801" s="11"/>
      <c r="D801" s="11"/>
      <c r="F801" s="10"/>
      <c r="H801" s="11"/>
      <c r="I801" s="26"/>
      <c r="K801" s="10"/>
      <c r="L801" s="11"/>
      <c r="M801" s="11"/>
    </row>
    <row r="802" spans="1:13" x14ac:dyDescent="0.25">
      <c r="A802" s="10"/>
      <c r="C802" s="11"/>
      <c r="D802" s="11"/>
      <c r="F802" s="10"/>
      <c r="H802" s="11"/>
      <c r="I802" s="26"/>
      <c r="K802" s="10"/>
      <c r="L802" s="11"/>
      <c r="M802" s="11"/>
    </row>
    <row r="803" spans="1:13" x14ac:dyDescent="0.25">
      <c r="A803" s="10"/>
      <c r="C803" s="11"/>
      <c r="D803" s="11"/>
      <c r="F803" s="10"/>
      <c r="H803" s="11"/>
      <c r="I803" s="26"/>
      <c r="K803" s="10"/>
      <c r="L803" s="11"/>
      <c r="M803" s="11"/>
    </row>
    <row r="804" spans="1:13" x14ac:dyDescent="0.25">
      <c r="A804" s="10"/>
      <c r="C804" s="11"/>
      <c r="D804" s="11"/>
      <c r="F804" s="10"/>
      <c r="H804" s="11"/>
      <c r="I804" s="26"/>
      <c r="K804" s="10"/>
      <c r="L804" s="11"/>
      <c r="M804" s="11"/>
    </row>
    <row r="805" spans="1:13" x14ac:dyDescent="0.25">
      <c r="A805" s="10"/>
      <c r="C805" s="11"/>
      <c r="D805" s="11"/>
      <c r="F805" s="10"/>
      <c r="H805" s="11"/>
      <c r="I805" s="26"/>
      <c r="K805" s="10"/>
      <c r="L805" s="11"/>
      <c r="M805" s="11"/>
    </row>
    <row r="806" spans="1:13" x14ac:dyDescent="0.25">
      <c r="A806" s="10"/>
      <c r="C806" s="11"/>
      <c r="D806" s="11"/>
      <c r="F806" s="10"/>
      <c r="H806" s="11"/>
      <c r="I806" s="26"/>
      <c r="K806" s="10"/>
      <c r="L806" s="11"/>
      <c r="M806" s="11"/>
    </row>
    <row r="807" spans="1:13" x14ac:dyDescent="0.25">
      <c r="A807" s="10"/>
      <c r="C807" s="11"/>
      <c r="D807" s="11"/>
      <c r="F807" s="10"/>
      <c r="H807" s="11"/>
      <c r="I807" s="26"/>
      <c r="K807" s="10"/>
      <c r="L807" s="11"/>
      <c r="M807" s="11"/>
    </row>
    <row r="808" spans="1:13" x14ac:dyDescent="0.25">
      <c r="A808" s="10"/>
      <c r="C808" s="11"/>
      <c r="D808" s="11"/>
      <c r="F808" s="10"/>
      <c r="H808" s="11"/>
      <c r="I808" s="26"/>
      <c r="K808" s="10"/>
      <c r="L808" s="11"/>
      <c r="M808" s="11"/>
    </row>
    <row r="809" spans="1:13" x14ac:dyDescent="0.25">
      <c r="A809" s="10"/>
      <c r="C809" s="11"/>
      <c r="D809" s="11"/>
      <c r="F809" s="10"/>
      <c r="H809" s="11"/>
      <c r="I809" s="26"/>
      <c r="K809" s="10"/>
      <c r="L809" s="11"/>
      <c r="M809" s="11"/>
    </row>
    <row r="810" spans="1:13" x14ac:dyDescent="0.25">
      <c r="A810" s="10"/>
      <c r="C810" s="11"/>
      <c r="D810" s="11"/>
      <c r="F810" s="10"/>
      <c r="H810" s="11"/>
      <c r="I810" s="26"/>
      <c r="K810" s="10"/>
      <c r="L810" s="11"/>
      <c r="M810" s="11"/>
    </row>
    <row r="811" spans="1:13" x14ac:dyDescent="0.25">
      <c r="A811" s="10"/>
      <c r="C811" s="11"/>
      <c r="D811" s="11"/>
      <c r="F811" s="10"/>
      <c r="H811" s="11"/>
      <c r="I811" s="26"/>
      <c r="K811" s="10"/>
      <c r="L811" s="11"/>
      <c r="M811" s="11"/>
    </row>
    <row r="812" spans="1:13" x14ac:dyDescent="0.25">
      <c r="A812" s="10"/>
      <c r="C812" s="11"/>
      <c r="D812" s="11"/>
      <c r="F812" s="10"/>
      <c r="H812" s="11"/>
      <c r="I812" s="26"/>
      <c r="K812" s="10"/>
      <c r="L812" s="11"/>
      <c r="M812" s="11"/>
    </row>
    <row r="813" spans="1:13" x14ac:dyDescent="0.25">
      <c r="A813" s="10"/>
      <c r="C813" s="11"/>
      <c r="D813" s="11"/>
      <c r="F813" s="10"/>
      <c r="H813" s="11"/>
      <c r="I813" s="26"/>
      <c r="K813" s="10"/>
      <c r="L813" s="11"/>
      <c r="M813" s="11"/>
    </row>
    <row r="814" spans="1:13" x14ac:dyDescent="0.25">
      <c r="A814" s="10"/>
      <c r="C814" s="11"/>
      <c r="D814" s="11"/>
      <c r="F814" s="10"/>
      <c r="H814" s="11"/>
      <c r="I814" s="26"/>
      <c r="K814" s="10"/>
      <c r="L814" s="11"/>
      <c r="M814" s="11"/>
    </row>
    <row r="815" spans="1:13" x14ac:dyDescent="0.25">
      <c r="A815" s="10"/>
      <c r="C815" s="11"/>
      <c r="D815" s="11"/>
      <c r="F815" s="10"/>
      <c r="H815" s="11"/>
      <c r="I815" s="26"/>
      <c r="K815" s="10"/>
      <c r="L815" s="11"/>
      <c r="M815" s="11"/>
    </row>
    <row r="816" spans="1:13" x14ac:dyDescent="0.25">
      <c r="A816" s="10"/>
      <c r="C816" s="11"/>
      <c r="D816" s="11"/>
      <c r="F816" s="10"/>
      <c r="H816" s="11"/>
      <c r="I816" s="26"/>
      <c r="K816" s="10"/>
      <c r="L816" s="11"/>
      <c r="M816" s="11"/>
    </row>
    <row r="817" spans="1:13" x14ac:dyDescent="0.25">
      <c r="A817" s="10"/>
      <c r="C817" s="11"/>
      <c r="D817" s="11"/>
      <c r="F817" s="10"/>
      <c r="H817" s="11"/>
      <c r="I817" s="26"/>
      <c r="K817" s="10"/>
      <c r="L817" s="11"/>
      <c r="M817" s="11"/>
    </row>
    <row r="818" spans="1:13" x14ac:dyDescent="0.25">
      <c r="A818" s="10"/>
      <c r="C818" s="11"/>
      <c r="D818" s="11"/>
      <c r="F818" s="10"/>
      <c r="H818" s="11"/>
      <c r="I818" s="26"/>
      <c r="K818" s="10"/>
      <c r="L818" s="11"/>
      <c r="M818" s="11"/>
    </row>
    <row r="819" spans="1:13" x14ac:dyDescent="0.25">
      <c r="A819" s="10"/>
      <c r="C819" s="11"/>
      <c r="D819" s="11"/>
      <c r="F819" s="10"/>
      <c r="H819" s="11"/>
      <c r="I819" s="26"/>
      <c r="K819" s="10"/>
      <c r="L819" s="11"/>
      <c r="M819" s="11"/>
    </row>
    <row r="820" spans="1:13" x14ac:dyDescent="0.25">
      <c r="A820" s="10"/>
      <c r="C820" s="11"/>
      <c r="D820" s="11"/>
      <c r="F820" s="10"/>
      <c r="H820" s="11"/>
      <c r="I820" s="26"/>
      <c r="K820" s="10"/>
      <c r="L820" s="11"/>
      <c r="M820" s="11"/>
    </row>
    <row r="821" spans="1:13" x14ac:dyDescent="0.25">
      <c r="A821" s="10"/>
      <c r="C821" s="11"/>
      <c r="D821" s="11"/>
      <c r="F821" s="10"/>
      <c r="H821" s="11"/>
      <c r="I821" s="26"/>
      <c r="K821" s="10"/>
      <c r="L821" s="11"/>
      <c r="M821" s="11"/>
    </row>
    <row r="822" spans="1:13" x14ac:dyDescent="0.25">
      <c r="A822" s="10"/>
      <c r="C822" s="11"/>
      <c r="D822" s="11"/>
      <c r="F822" s="10"/>
      <c r="H822" s="11"/>
      <c r="I822" s="26"/>
      <c r="K822" s="10"/>
      <c r="L822" s="11"/>
      <c r="M822" s="11"/>
    </row>
    <row r="823" spans="1:13" x14ac:dyDescent="0.25">
      <c r="A823" s="10"/>
      <c r="C823" s="11"/>
      <c r="D823" s="11"/>
      <c r="F823" s="10"/>
      <c r="H823" s="11"/>
      <c r="I823" s="26"/>
      <c r="K823" s="10"/>
      <c r="L823" s="11"/>
      <c r="M823" s="11"/>
    </row>
    <row r="824" spans="1:13" x14ac:dyDescent="0.25">
      <c r="A824" s="10"/>
      <c r="C824" s="11"/>
      <c r="D824" s="11"/>
      <c r="F824" s="10"/>
      <c r="H824" s="11"/>
      <c r="I824" s="26"/>
      <c r="K824" s="10"/>
      <c r="L824" s="11"/>
      <c r="M824" s="11"/>
    </row>
    <row r="825" spans="1:13" x14ac:dyDescent="0.25">
      <c r="A825" s="10"/>
      <c r="C825" s="11"/>
      <c r="D825" s="11"/>
      <c r="F825" s="10"/>
      <c r="H825" s="11"/>
      <c r="I825" s="26"/>
      <c r="K825" s="10"/>
      <c r="L825" s="11"/>
      <c r="M825" s="11"/>
    </row>
    <row r="826" spans="1:13" x14ac:dyDescent="0.25">
      <c r="A826" s="10"/>
      <c r="C826" s="11"/>
      <c r="D826" s="11"/>
      <c r="F826" s="10"/>
      <c r="H826" s="11"/>
      <c r="I826" s="26"/>
      <c r="K826" s="10"/>
      <c r="L826" s="11"/>
      <c r="M826" s="11"/>
    </row>
    <row r="827" spans="1:13" x14ac:dyDescent="0.25">
      <c r="A827" s="10"/>
      <c r="C827" s="11"/>
      <c r="D827" s="11"/>
      <c r="F827" s="10"/>
      <c r="H827" s="11"/>
      <c r="I827" s="26"/>
      <c r="K827" s="10"/>
      <c r="L827" s="11"/>
      <c r="M827" s="11"/>
    </row>
    <row r="828" spans="1:13" x14ac:dyDescent="0.25">
      <c r="A828" s="10"/>
      <c r="C828" s="11"/>
      <c r="D828" s="11"/>
      <c r="F828" s="10"/>
      <c r="H828" s="11"/>
      <c r="I828" s="26"/>
      <c r="K828" s="10"/>
      <c r="L828" s="11"/>
      <c r="M828" s="11"/>
    </row>
    <row r="829" spans="1:13" x14ac:dyDescent="0.25">
      <c r="A829" s="10"/>
      <c r="C829" s="11"/>
      <c r="D829" s="11"/>
      <c r="F829" s="10"/>
      <c r="H829" s="11"/>
      <c r="I829" s="26"/>
      <c r="K829" s="10"/>
      <c r="L829" s="11"/>
      <c r="M829" s="11"/>
    </row>
    <row r="830" spans="1:13" x14ac:dyDescent="0.25">
      <c r="A830" s="10"/>
      <c r="C830" s="11"/>
      <c r="D830" s="11"/>
      <c r="F830" s="10"/>
      <c r="H830" s="11"/>
      <c r="I830" s="26"/>
      <c r="K830" s="10"/>
      <c r="L830" s="11"/>
      <c r="M830" s="11"/>
    </row>
    <row r="831" spans="1:13" x14ac:dyDescent="0.25">
      <c r="A831" s="10"/>
      <c r="C831" s="11"/>
      <c r="D831" s="11"/>
      <c r="F831" s="10"/>
      <c r="H831" s="11"/>
      <c r="I831" s="26"/>
      <c r="K831" s="10"/>
      <c r="L831" s="11"/>
      <c r="M831" s="11"/>
    </row>
    <row r="832" spans="1:13" x14ac:dyDescent="0.25">
      <c r="A832" s="10"/>
      <c r="C832" s="11"/>
      <c r="D832" s="11"/>
      <c r="F832" s="10"/>
      <c r="H832" s="11"/>
      <c r="I832" s="26"/>
      <c r="K832" s="10"/>
      <c r="L832" s="11"/>
      <c r="M832" s="11"/>
    </row>
    <row r="833" spans="1:13" x14ac:dyDescent="0.25">
      <c r="A833" s="10"/>
      <c r="C833" s="11"/>
      <c r="D833" s="11"/>
      <c r="F833" s="10"/>
      <c r="H833" s="11"/>
      <c r="I833" s="26"/>
      <c r="K833" s="10"/>
      <c r="L833" s="11"/>
      <c r="M833" s="11"/>
    </row>
    <row r="834" spans="1:13" x14ac:dyDescent="0.25">
      <c r="A834" s="10"/>
      <c r="C834" s="11"/>
      <c r="D834" s="11"/>
      <c r="F834" s="10"/>
      <c r="H834" s="11"/>
      <c r="I834" s="26"/>
      <c r="K834" s="10"/>
      <c r="L834" s="11"/>
      <c r="M834" s="11"/>
    </row>
    <row r="835" spans="1:13" x14ac:dyDescent="0.25">
      <c r="A835" s="10"/>
      <c r="C835" s="11"/>
      <c r="D835" s="11"/>
      <c r="F835" s="10"/>
      <c r="H835" s="11"/>
      <c r="I835" s="26"/>
      <c r="K835" s="10"/>
      <c r="L835" s="11"/>
      <c r="M835" s="11"/>
    </row>
    <row r="836" spans="1:13" x14ac:dyDescent="0.25">
      <c r="A836" s="10"/>
      <c r="C836" s="11"/>
      <c r="D836" s="11"/>
      <c r="F836" s="10"/>
      <c r="H836" s="11"/>
      <c r="I836" s="26"/>
      <c r="K836" s="10"/>
      <c r="L836" s="11"/>
      <c r="M836" s="11"/>
    </row>
    <row r="837" spans="1:13" x14ac:dyDescent="0.25">
      <c r="A837" s="10"/>
      <c r="C837" s="11"/>
      <c r="D837" s="11"/>
      <c r="F837" s="10"/>
      <c r="H837" s="11"/>
      <c r="I837" s="26"/>
      <c r="K837" s="10"/>
      <c r="L837" s="11"/>
      <c r="M837" s="11"/>
    </row>
    <row r="838" spans="1:13" x14ac:dyDescent="0.25">
      <c r="A838" s="10"/>
      <c r="C838" s="11"/>
      <c r="D838" s="11"/>
      <c r="F838" s="10"/>
      <c r="H838" s="11"/>
      <c r="I838" s="26"/>
      <c r="K838" s="10"/>
      <c r="L838" s="11"/>
      <c r="M838" s="11"/>
    </row>
    <row r="839" spans="1:13" x14ac:dyDescent="0.25">
      <c r="A839" s="10"/>
      <c r="C839" s="11"/>
      <c r="D839" s="11"/>
      <c r="F839" s="10"/>
      <c r="H839" s="11"/>
      <c r="I839" s="26"/>
      <c r="K839" s="10"/>
      <c r="L839" s="11"/>
      <c r="M839" s="11"/>
    </row>
    <row r="840" spans="1:13" x14ac:dyDescent="0.25">
      <c r="A840" s="10"/>
      <c r="C840" s="11"/>
      <c r="D840" s="11"/>
      <c r="F840" s="10"/>
      <c r="H840" s="11"/>
      <c r="I840" s="26"/>
      <c r="K840" s="10"/>
      <c r="L840" s="11"/>
      <c r="M840" s="11"/>
    </row>
    <row r="841" spans="1:13" x14ac:dyDescent="0.25">
      <c r="A841" s="10"/>
      <c r="C841" s="11"/>
      <c r="D841" s="11"/>
      <c r="F841" s="10"/>
      <c r="H841" s="11"/>
      <c r="I841" s="26"/>
      <c r="K841" s="10"/>
      <c r="L841" s="11"/>
      <c r="M841" s="11"/>
    </row>
    <row r="842" spans="1:13" x14ac:dyDescent="0.25">
      <c r="A842" s="10"/>
      <c r="C842" s="11"/>
      <c r="D842" s="11"/>
      <c r="F842" s="10"/>
      <c r="H842" s="11"/>
      <c r="I842" s="26"/>
      <c r="K842" s="10"/>
      <c r="L842" s="11"/>
      <c r="M842" s="11"/>
    </row>
    <row r="843" spans="1:13" x14ac:dyDescent="0.25">
      <c r="A843" s="10"/>
      <c r="C843" s="11"/>
      <c r="D843" s="11"/>
      <c r="F843" s="10"/>
      <c r="H843" s="11"/>
      <c r="I843" s="26"/>
      <c r="K843" s="10"/>
      <c r="L843" s="11"/>
      <c r="M843" s="11"/>
    </row>
    <row r="844" spans="1:13" x14ac:dyDescent="0.25">
      <c r="A844" s="10"/>
      <c r="C844" s="11"/>
      <c r="D844" s="11"/>
      <c r="F844" s="10"/>
      <c r="H844" s="11"/>
      <c r="I844" s="26"/>
      <c r="K844" s="10"/>
      <c r="L844" s="11"/>
      <c r="M844" s="11"/>
    </row>
    <row r="845" spans="1:13" x14ac:dyDescent="0.25">
      <c r="A845" s="10"/>
      <c r="C845" s="11"/>
      <c r="D845" s="11"/>
      <c r="F845" s="10"/>
      <c r="H845" s="11"/>
      <c r="I845" s="26"/>
      <c r="K845" s="10"/>
      <c r="L845" s="11"/>
      <c r="M845" s="11"/>
    </row>
    <row r="846" spans="1:13" x14ac:dyDescent="0.25">
      <c r="A846" s="10"/>
      <c r="C846" s="11"/>
      <c r="D846" s="11"/>
      <c r="F846" s="10"/>
      <c r="H846" s="11"/>
      <c r="I846" s="26"/>
      <c r="K846" s="10"/>
      <c r="L846" s="11"/>
      <c r="M846" s="11"/>
    </row>
    <row r="847" spans="1:13" x14ac:dyDescent="0.25">
      <c r="A847" s="10"/>
      <c r="C847" s="11"/>
      <c r="D847" s="11"/>
      <c r="F847" s="10"/>
      <c r="H847" s="11"/>
      <c r="I847" s="26"/>
      <c r="K847" s="10"/>
      <c r="L847" s="11"/>
      <c r="M847" s="11"/>
    </row>
    <row r="848" spans="1:13" x14ac:dyDescent="0.25">
      <c r="A848" s="10"/>
      <c r="C848" s="11"/>
      <c r="D848" s="11"/>
      <c r="F848" s="10"/>
      <c r="H848" s="11"/>
      <c r="I848" s="26"/>
      <c r="K848" s="10"/>
      <c r="L848" s="11"/>
      <c r="M848" s="11"/>
    </row>
    <row r="849" spans="1:13" x14ac:dyDescent="0.25">
      <c r="A849" s="10"/>
      <c r="C849" s="11"/>
      <c r="D849" s="11"/>
      <c r="F849" s="10"/>
      <c r="H849" s="11"/>
      <c r="I849" s="26"/>
      <c r="K849" s="10"/>
      <c r="L849" s="11"/>
      <c r="M849" s="11"/>
    </row>
    <row r="850" spans="1:13" x14ac:dyDescent="0.25">
      <c r="A850" s="10"/>
      <c r="C850" s="11"/>
      <c r="D850" s="11"/>
      <c r="F850" s="10"/>
      <c r="H850" s="11"/>
      <c r="I850" s="26"/>
      <c r="K850" s="10"/>
      <c r="L850" s="11"/>
      <c r="M850" s="11"/>
    </row>
    <row r="851" spans="1:13" x14ac:dyDescent="0.25">
      <c r="A851" s="10"/>
      <c r="C851" s="11"/>
      <c r="D851" s="11"/>
      <c r="F851" s="10"/>
      <c r="H851" s="11"/>
      <c r="I851" s="26"/>
      <c r="K851" s="10"/>
      <c r="L851" s="11"/>
      <c r="M851" s="11"/>
    </row>
    <row r="852" spans="1:13" x14ac:dyDescent="0.25">
      <c r="A852" s="10"/>
      <c r="C852" s="11"/>
      <c r="D852" s="11"/>
      <c r="F852" s="10"/>
      <c r="H852" s="11"/>
      <c r="I852" s="26"/>
      <c r="K852" s="10"/>
      <c r="L852" s="11"/>
      <c r="M852" s="11"/>
    </row>
    <row r="853" spans="1:13" x14ac:dyDescent="0.25">
      <c r="A853" s="10"/>
      <c r="C853" s="11"/>
      <c r="D853" s="11"/>
      <c r="F853" s="10"/>
      <c r="H853" s="11"/>
      <c r="I853" s="26"/>
      <c r="K853" s="10"/>
      <c r="L853" s="11"/>
      <c r="M853" s="11"/>
    </row>
    <row r="854" spans="1:13" x14ac:dyDescent="0.25">
      <c r="A854" s="10"/>
      <c r="C854" s="11"/>
      <c r="D854" s="11"/>
      <c r="F854" s="10"/>
      <c r="H854" s="11"/>
      <c r="I854" s="26"/>
      <c r="K854" s="10"/>
      <c r="L854" s="11"/>
      <c r="M854" s="11"/>
    </row>
    <row r="855" spans="1:13" x14ac:dyDescent="0.25">
      <c r="A855" s="10"/>
      <c r="C855" s="11"/>
      <c r="D855" s="11"/>
      <c r="F855" s="10"/>
      <c r="H855" s="11"/>
      <c r="I855" s="26"/>
      <c r="K855" s="10"/>
      <c r="L855" s="11"/>
      <c r="M855" s="11"/>
    </row>
    <row r="856" spans="1:13" x14ac:dyDescent="0.25">
      <c r="A856" s="10"/>
      <c r="C856" s="11"/>
      <c r="D856" s="11"/>
      <c r="F856" s="10"/>
      <c r="H856" s="11"/>
      <c r="I856" s="26"/>
      <c r="K856" s="10"/>
      <c r="L856" s="11"/>
      <c r="M856" s="11"/>
    </row>
    <row r="857" spans="1:13" x14ac:dyDescent="0.25">
      <c r="A857" s="10"/>
      <c r="C857" s="11"/>
      <c r="D857" s="11"/>
      <c r="F857" s="10"/>
      <c r="H857" s="11"/>
      <c r="I857" s="26"/>
      <c r="K857" s="10"/>
      <c r="L857" s="11"/>
      <c r="M857" s="11"/>
    </row>
    <row r="858" spans="1:13" x14ac:dyDescent="0.25">
      <c r="A858" s="10"/>
      <c r="C858" s="11"/>
      <c r="D858" s="11"/>
      <c r="F858" s="10"/>
      <c r="H858" s="11"/>
      <c r="I858" s="26"/>
      <c r="K858" s="10"/>
      <c r="L858" s="11"/>
      <c r="M858" s="11"/>
    </row>
    <row r="859" spans="1:13" x14ac:dyDescent="0.25">
      <c r="A859" s="10"/>
      <c r="C859" s="11"/>
      <c r="D859" s="11"/>
      <c r="F859" s="10"/>
      <c r="H859" s="11"/>
      <c r="I859" s="26"/>
      <c r="K859" s="10"/>
      <c r="L859" s="11"/>
      <c r="M859" s="11"/>
    </row>
    <row r="860" spans="1:13" x14ac:dyDescent="0.25">
      <c r="A860" s="10"/>
      <c r="C860" s="11"/>
      <c r="D860" s="11"/>
      <c r="F860" s="10"/>
      <c r="H860" s="11"/>
      <c r="I860" s="26"/>
      <c r="K860" s="10"/>
      <c r="L860" s="11"/>
      <c r="M860" s="11"/>
    </row>
    <row r="861" spans="1:13" x14ac:dyDescent="0.25">
      <c r="A861" s="10"/>
      <c r="C861" s="11"/>
      <c r="D861" s="11"/>
      <c r="F861" s="10"/>
      <c r="H861" s="11"/>
      <c r="I861" s="26"/>
      <c r="K861" s="10"/>
      <c r="L861" s="11"/>
      <c r="M861" s="11"/>
    </row>
    <row r="862" spans="1:13" x14ac:dyDescent="0.25">
      <c r="A862" s="10"/>
      <c r="C862" s="11"/>
      <c r="D862" s="11"/>
      <c r="F862" s="10"/>
      <c r="H862" s="11"/>
      <c r="I862" s="26"/>
      <c r="K862" s="10"/>
      <c r="L862" s="11"/>
      <c r="M862" s="11"/>
    </row>
    <row r="863" spans="1:13" x14ac:dyDescent="0.25">
      <c r="A863" s="10"/>
      <c r="C863" s="11"/>
      <c r="D863" s="11"/>
      <c r="F863" s="10"/>
      <c r="H863" s="11"/>
      <c r="I863" s="26"/>
      <c r="K863" s="10"/>
      <c r="L863" s="11"/>
      <c r="M863" s="11"/>
    </row>
    <row r="864" spans="1:13" x14ac:dyDescent="0.25">
      <c r="A864" s="10"/>
      <c r="C864" s="11"/>
      <c r="D864" s="11"/>
      <c r="F864" s="10"/>
      <c r="H864" s="11"/>
      <c r="I864" s="26"/>
      <c r="K864" s="10"/>
      <c r="L864" s="11"/>
      <c r="M864" s="11"/>
    </row>
    <row r="865" spans="1:13" x14ac:dyDescent="0.25">
      <c r="A865" s="10"/>
      <c r="C865" s="11"/>
      <c r="D865" s="11"/>
      <c r="F865" s="10"/>
      <c r="H865" s="11"/>
      <c r="I865" s="26"/>
      <c r="K865" s="10"/>
      <c r="L865" s="11"/>
      <c r="M865" s="11"/>
    </row>
    <row r="866" spans="1:13" x14ac:dyDescent="0.25">
      <c r="A866" s="10"/>
      <c r="C866" s="11"/>
      <c r="D866" s="11"/>
      <c r="F866" s="10"/>
      <c r="H866" s="11"/>
      <c r="I866" s="26"/>
      <c r="K866" s="10"/>
      <c r="L866" s="11"/>
      <c r="M866" s="11"/>
    </row>
    <row r="867" spans="1:13" x14ac:dyDescent="0.25">
      <c r="A867" s="10"/>
      <c r="C867" s="11"/>
      <c r="D867" s="11"/>
      <c r="F867" s="10"/>
      <c r="H867" s="11"/>
      <c r="I867" s="26"/>
      <c r="K867" s="10"/>
      <c r="L867" s="11"/>
      <c r="M867" s="11"/>
    </row>
    <row r="868" spans="1:13" x14ac:dyDescent="0.25">
      <c r="A868" s="10"/>
      <c r="C868" s="11"/>
      <c r="D868" s="11"/>
      <c r="F868" s="10"/>
      <c r="H868" s="11"/>
      <c r="I868" s="26"/>
      <c r="K868" s="10"/>
      <c r="L868" s="11"/>
      <c r="M868" s="11"/>
    </row>
    <row r="869" spans="1:13" x14ac:dyDescent="0.25">
      <c r="A869" s="10"/>
      <c r="C869" s="11"/>
      <c r="D869" s="11"/>
      <c r="F869" s="10"/>
      <c r="H869" s="11"/>
      <c r="I869" s="26"/>
      <c r="K869" s="10"/>
      <c r="L869" s="11"/>
      <c r="M869" s="11"/>
    </row>
    <row r="870" spans="1:13" x14ac:dyDescent="0.25">
      <c r="A870" s="10"/>
      <c r="C870" s="11"/>
      <c r="D870" s="11"/>
      <c r="F870" s="10"/>
      <c r="H870" s="11"/>
      <c r="I870" s="26"/>
      <c r="K870" s="10"/>
      <c r="L870" s="11"/>
      <c r="M870" s="11"/>
    </row>
    <row r="871" spans="1:13" x14ac:dyDescent="0.25">
      <c r="A871" s="10"/>
      <c r="C871" s="11"/>
      <c r="D871" s="11"/>
      <c r="F871" s="10"/>
      <c r="H871" s="11"/>
      <c r="I871" s="26"/>
      <c r="K871" s="10"/>
      <c r="L871" s="11"/>
      <c r="M871" s="11"/>
    </row>
    <row r="872" spans="1:13" x14ac:dyDescent="0.25">
      <c r="A872" s="10"/>
      <c r="C872" s="11"/>
      <c r="D872" s="11"/>
      <c r="F872" s="10"/>
      <c r="H872" s="11"/>
      <c r="I872" s="26"/>
      <c r="K872" s="10"/>
      <c r="L872" s="11"/>
      <c r="M872" s="11"/>
    </row>
    <row r="873" spans="1:13" x14ac:dyDescent="0.25">
      <c r="A873" s="10"/>
      <c r="C873" s="11"/>
      <c r="D873" s="11"/>
      <c r="F873" s="10"/>
      <c r="H873" s="11"/>
      <c r="I873" s="26"/>
      <c r="K873" s="10"/>
      <c r="L873" s="11"/>
      <c r="M873" s="11"/>
    </row>
    <row r="874" spans="1:13" x14ac:dyDescent="0.25">
      <c r="A874" s="10"/>
      <c r="C874" s="11"/>
      <c r="D874" s="11"/>
      <c r="F874" s="10"/>
      <c r="H874" s="11"/>
      <c r="I874" s="26"/>
      <c r="K874" s="10"/>
      <c r="L874" s="11"/>
      <c r="M874" s="11"/>
    </row>
    <row r="875" spans="1:13" x14ac:dyDescent="0.25">
      <c r="A875" s="10"/>
      <c r="C875" s="11"/>
      <c r="D875" s="11"/>
      <c r="F875" s="10"/>
      <c r="H875" s="11"/>
      <c r="I875" s="26"/>
      <c r="K875" s="10"/>
      <c r="L875" s="11"/>
      <c r="M875" s="11"/>
    </row>
    <row r="876" spans="1:13" x14ac:dyDescent="0.25">
      <c r="A876" s="10"/>
      <c r="C876" s="11"/>
      <c r="D876" s="11"/>
      <c r="F876" s="10"/>
      <c r="H876" s="11"/>
      <c r="I876" s="26"/>
      <c r="K876" s="10"/>
      <c r="L876" s="11"/>
      <c r="M876" s="11"/>
    </row>
    <row r="877" spans="1:13" x14ac:dyDescent="0.25">
      <c r="A877" s="10"/>
      <c r="C877" s="11"/>
      <c r="D877" s="11"/>
      <c r="F877" s="10"/>
      <c r="H877" s="11"/>
      <c r="I877" s="26"/>
      <c r="K877" s="10"/>
      <c r="L877" s="11"/>
      <c r="M877" s="11"/>
    </row>
    <row r="878" spans="1:13" x14ac:dyDescent="0.25">
      <c r="A878" s="10"/>
      <c r="C878" s="11"/>
      <c r="D878" s="11"/>
      <c r="F878" s="10"/>
      <c r="H878" s="11"/>
      <c r="I878" s="26"/>
      <c r="K878" s="10"/>
      <c r="L878" s="11"/>
      <c r="M878" s="11"/>
    </row>
    <row r="879" spans="1:13" x14ac:dyDescent="0.25">
      <c r="A879" s="10"/>
      <c r="C879" s="11"/>
      <c r="D879" s="11"/>
      <c r="F879" s="10"/>
      <c r="H879" s="11"/>
      <c r="I879" s="26"/>
      <c r="K879" s="10"/>
      <c r="L879" s="11"/>
      <c r="M879" s="11"/>
    </row>
    <row r="880" spans="1:13" x14ac:dyDescent="0.25">
      <c r="A880" s="10"/>
      <c r="C880" s="11"/>
      <c r="D880" s="11"/>
      <c r="F880" s="10"/>
      <c r="H880" s="11"/>
      <c r="I880" s="26"/>
      <c r="K880" s="10"/>
      <c r="L880" s="11"/>
      <c r="M880" s="11"/>
    </row>
    <row r="881" spans="1:13" x14ac:dyDescent="0.25">
      <c r="A881" s="10"/>
      <c r="C881" s="11"/>
      <c r="D881" s="11"/>
      <c r="F881" s="10"/>
      <c r="H881" s="11"/>
      <c r="I881" s="26"/>
      <c r="K881" s="10"/>
      <c r="L881" s="11"/>
      <c r="M881" s="11"/>
    </row>
    <row r="882" spans="1:13" x14ac:dyDescent="0.25">
      <c r="A882" s="10"/>
      <c r="C882" s="11"/>
      <c r="D882" s="11"/>
      <c r="F882" s="10"/>
      <c r="H882" s="11"/>
      <c r="I882" s="26"/>
      <c r="K882" s="10"/>
      <c r="L882" s="11"/>
      <c r="M882" s="11"/>
    </row>
    <row r="883" spans="1:13" x14ac:dyDescent="0.25">
      <c r="A883" s="10"/>
      <c r="C883" s="11"/>
      <c r="D883" s="11"/>
      <c r="F883" s="10"/>
      <c r="H883" s="11"/>
      <c r="I883" s="26"/>
      <c r="K883" s="10"/>
      <c r="L883" s="11"/>
      <c r="M883" s="11"/>
    </row>
    <row r="884" spans="1:13" x14ac:dyDescent="0.25">
      <c r="A884" s="10"/>
      <c r="C884" s="11"/>
      <c r="D884" s="11"/>
      <c r="F884" s="10"/>
      <c r="H884" s="11"/>
      <c r="I884" s="26"/>
      <c r="K884" s="10"/>
      <c r="L884" s="11"/>
      <c r="M884" s="11"/>
    </row>
    <row r="885" spans="1:13" x14ac:dyDescent="0.25">
      <c r="A885" s="10"/>
      <c r="C885" s="11"/>
      <c r="D885" s="11"/>
      <c r="F885" s="10"/>
      <c r="H885" s="11"/>
      <c r="I885" s="26"/>
      <c r="K885" s="10"/>
      <c r="L885" s="11"/>
      <c r="M885" s="11"/>
    </row>
    <row r="886" spans="1:13" x14ac:dyDescent="0.25">
      <c r="A886" s="10"/>
      <c r="C886" s="11"/>
      <c r="D886" s="11"/>
      <c r="F886" s="10"/>
      <c r="H886" s="11"/>
      <c r="I886" s="26"/>
      <c r="K886" s="10"/>
      <c r="L886" s="11"/>
      <c r="M886" s="11"/>
    </row>
    <row r="887" spans="1:13" x14ac:dyDescent="0.25">
      <c r="A887" s="10"/>
      <c r="C887" s="11"/>
      <c r="D887" s="11"/>
      <c r="F887" s="10"/>
      <c r="H887" s="11"/>
      <c r="I887" s="26"/>
      <c r="K887" s="10"/>
      <c r="L887" s="11"/>
      <c r="M887" s="11"/>
    </row>
    <row r="888" spans="1:13" x14ac:dyDescent="0.25">
      <c r="A888" s="10"/>
      <c r="C888" s="11"/>
      <c r="D888" s="11"/>
      <c r="F888" s="10"/>
      <c r="H888" s="11"/>
      <c r="I888" s="26"/>
      <c r="K888" s="10"/>
      <c r="L888" s="11"/>
      <c r="M888" s="11"/>
    </row>
    <row r="889" spans="1:13" x14ac:dyDescent="0.25">
      <c r="A889" s="10"/>
      <c r="C889" s="11"/>
      <c r="D889" s="11"/>
      <c r="F889" s="10"/>
      <c r="H889" s="11"/>
      <c r="I889" s="26"/>
      <c r="K889" s="10"/>
      <c r="L889" s="11"/>
      <c r="M889" s="11"/>
    </row>
    <row r="890" spans="1:13" x14ac:dyDescent="0.25">
      <c r="A890" s="10"/>
      <c r="C890" s="11"/>
      <c r="D890" s="11"/>
      <c r="F890" s="10"/>
      <c r="H890" s="11"/>
      <c r="I890" s="26"/>
      <c r="K890" s="10"/>
      <c r="L890" s="11"/>
      <c r="M890" s="11"/>
    </row>
    <row r="891" spans="1:13" x14ac:dyDescent="0.25">
      <c r="A891" s="10"/>
      <c r="C891" s="11"/>
      <c r="D891" s="11"/>
      <c r="F891" s="10"/>
      <c r="H891" s="11"/>
      <c r="I891" s="26"/>
      <c r="K891" s="10"/>
      <c r="L891" s="11"/>
      <c r="M891" s="11"/>
    </row>
    <row r="892" spans="1:13" x14ac:dyDescent="0.25">
      <c r="A892" s="10"/>
      <c r="C892" s="11"/>
      <c r="D892" s="11"/>
      <c r="F892" s="10"/>
      <c r="H892" s="11"/>
      <c r="I892" s="26"/>
      <c r="K892" s="10"/>
      <c r="L892" s="11"/>
      <c r="M892" s="11"/>
    </row>
    <row r="893" spans="1:13" x14ac:dyDescent="0.25">
      <c r="A893" s="10"/>
      <c r="C893" s="11"/>
      <c r="D893" s="11"/>
      <c r="F893" s="10"/>
      <c r="H893" s="11"/>
      <c r="I893" s="26"/>
      <c r="K893" s="10"/>
      <c r="L893" s="11"/>
      <c r="M893" s="11"/>
    </row>
    <row r="894" spans="1:13" x14ac:dyDescent="0.25">
      <c r="A894" s="10"/>
      <c r="C894" s="11"/>
      <c r="D894" s="11"/>
      <c r="F894" s="10"/>
      <c r="H894" s="11"/>
      <c r="I894" s="26"/>
      <c r="K894" s="10"/>
      <c r="L894" s="11"/>
      <c r="M894" s="11"/>
    </row>
    <row r="895" spans="1:13" x14ac:dyDescent="0.25">
      <c r="A895" s="10"/>
      <c r="C895" s="11"/>
      <c r="D895" s="11"/>
      <c r="F895" s="10"/>
      <c r="H895" s="11"/>
      <c r="I895" s="26"/>
      <c r="K895" s="10"/>
      <c r="L895" s="11"/>
      <c r="M895" s="11"/>
    </row>
    <row r="896" spans="1:13" x14ac:dyDescent="0.25">
      <c r="A896" s="10"/>
      <c r="C896" s="11"/>
      <c r="D896" s="11"/>
      <c r="F896" s="10"/>
      <c r="H896" s="11"/>
      <c r="I896" s="26"/>
      <c r="K896" s="10"/>
      <c r="L896" s="11"/>
      <c r="M896" s="11"/>
    </row>
    <row r="897" spans="1:13" x14ac:dyDescent="0.25">
      <c r="A897" s="10"/>
      <c r="C897" s="11"/>
      <c r="D897" s="11"/>
      <c r="F897" s="10"/>
      <c r="H897" s="11"/>
      <c r="I897" s="26"/>
      <c r="K897" s="10"/>
      <c r="L897" s="11"/>
      <c r="M897" s="11"/>
    </row>
    <row r="898" spans="1:13" x14ac:dyDescent="0.25">
      <c r="A898" s="10"/>
      <c r="C898" s="11"/>
      <c r="D898" s="11"/>
      <c r="F898" s="10"/>
      <c r="H898" s="11"/>
      <c r="I898" s="26"/>
      <c r="K898" s="10"/>
      <c r="L898" s="11"/>
      <c r="M898" s="11"/>
    </row>
    <row r="899" spans="1:13" x14ac:dyDescent="0.25">
      <c r="A899" s="10"/>
      <c r="C899" s="11"/>
      <c r="D899" s="11"/>
      <c r="F899" s="10"/>
      <c r="H899" s="11"/>
      <c r="I899" s="26"/>
      <c r="K899" s="10"/>
      <c r="L899" s="11"/>
      <c r="M899" s="11"/>
    </row>
    <row r="900" spans="1:13" x14ac:dyDescent="0.25">
      <c r="A900" s="10"/>
      <c r="C900" s="11"/>
      <c r="D900" s="11"/>
      <c r="F900" s="10"/>
      <c r="H900" s="11"/>
      <c r="I900" s="26"/>
      <c r="K900" s="10"/>
      <c r="L900" s="11"/>
      <c r="M900" s="11"/>
    </row>
    <row r="901" spans="1:13" x14ac:dyDescent="0.25">
      <c r="A901" s="10"/>
      <c r="C901" s="11"/>
      <c r="D901" s="11"/>
      <c r="F901" s="10"/>
      <c r="H901" s="11"/>
      <c r="I901" s="26"/>
      <c r="K901" s="10"/>
      <c r="L901" s="11"/>
      <c r="M901" s="11"/>
    </row>
    <row r="902" spans="1:13" x14ac:dyDescent="0.25">
      <c r="A902" s="10"/>
      <c r="C902" s="11"/>
      <c r="D902" s="11"/>
      <c r="F902" s="10"/>
      <c r="H902" s="11"/>
      <c r="I902" s="26"/>
      <c r="K902" s="10"/>
      <c r="L902" s="11"/>
      <c r="M902" s="11"/>
    </row>
    <row r="903" spans="1:13" x14ac:dyDescent="0.25">
      <c r="A903" s="10"/>
      <c r="C903" s="11"/>
      <c r="D903" s="11"/>
      <c r="F903" s="10"/>
      <c r="H903" s="11"/>
      <c r="I903" s="26"/>
      <c r="K903" s="10"/>
      <c r="L903" s="11"/>
      <c r="M903" s="11"/>
    </row>
    <row r="904" spans="1:13" x14ac:dyDescent="0.25">
      <c r="A904" s="10"/>
      <c r="C904" s="11"/>
      <c r="D904" s="11"/>
      <c r="F904" s="10"/>
      <c r="H904" s="11"/>
      <c r="I904" s="26"/>
      <c r="K904" s="10"/>
      <c r="L904" s="11"/>
      <c r="M904" s="11"/>
    </row>
    <row r="905" spans="1:13" x14ac:dyDescent="0.25">
      <c r="A905" s="10"/>
      <c r="C905" s="11"/>
      <c r="D905" s="11"/>
      <c r="F905" s="10"/>
      <c r="H905" s="11"/>
      <c r="I905" s="26"/>
      <c r="K905" s="10"/>
      <c r="L905" s="11"/>
      <c r="M905" s="11"/>
    </row>
    <row r="906" spans="1:13" x14ac:dyDescent="0.25">
      <c r="A906" s="10"/>
      <c r="C906" s="11"/>
      <c r="D906" s="11"/>
      <c r="F906" s="10"/>
      <c r="H906" s="11"/>
      <c r="I906" s="26"/>
      <c r="K906" s="10"/>
      <c r="L906" s="11"/>
      <c r="M906" s="11"/>
    </row>
    <row r="907" spans="1:13" x14ac:dyDescent="0.25">
      <c r="A907" s="10"/>
      <c r="C907" s="11"/>
      <c r="D907" s="11"/>
      <c r="F907" s="10"/>
      <c r="H907" s="11"/>
      <c r="I907" s="26"/>
      <c r="K907" s="10"/>
      <c r="L907" s="11"/>
      <c r="M907" s="11"/>
    </row>
    <row r="908" spans="1:13" x14ac:dyDescent="0.25">
      <c r="A908" s="10"/>
      <c r="C908" s="11"/>
      <c r="D908" s="11"/>
      <c r="F908" s="10"/>
      <c r="H908" s="11"/>
      <c r="I908" s="26"/>
      <c r="K908" s="10"/>
      <c r="L908" s="11"/>
      <c r="M908" s="11"/>
    </row>
    <row r="909" spans="1:13" x14ac:dyDescent="0.25">
      <c r="A909" s="10"/>
      <c r="C909" s="11"/>
      <c r="D909" s="11"/>
      <c r="F909" s="10"/>
      <c r="H909" s="11"/>
      <c r="I909" s="26"/>
      <c r="K909" s="10"/>
      <c r="L909" s="11"/>
      <c r="M909" s="11"/>
    </row>
    <row r="910" spans="1:13" x14ac:dyDescent="0.25">
      <c r="A910" s="10"/>
      <c r="C910" s="11"/>
      <c r="D910" s="11"/>
      <c r="F910" s="10"/>
      <c r="H910" s="11"/>
      <c r="I910" s="26"/>
      <c r="K910" s="10"/>
      <c r="L910" s="11"/>
      <c r="M910" s="11"/>
    </row>
    <row r="911" spans="1:13" x14ac:dyDescent="0.25">
      <c r="A911" s="10"/>
      <c r="C911" s="11"/>
      <c r="D911" s="11"/>
      <c r="F911" s="10"/>
      <c r="H911" s="11"/>
      <c r="I911" s="26"/>
      <c r="K911" s="10"/>
      <c r="L911" s="11"/>
      <c r="M911" s="11"/>
    </row>
    <row r="912" spans="1:13" x14ac:dyDescent="0.25">
      <c r="A912" s="10"/>
      <c r="C912" s="11"/>
      <c r="D912" s="11"/>
      <c r="F912" s="10"/>
      <c r="H912" s="11"/>
      <c r="I912" s="26"/>
      <c r="K912" s="10"/>
      <c r="L912" s="11"/>
      <c r="M912" s="11"/>
    </row>
    <row r="913" spans="1:13" x14ac:dyDescent="0.25">
      <c r="A913" s="10"/>
      <c r="C913" s="11"/>
      <c r="D913" s="11"/>
      <c r="F913" s="10"/>
      <c r="H913" s="11"/>
      <c r="I913" s="26"/>
      <c r="K913" s="10"/>
      <c r="L913" s="11"/>
      <c r="M913" s="11"/>
    </row>
    <row r="914" spans="1:13" x14ac:dyDescent="0.25">
      <c r="A914" s="10"/>
      <c r="C914" s="11"/>
      <c r="D914" s="11"/>
      <c r="F914" s="10"/>
      <c r="H914" s="11"/>
      <c r="I914" s="26"/>
      <c r="K914" s="10"/>
      <c r="L914" s="11"/>
      <c r="M914" s="11"/>
    </row>
    <row r="915" spans="1:13" x14ac:dyDescent="0.25">
      <c r="A915" s="10"/>
      <c r="C915" s="11"/>
      <c r="D915" s="11"/>
      <c r="F915" s="10"/>
      <c r="H915" s="11"/>
      <c r="I915" s="26"/>
      <c r="K915" s="10"/>
      <c r="L915" s="11"/>
      <c r="M915" s="11"/>
    </row>
    <row r="916" spans="1:13" x14ac:dyDescent="0.25">
      <c r="A916" s="10"/>
      <c r="C916" s="11"/>
      <c r="D916" s="11"/>
      <c r="F916" s="10"/>
      <c r="H916" s="11"/>
      <c r="I916" s="26"/>
      <c r="K916" s="10"/>
      <c r="L916" s="11"/>
      <c r="M916" s="11"/>
    </row>
    <row r="917" spans="1:13" x14ac:dyDescent="0.25">
      <c r="A917" s="10"/>
      <c r="C917" s="11"/>
      <c r="D917" s="11"/>
      <c r="F917" s="10"/>
      <c r="H917" s="11"/>
      <c r="I917" s="26"/>
      <c r="K917" s="10"/>
      <c r="L917" s="11"/>
      <c r="M917" s="11"/>
    </row>
    <row r="918" spans="1:13" x14ac:dyDescent="0.25">
      <c r="A918" s="10"/>
      <c r="C918" s="11"/>
      <c r="D918" s="11"/>
      <c r="F918" s="10"/>
      <c r="H918" s="11"/>
      <c r="I918" s="26"/>
      <c r="K918" s="10"/>
      <c r="L918" s="11"/>
      <c r="M918" s="11"/>
    </row>
    <row r="919" spans="1:13" x14ac:dyDescent="0.25">
      <c r="A919" s="10"/>
      <c r="C919" s="11"/>
      <c r="D919" s="11"/>
      <c r="F919" s="10"/>
      <c r="H919" s="11"/>
      <c r="I919" s="26"/>
      <c r="K919" s="10"/>
      <c r="L919" s="11"/>
      <c r="M919" s="11"/>
    </row>
    <row r="920" spans="1:13" x14ac:dyDescent="0.25">
      <c r="A920" s="10"/>
      <c r="C920" s="11"/>
      <c r="D920" s="11"/>
      <c r="F920" s="10"/>
      <c r="H920" s="11"/>
      <c r="I920" s="26"/>
      <c r="K920" s="10"/>
      <c r="L920" s="11"/>
      <c r="M920" s="11"/>
    </row>
    <row r="921" spans="1:13" x14ac:dyDescent="0.25">
      <c r="A921" s="10"/>
      <c r="C921" s="11"/>
      <c r="D921" s="11"/>
      <c r="F921" s="10"/>
      <c r="H921" s="11"/>
      <c r="I921" s="26"/>
      <c r="K921" s="10"/>
      <c r="L921" s="11"/>
      <c r="M921" s="11"/>
    </row>
    <row r="922" spans="1:13" x14ac:dyDescent="0.25">
      <c r="A922" s="10"/>
      <c r="C922" s="11"/>
      <c r="D922" s="11"/>
      <c r="F922" s="10"/>
      <c r="H922" s="11"/>
      <c r="I922" s="26"/>
      <c r="K922" s="10"/>
      <c r="L922" s="11"/>
      <c r="M922" s="11"/>
    </row>
    <row r="923" spans="1:13" x14ac:dyDescent="0.25">
      <c r="A923" s="10"/>
      <c r="C923" s="11"/>
      <c r="D923" s="11"/>
      <c r="F923" s="10"/>
      <c r="H923" s="11"/>
      <c r="I923" s="26"/>
      <c r="K923" s="10"/>
      <c r="L923" s="11"/>
      <c r="M923" s="11"/>
    </row>
    <row r="924" spans="1:13" x14ac:dyDescent="0.25">
      <c r="A924" s="10"/>
      <c r="C924" s="11"/>
      <c r="D924" s="11"/>
      <c r="F924" s="10"/>
      <c r="H924" s="11"/>
      <c r="I924" s="26"/>
      <c r="K924" s="10"/>
      <c r="L924" s="11"/>
      <c r="M924" s="11"/>
    </row>
    <row r="925" spans="1:13" x14ac:dyDescent="0.25">
      <c r="A925" s="10"/>
      <c r="C925" s="11"/>
      <c r="D925" s="11"/>
      <c r="F925" s="10"/>
      <c r="H925" s="11"/>
      <c r="I925" s="26"/>
      <c r="K925" s="10"/>
      <c r="L925" s="11"/>
      <c r="M925" s="11"/>
    </row>
    <row r="926" spans="1:13" x14ac:dyDescent="0.25">
      <c r="A926" s="10"/>
      <c r="C926" s="11"/>
      <c r="D926" s="11"/>
      <c r="F926" s="10"/>
      <c r="H926" s="11"/>
      <c r="I926" s="26"/>
      <c r="K926" s="10"/>
      <c r="L926" s="11"/>
      <c r="M926" s="11"/>
    </row>
    <row r="927" spans="1:13" x14ac:dyDescent="0.25">
      <c r="A927" s="10"/>
      <c r="C927" s="11"/>
      <c r="D927" s="11"/>
      <c r="F927" s="10"/>
      <c r="H927" s="11"/>
      <c r="I927" s="26"/>
      <c r="K927" s="10"/>
      <c r="L927" s="11"/>
      <c r="M927" s="11"/>
    </row>
    <row r="928" spans="1:13" x14ac:dyDescent="0.25">
      <c r="A928" s="10"/>
      <c r="C928" s="11"/>
      <c r="D928" s="11"/>
      <c r="F928" s="10"/>
      <c r="H928" s="11"/>
      <c r="I928" s="26"/>
      <c r="K928" s="10"/>
      <c r="L928" s="11"/>
      <c r="M928" s="11"/>
    </row>
    <row r="929" spans="1:13" x14ac:dyDescent="0.25">
      <c r="A929" s="10"/>
      <c r="C929" s="11"/>
      <c r="D929" s="11"/>
      <c r="F929" s="10"/>
      <c r="H929" s="11"/>
      <c r="I929" s="26"/>
      <c r="K929" s="10"/>
      <c r="L929" s="11"/>
      <c r="M929" s="11"/>
    </row>
    <row r="930" spans="1:13" x14ac:dyDescent="0.25">
      <c r="A930" s="10"/>
      <c r="C930" s="11"/>
      <c r="D930" s="11"/>
      <c r="F930" s="10"/>
      <c r="H930" s="11"/>
      <c r="I930" s="26"/>
      <c r="K930" s="10"/>
      <c r="L930" s="11"/>
      <c r="M930" s="11"/>
    </row>
    <row r="931" spans="1:13" x14ac:dyDescent="0.25">
      <c r="A931" s="10"/>
      <c r="C931" s="11"/>
      <c r="D931" s="11"/>
      <c r="F931" s="10"/>
      <c r="H931" s="11"/>
      <c r="I931" s="26"/>
      <c r="K931" s="10"/>
      <c r="L931" s="11"/>
      <c r="M931" s="11"/>
    </row>
    <row r="932" spans="1:13" x14ac:dyDescent="0.25">
      <c r="A932" s="10"/>
      <c r="C932" s="11"/>
      <c r="D932" s="11"/>
      <c r="F932" s="10"/>
      <c r="H932" s="11"/>
      <c r="I932" s="26"/>
      <c r="K932" s="10"/>
      <c r="L932" s="11"/>
      <c r="M932" s="11"/>
    </row>
    <row r="933" spans="1:13" x14ac:dyDescent="0.25">
      <c r="A933" s="10"/>
      <c r="C933" s="11"/>
      <c r="D933" s="11"/>
      <c r="F933" s="10"/>
      <c r="H933" s="11"/>
      <c r="I933" s="26"/>
      <c r="K933" s="10"/>
      <c r="L933" s="11"/>
      <c r="M933" s="11"/>
    </row>
    <row r="934" spans="1:13" x14ac:dyDescent="0.25">
      <c r="A934" s="10"/>
      <c r="C934" s="11"/>
      <c r="D934" s="11"/>
      <c r="F934" s="10"/>
      <c r="H934" s="11"/>
      <c r="I934" s="26"/>
      <c r="K934" s="10"/>
      <c r="L934" s="11"/>
      <c r="M934" s="11"/>
    </row>
    <row r="935" spans="1:13" x14ac:dyDescent="0.25">
      <c r="A935" s="10"/>
      <c r="C935" s="11"/>
      <c r="D935" s="11"/>
      <c r="F935" s="10"/>
      <c r="H935" s="11"/>
      <c r="I935" s="26"/>
      <c r="K935" s="10"/>
      <c r="L935" s="11"/>
      <c r="M935" s="11"/>
    </row>
    <row r="936" spans="1:13" x14ac:dyDescent="0.25">
      <c r="A936" s="10"/>
      <c r="C936" s="11"/>
      <c r="D936" s="11"/>
      <c r="F936" s="10"/>
      <c r="H936" s="11"/>
      <c r="I936" s="26"/>
      <c r="K936" s="10"/>
      <c r="L936" s="11"/>
      <c r="M936" s="11"/>
    </row>
    <row r="937" spans="1:13" x14ac:dyDescent="0.25">
      <c r="A937" s="10"/>
      <c r="C937" s="11"/>
      <c r="D937" s="11"/>
      <c r="F937" s="10"/>
      <c r="H937" s="11"/>
      <c r="I937" s="26"/>
      <c r="K937" s="10"/>
      <c r="L937" s="11"/>
      <c r="M937" s="11"/>
    </row>
    <row r="938" spans="1:13" x14ac:dyDescent="0.25">
      <c r="A938" s="10"/>
      <c r="C938" s="11"/>
      <c r="D938" s="11"/>
      <c r="F938" s="10"/>
      <c r="H938" s="11"/>
      <c r="I938" s="26"/>
      <c r="K938" s="10"/>
      <c r="L938" s="11"/>
      <c r="M938" s="11"/>
    </row>
    <row r="939" spans="1:13" x14ac:dyDescent="0.25">
      <c r="A939" s="10"/>
      <c r="C939" s="11"/>
      <c r="D939" s="11"/>
      <c r="F939" s="10"/>
      <c r="H939" s="11"/>
      <c r="I939" s="26"/>
      <c r="K939" s="10"/>
      <c r="L939" s="11"/>
      <c r="M939" s="11"/>
    </row>
    <row r="940" spans="1:13" x14ac:dyDescent="0.25">
      <c r="A940" s="10"/>
      <c r="C940" s="11"/>
      <c r="D940" s="11"/>
      <c r="F940" s="10"/>
      <c r="H940" s="11"/>
      <c r="I940" s="26"/>
      <c r="K940" s="10"/>
      <c r="L940" s="11"/>
      <c r="M940" s="11"/>
    </row>
    <row r="941" spans="1:13" x14ac:dyDescent="0.25">
      <c r="A941" s="10"/>
      <c r="C941" s="11"/>
      <c r="D941" s="11"/>
      <c r="F941" s="10"/>
      <c r="H941" s="11"/>
      <c r="I941" s="26"/>
      <c r="K941" s="10"/>
      <c r="L941" s="11"/>
      <c r="M941" s="11"/>
    </row>
    <row r="942" spans="1:13" x14ac:dyDescent="0.25">
      <c r="A942" s="10"/>
      <c r="C942" s="11"/>
      <c r="D942" s="11"/>
      <c r="F942" s="10"/>
      <c r="H942" s="11"/>
      <c r="I942" s="26"/>
      <c r="K942" s="10"/>
      <c r="L942" s="11"/>
      <c r="M942" s="11"/>
    </row>
    <row r="943" spans="1:13" x14ac:dyDescent="0.25">
      <c r="A943" s="10"/>
      <c r="C943" s="11"/>
      <c r="D943" s="11"/>
      <c r="F943" s="10"/>
      <c r="H943" s="11"/>
      <c r="I943" s="26"/>
      <c r="K943" s="10"/>
      <c r="L943" s="11"/>
      <c r="M943" s="11"/>
    </row>
    <row r="944" spans="1:13" x14ac:dyDescent="0.25">
      <c r="A944" s="10"/>
      <c r="C944" s="11"/>
      <c r="D944" s="11"/>
      <c r="F944" s="10"/>
      <c r="H944" s="11"/>
      <c r="I944" s="26"/>
      <c r="K944" s="10"/>
      <c r="L944" s="11"/>
      <c r="M944" s="11"/>
    </row>
    <row r="945" spans="1:13" x14ac:dyDescent="0.25">
      <c r="A945" s="10"/>
      <c r="C945" s="11"/>
      <c r="D945" s="11"/>
      <c r="F945" s="10"/>
      <c r="H945" s="11"/>
      <c r="I945" s="26"/>
      <c r="K945" s="10"/>
      <c r="L945" s="11"/>
      <c r="M945" s="11"/>
    </row>
    <row r="946" spans="1:13" x14ac:dyDescent="0.25">
      <c r="A946" s="10"/>
      <c r="C946" s="11"/>
      <c r="D946" s="11"/>
      <c r="F946" s="10"/>
      <c r="H946" s="11"/>
      <c r="I946" s="26"/>
      <c r="K946" s="10"/>
      <c r="L946" s="11"/>
      <c r="M946" s="11"/>
    </row>
    <row r="947" spans="1:13" x14ac:dyDescent="0.25">
      <c r="A947" s="10"/>
      <c r="C947" s="11"/>
      <c r="D947" s="11"/>
      <c r="F947" s="10"/>
      <c r="H947" s="11"/>
      <c r="I947" s="26"/>
      <c r="K947" s="10"/>
      <c r="L947" s="11"/>
      <c r="M947" s="11"/>
    </row>
    <row r="948" spans="1:13" x14ac:dyDescent="0.25">
      <c r="A948" s="10"/>
      <c r="C948" s="11"/>
      <c r="D948" s="11"/>
      <c r="F948" s="10"/>
      <c r="H948" s="11"/>
      <c r="I948" s="26"/>
      <c r="K948" s="10"/>
      <c r="L948" s="11"/>
      <c r="M948" s="11"/>
    </row>
    <row r="949" spans="1:13" x14ac:dyDescent="0.25">
      <c r="A949" s="10"/>
      <c r="C949" s="11"/>
      <c r="D949" s="11"/>
      <c r="F949" s="10"/>
      <c r="H949" s="11"/>
      <c r="I949" s="26"/>
      <c r="K949" s="10"/>
      <c r="L949" s="11"/>
      <c r="M949" s="11"/>
    </row>
    <row r="950" spans="1:13" x14ac:dyDescent="0.25">
      <c r="A950" s="10"/>
      <c r="C950" s="11"/>
      <c r="D950" s="11"/>
      <c r="F950" s="10"/>
      <c r="H950" s="11"/>
      <c r="I950" s="26"/>
      <c r="K950" s="10"/>
      <c r="L950" s="11"/>
      <c r="M950" s="11"/>
    </row>
    <row r="951" spans="1:13" x14ac:dyDescent="0.25">
      <c r="A951" s="10"/>
      <c r="C951" s="11"/>
      <c r="D951" s="11"/>
      <c r="F951" s="10"/>
      <c r="H951" s="11"/>
      <c r="I951" s="26"/>
      <c r="K951" s="10"/>
      <c r="L951" s="11"/>
      <c r="M951" s="11"/>
    </row>
    <row r="952" spans="1:13" x14ac:dyDescent="0.25">
      <c r="A952" s="10"/>
      <c r="C952" s="11"/>
      <c r="D952" s="11"/>
      <c r="F952" s="10"/>
      <c r="H952" s="11"/>
      <c r="I952" s="26"/>
      <c r="K952" s="10"/>
      <c r="L952" s="11"/>
      <c r="M952" s="11"/>
    </row>
    <row r="953" spans="1:13" x14ac:dyDescent="0.25">
      <c r="A953" s="10"/>
      <c r="C953" s="11"/>
      <c r="D953" s="11"/>
      <c r="F953" s="10"/>
      <c r="H953" s="11"/>
      <c r="I953" s="26"/>
      <c r="K953" s="10"/>
      <c r="L953" s="11"/>
      <c r="M953" s="11"/>
    </row>
    <row r="954" spans="1:13" x14ac:dyDescent="0.25">
      <c r="A954" s="10"/>
      <c r="C954" s="11"/>
      <c r="D954" s="11"/>
      <c r="F954" s="10"/>
      <c r="H954" s="11"/>
      <c r="I954" s="26"/>
      <c r="K954" s="10"/>
      <c r="L954" s="11"/>
      <c r="M954" s="11"/>
    </row>
    <row r="955" spans="1:13" x14ac:dyDescent="0.25">
      <c r="A955" s="10"/>
      <c r="C955" s="11"/>
      <c r="D955" s="11"/>
      <c r="F955" s="10"/>
      <c r="H955" s="11"/>
      <c r="I955" s="26"/>
      <c r="K955" s="10"/>
      <c r="L955" s="11"/>
      <c r="M955" s="11"/>
    </row>
    <row r="956" spans="1:13" x14ac:dyDescent="0.25">
      <c r="A956" s="10"/>
      <c r="C956" s="11"/>
      <c r="D956" s="11"/>
      <c r="F956" s="10"/>
      <c r="H956" s="11"/>
      <c r="I956" s="26"/>
      <c r="K956" s="10"/>
      <c r="L956" s="11"/>
      <c r="M956" s="11"/>
    </row>
    <row r="957" spans="1:13" x14ac:dyDescent="0.25">
      <c r="A957" s="10"/>
      <c r="C957" s="11"/>
      <c r="D957" s="11"/>
      <c r="F957" s="10"/>
      <c r="H957" s="11"/>
      <c r="I957" s="26"/>
      <c r="K957" s="10"/>
      <c r="L957" s="11"/>
      <c r="M957" s="11"/>
    </row>
    <row r="958" spans="1:13" x14ac:dyDescent="0.25">
      <c r="A958" s="10"/>
      <c r="C958" s="11"/>
      <c r="D958" s="11"/>
      <c r="F958" s="10"/>
      <c r="H958" s="11"/>
      <c r="I958" s="26"/>
      <c r="K958" s="10"/>
      <c r="L958" s="11"/>
      <c r="M958" s="11"/>
    </row>
    <row r="959" spans="1:13" x14ac:dyDescent="0.25">
      <c r="A959" s="10"/>
      <c r="C959" s="11"/>
      <c r="D959" s="11"/>
      <c r="F959" s="10"/>
      <c r="H959" s="11"/>
      <c r="I959" s="26"/>
      <c r="K959" s="10"/>
      <c r="L959" s="11"/>
      <c r="M959" s="11"/>
    </row>
    <row r="960" spans="1:13" x14ac:dyDescent="0.25">
      <c r="A960" s="10"/>
      <c r="C960" s="11"/>
      <c r="D960" s="11"/>
      <c r="F960" s="10"/>
      <c r="H960" s="11"/>
      <c r="I960" s="26"/>
      <c r="K960" s="10"/>
      <c r="L960" s="11"/>
      <c r="M960" s="11"/>
    </row>
    <row r="961" spans="1:13" x14ac:dyDescent="0.25">
      <c r="A961" s="10"/>
      <c r="C961" s="11"/>
      <c r="D961" s="11"/>
      <c r="F961" s="10"/>
      <c r="H961" s="11"/>
      <c r="I961" s="26"/>
      <c r="K961" s="10"/>
      <c r="L961" s="11"/>
      <c r="M961" s="11"/>
    </row>
    <row r="962" spans="1:13" x14ac:dyDescent="0.25">
      <c r="A962" s="10"/>
      <c r="C962" s="11"/>
      <c r="D962" s="11"/>
      <c r="F962" s="10"/>
      <c r="H962" s="11"/>
      <c r="I962" s="26"/>
      <c r="K962" s="10"/>
      <c r="L962" s="11"/>
      <c r="M962" s="11"/>
    </row>
    <row r="963" spans="1:13" x14ac:dyDescent="0.25">
      <c r="A963" s="10"/>
      <c r="C963" s="11"/>
      <c r="D963" s="11"/>
      <c r="F963" s="10"/>
      <c r="H963" s="11"/>
      <c r="I963" s="26"/>
      <c r="K963" s="10"/>
      <c r="L963" s="11"/>
      <c r="M963" s="11"/>
    </row>
    <row r="964" spans="1:13" x14ac:dyDescent="0.25">
      <c r="A964" s="10"/>
      <c r="C964" s="11"/>
      <c r="D964" s="11"/>
      <c r="F964" s="10"/>
      <c r="H964" s="11"/>
      <c r="I964" s="26"/>
      <c r="K964" s="10"/>
      <c r="L964" s="11"/>
      <c r="M964" s="11"/>
    </row>
    <row r="965" spans="1:13" x14ac:dyDescent="0.25">
      <c r="A965" s="10"/>
      <c r="C965" s="11"/>
      <c r="D965" s="11"/>
      <c r="F965" s="10"/>
      <c r="H965" s="11"/>
      <c r="I965" s="26"/>
      <c r="K965" s="10"/>
      <c r="L965" s="11"/>
      <c r="M965" s="11"/>
    </row>
    <row r="966" spans="1:13" x14ac:dyDescent="0.25">
      <c r="A966" s="10"/>
      <c r="C966" s="11"/>
      <c r="D966" s="11"/>
      <c r="F966" s="10"/>
      <c r="H966" s="11"/>
      <c r="I966" s="26"/>
      <c r="K966" s="10"/>
      <c r="L966" s="11"/>
      <c r="M966" s="11"/>
    </row>
    <row r="967" spans="1:13" x14ac:dyDescent="0.25">
      <c r="A967" s="10"/>
      <c r="C967" s="11"/>
      <c r="D967" s="11"/>
      <c r="F967" s="10"/>
      <c r="H967" s="11"/>
      <c r="I967" s="26"/>
      <c r="K967" s="10"/>
      <c r="L967" s="11"/>
      <c r="M967" s="11"/>
    </row>
    <row r="968" spans="1:13" x14ac:dyDescent="0.25">
      <c r="A968" s="10"/>
      <c r="C968" s="11"/>
      <c r="D968" s="11"/>
      <c r="F968" s="10"/>
      <c r="H968" s="11"/>
      <c r="I968" s="26"/>
      <c r="K968" s="10"/>
      <c r="L968" s="11"/>
      <c r="M968" s="11"/>
    </row>
    <row r="969" spans="1:13" x14ac:dyDescent="0.25">
      <c r="A969" s="10"/>
      <c r="C969" s="11"/>
      <c r="D969" s="11"/>
      <c r="F969" s="10"/>
      <c r="H969" s="11"/>
      <c r="I969" s="26"/>
      <c r="K969" s="10"/>
      <c r="L969" s="11"/>
      <c r="M969" s="11"/>
    </row>
    <row r="970" spans="1:13" x14ac:dyDescent="0.25">
      <c r="A970" s="10"/>
      <c r="C970" s="11"/>
      <c r="D970" s="11"/>
      <c r="F970" s="10"/>
      <c r="H970" s="11"/>
      <c r="I970" s="26"/>
      <c r="K970" s="10"/>
      <c r="L970" s="11"/>
      <c r="M970" s="11"/>
    </row>
    <row r="971" spans="1:13" x14ac:dyDescent="0.25">
      <c r="A971" s="10"/>
      <c r="C971" s="11"/>
      <c r="D971" s="11"/>
      <c r="F971" s="10"/>
      <c r="H971" s="11"/>
      <c r="I971" s="26"/>
      <c r="K971" s="10"/>
      <c r="L971" s="11"/>
      <c r="M971" s="11"/>
    </row>
    <row r="972" spans="1:13" x14ac:dyDescent="0.25">
      <c r="A972" s="10"/>
      <c r="C972" s="11"/>
      <c r="D972" s="11"/>
      <c r="F972" s="10"/>
      <c r="H972" s="11"/>
      <c r="I972" s="26"/>
      <c r="K972" s="10"/>
      <c r="L972" s="11"/>
      <c r="M972" s="11"/>
    </row>
    <row r="973" spans="1:13" x14ac:dyDescent="0.25">
      <c r="A973" s="10"/>
      <c r="C973" s="11"/>
      <c r="D973" s="11"/>
      <c r="F973" s="10"/>
      <c r="H973" s="11"/>
      <c r="I973" s="26"/>
      <c r="K973" s="10"/>
      <c r="L973" s="11"/>
      <c r="M973" s="11"/>
    </row>
    <row r="974" spans="1:13" x14ac:dyDescent="0.25">
      <c r="A974" s="10"/>
      <c r="C974" s="11"/>
      <c r="D974" s="11"/>
      <c r="F974" s="10"/>
      <c r="H974" s="11"/>
      <c r="I974" s="26"/>
      <c r="K974" s="10"/>
      <c r="L974" s="11"/>
      <c r="M974" s="11"/>
    </row>
    <row r="975" spans="1:13" x14ac:dyDescent="0.25">
      <c r="A975" s="10"/>
      <c r="C975" s="11"/>
      <c r="D975" s="11"/>
      <c r="F975" s="10"/>
      <c r="H975" s="11"/>
      <c r="I975" s="26"/>
      <c r="K975" s="10"/>
      <c r="L975" s="11"/>
      <c r="M975" s="11"/>
    </row>
    <row r="976" spans="1:13" x14ac:dyDescent="0.25">
      <c r="A976" s="10"/>
      <c r="C976" s="11"/>
      <c r="D976" s="11"/>
      <c r="F976" s="10"/>
      <c r="H976" s="11"/>
      <c r="I976" s="26"/>
      <c r="K976" s="10"/>
      <c r="L976" s="11"/>
      <c r="M976" s="11"/>
    </row>
    <row r="977" spans="1:13" x14ac:dyDescent="0.25">
      <c r="A977" s="10"/>
      <c r="C977" s="11"/>
      <c r="D977" s="11"/>
      <c r="F977" s="10"/>
      <c r="H977" s="11"/>
      <c r="I977" s="26"/>
      <c r="K977" s="10"/>
      <c r="L977" s="11"/>
      <c r="M977" s="11"/>
    </row>
    <row r="978" spans="1:13" x14ac:dyDescent="0.25">
      <c r="A978" s="10"/>
      <c r="C978" s="11"/>
      <c r="D978" s="11"/>
      <c r="F978" s="10"/>
      <c r="H978" s="11"/>
      <c r="I978" s="26"/>
      <c r="K978" s="10"/>
      <c r="L978" s="11"/>
      <c r="M978" s="11"/>
    </row>
    <row r="979" spans="1:13" x14ac:dyDescent="0.25">
      <c r="A979" s="10"/>
      <c r="C979" s="11"/>
      <c r="D979" s="11"/>
      <c r="F979" s="10"/>
      <c r="H979" s="11"/>
      <c r="I979" s="26"/>
      <c r="K979" s="10"/>
      <c r="L979" s="11"/>
      <c r="M979" s="11"/>
    </row>
    <row r="980" spans="1:13" x14ac:dyDescent="0.25">
      <c r="A980" s="10"/>
      <c r="C980" s="11"/>
      <c r="D980" s="11"/>
      <c r="F980" s="10"/>
      <c r="H980" s="11"/>
      <c r="I980" s="26"/>
      <c r="K980" s="10"/>
      <c r="L980" s="11"/>
      <c r="M980" s="11"/>
    </row>
    <row r="981" spans="1:13" x14ac:dyDescent="0.25">
      <c r="A981" s="10"/>
      <c r="C981" s="11"/>
      <c r="D981" s="11"/>
      <c r="F981" s="10"/>
      <c r="H981" s="11"/>
      <c r="I981" s="26"/>
      <c r="K981" s="10"/>
      <c r="L981" s="11"/>
      <c r="M981" s="11"/>
    </row>
    <row r="982" spans="1:13" x14ac:dyDescent="0.25">
      <c r="A982" s="10"/>
      <c r="C982" s="11"/>
      <c r="D982" s="11"/>
      <c r="F982" s="10"/>
      <c r="H982" s="11"/>
      <c r="I982" s="26"/>
      <c r="K982" s="10"/>
      <c r="L982" s="11"/>
      <c r="M982" s="11"/>
    </row>
    <row r="983" spans="1:13" x14ac:dyDescent="0.25">
      <c r="A983" s="10"/>
      <c r="C983" s="11"/>
      <c r="D983" s="11"/>
      <c r="F983" s="10"/>
      <c r="H983" s="11"/>
      <c r="I983" s="26"/>
      <c r="K983" s="10"/>
      <c r="L983" s="11"/>
      <c r="M983" s="11"/>
    </row>
    <row r="984" spans="1:13" x14ac:dyDescent="0.25">
      <c r="A984" s="10"/>
      <c r="C984" s="11"/>
      <c r="D984" s="11"/>
      <c r="F984" s="10"/>
      <c r="H984" s="11"/>
      <c r="I984" s="26"/>
      <c r="K984" s="10"/>
      <c r="L984" s="11"/>
      <c r="M984" s="11"/>
    </row>
    <row r="985" spans="1:13" x14ac:dyDescent="0.25">
      <c r="A985" s="10"/>
      <c r="C985" s="11"/>
      <c r="D985" s="11"/>
      <c r="F985" s="10"/>
      <c r="H985" s="11"/>
      <c r="I985" s="26"/>
      <c r="K985" s="10"/>
      <c r="L985" s="11"/>
      <c r="M985" s="11"/>
    </row>
    <row r="986" spans="1:13" x14ac:dyDescent="0.25">
      <c r="A986" s="10"/>
      <c r="C986" s="11"/>
      <c r="D986" s="11"/>
      <c r="F986" s="10"/>
      <c r="H986" s="11"/>
      <c r="I986" s="26"/>
      <c r="K986" s="10"/>
      <c r="L986" s="11"/>
      <c r="M986" s="11"/>
    </row>
    <row r="987" spans="1:13" x14ac:dyDescent="0.25">
      <c r="A987" s="10"/>
      <c r="C987" s="11"/>
      <c r="D987" s="11"/>
      <c r="F987" s="10"/>
      <c r="H987" s="11"/>
      <c r="I987" s="26"/>
      <c r="K987" s="10"/>
      <c r="L987" s="11"/>
      <c r="M987" s="11"/>
    </row>
    <row r="988" spans="1:13" x14ac:dyDescent="0.25">
      <c r="A988" s="10"/>
      <c r="C988" s="11"/>
      <c r="D988" s="11"/>
      <c r="F988" s="10"/>
      <c r="H988" s="11"/>
      <c r="I988" s="26"/>
      <c r="K988" s="10"/>
      <c r="L988" s="11"/>
      <c r="M988" s="11"/>
    </row>
    <row r="989" spans="1:13" x14ac:dyDescent="0.25">
      <c r="A989" s="10"/>
      <c r="C989" s="11"/>
      <c r="D989" s="11"/>
      <c r="F989" s="10"/>
      <c r="H989" s="11"/>
      <c r="I989" s="26"/>
      <c r="K989" s="10"/>
      <c r="L989" s="11"/>
      <c r="M989" s="11"/>
    </row>
    <row r="990" spans="1:13" x14ac:dyDescent="0.25">
      <c r="A990" s="10"/>
      <c r="C990" s="11"/>
      <c r="D990" s="11"/>
      <c r="F990" s="10"/>
      <c r="H990" s="11"/>
      <c r="I990" s="26"/>
      <c r="K990" s="10"/>
      <c r="L990" s="11"/>
      <c r="M990" s="11"/>
    </row>
    <row r="991" spans="1:13" x14ac:dyDescent="0.25">
      <c r="A991" s="10"/>
      <c r="C991" s="11"/>
      <c r="D991" s="11"/>
      <c r="F991" s="10"/>
      <c r="H991" s="11"/>
      <c r="I991" s="26"/>
      <c r="K991" s="10"/>
      <c r="L991" s="11"/>
      <c r="M991" s="11"/>
    </row>
    <row r="992" spans="1:13" x14ac:dyDescent="0.25">
      <c r="A992" s="10"/>
      <c r="C992" s="11"/>
      <c r="D992" s="11"/>
      <c r="F992" s="10"/>
      <c r="H992" s="11"/>
      <c r="I992" s="26"/>
      <c r="K992" s="10"/>
      <c r="L992" s="11"/>
      <c r="M992" s="11"/>
    </row>
    <row r="993" spans="1:13" x14ac:dyDescent="0.25">
      <c r="A993" s="10"/>
      <c r="C993" s="11"/>
      <c r="D993" s="11"/>
      <c r="F993" s="10"/>
      <c r="H993" s="11"/>
      <c r="I993" s="26"/>
      <c r="K993" s="10"/>
      <c r="L993" s="11"/>
      <c r="M993" s="11"/>
    </row>
    <row r="994" spans="1:13" x14ac:dyDescent="0.25">
      <c r="A994" s="10"/>
      <c r="C994" s="11"/>
      <c r="D994" s="11"/>
      <c r="F994" s="10"/>
      <c r="H994" s="11"/>
      <c r="I994" s="26"/>
      <c r="K994" s="10"/>
      <c r="L994" s="11"/>
      <c r="M994" s="11"/>
    </row>
    <row r="995" spans="1:13" x14ac:dyDescent="0.25">
      <c r="A995" s="10"/>
      <c r="C995" s="11"/>
      <c r="D995" s="11"/>
      <c r="F995" s="10"/>
      <c r="H995" s="11"/>
      <c r="I995" s="26"/>
      <c r="K995" s="10"/>
      <c r="L995" s="11"/>
      <c r="M995" s="11"/>
    </row>
    <row r="996" spans="1:13" x14ac:dyDescent="0.25">
      <c r="A996" s="10"/>
      <c r="C996" s="11"/>
      <c r="D996" s="11"/>
      <c r="F996" s="10"/>
      <c r="H996" s="11"/>
      <c r="I996" s="26"/>
      <c r="K996" s="10"/>
      <c r="L996" s="11"/>
      <c r="M996" s="11"/>
    </row>
    <row r="997" spans="1:13" x14ac:dyDescent="0.25">
      <c r="A997" s="10"/>
      <c r="C997" s="11"/>
      <c r="D997" s="11"/>
      <c r="F997" s="10"/>
      <c r="H997" s="11"/>
      <c r="I997" s="26"/>
      <c r="K997" s="10"/>
      <c r="L997" s="11"/>
      <c r="M997" s="11"/>
    </row>
    <row r="998" spans="1:13" x14ac:dyDescent="0.25">
      <c r="A998" s="10"/>
      <c r="C998" s="11"/>
      <c r="D998" s="11"/>
      <c r="F998" s="10"/>
      <c r="H998" s="11"/>
      <c r="I998" s="26"/>
      <c r="K998" s="10"/>
      <c r="L998" s="11"/>
      <c r="M998" s="11"/>
    </row>
    <row r="999" spans="1:13" x14ac:dyDescent="0.25">
      <c r="A999" s="10"/>
      <c r="C999" s="11"/>
      <c r="D999" s="11"/>
      <c r="F999" s="10"/>
      <c r="H999" s="11"/>
      <c r="I999" s="26"/>
      <c r="K999" s="10"/>
      <c r="L999" s="11"/>
      <c r="M999" s="11"/>
    </row>
    <row r="1000" spans="1:13" x14ac:dyDescent="0.25">
      <c r="A1000" s="10"/>
      <c r="C1000" s="11"/>
      <c r="D1000" s="11"/>
      <c r="F1000" s="10"/>
      <c r="H1000" s="11"/>
      <c r="I1000" s="26"/>
      <c r="K1000" s="10"/>
      <c r="L1000" s="11"/>
      <c r="M1000" s="11"/>
    </row>
  </sheetData>
  <mergeCells count="4">
    <mergeCell ref="A1:D1"/>
    <mergeCell ref="F1:I1"/>
    <mergeCell ref="K1:M1"/>
    <mergeCell ref="K6:M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Mathieu Tilmant</cp:lastModifiedBy>
  <dcterms:created xsi:type="dcterms:W3CDTF">2023-02-27T13:16:21Z</dcterms:created>
  <dcterms:modified xsi:type="dcterms:W3CDTF">2023-02-27T13:24:15Z</dcterms:modified>
</cp:coreProperties>
</file>