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C:\Users\ldubs\Downloads\"/>
    </mc:Choice>
  </mc:AlternateContent>
  <xr:revisionPtr revIDLastSave="0" documentId="13_ncr:1_{B227FD68-252E-4CEC-BA6D-0A9B79B0281A}" xr6:coauthVersionLast="47" xr6:coauthVersionMax="47" xr10:uidLastSave="{00000000-0000-0000-0000-000000000000}"/>
  <bookViews>
    <workbookView xWindow="28680" yWindow="-120" windowWidth="29040" windowHeight="15840" xr2:uid="{74A2E80B-CEBD-41E6-BAA1-856924A02264}"/>
  </bookViews>
  <sheets>
    <sheet name="Tabelle1" sheetId="1" r:id="rId1"/>
  </sheets>
  <definedNames>
    <definedName name="Date_Naissance">Tabelle1!$H:$H</definedName>
    <definedName name="Nom_Eleve">Tabelle1!$G:$G</definedName>
    <definedName name="Ville_Naissance">Tabelle1!$I:$I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1" l="1"/>
  <c r="D3" i="1"/>
  <c r="C4" i="1"/>
  <c r="C3" i="1"/>
</calcChain>
</file>

<file path=xl/sharedStrings.xml><?xml version="1.0" encoding="utf-8"?>
<sst xmlns="http://schemas.openxmlformats.org/spreadsheetml/2006/main" count="19" uniqueCount="17">
  <si>
    <t>Leonard</t>
  </si>
  <si>
    <t>Marc</t>
  </si>
  <si>
    <t>Sophie</t>
  </si>
  <si>
    <t>Line</t>
  </si>
  <si>
    <t>Yannick</t>
  </si>
  <si>
    <t>Luna</t>
  </si>
  <si>
    <t>Date naissance</t>
  </si>
  <si>
    <t>Lieu de naissance</t>
  </si>
  <si>
    <t>Agen</t>
  </si>
  <si>
    <t>Poitiers</t>
  </si>
  <si>
    <t>Strasbourg</t>
  </si>
  <si>
    <t>Grenoble</t>
  </si>
  <si>
    <t>Tour</t>
  </si>
  <si>
    <t>Perpignan</t>
  </si>
  <si>
    <t>Eleve</t>
  </si>
  <si>
    <t>Formule actuelle</t>
  </si>
  <si>
    <t>Objectif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</si>
</sst>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D2255-E5CA-4145-82D5-5A7A8355533E}">
  <sheetPr codeName="Tabelle1"/>
  <dimension ref="B2:I9"/>
  <sheetViews>
    <sheetView tabSelected="1" workbookViewId="0">
      <selection activeCell="E2" sqref="E2"/>
    </sheetView>
  </sheetViews>
  <sheetFormatPr baseColWidth="10" defaultRowHeight="15" x14ac:dyDescent="0.25"/>
  <cols>
    <col min="2" max="2" width="12" customWidth="1"/>
    <col min="3" max="3" width="18.85546875" customWidth="1"/>
    <col min="4" max="4" width="25.85546875" customWidth="1"/>
    <col min="8" max="8" width="14.140625" bestFit="1" customWidth="1"/>
    <col min="9" max="9" width="16.5703125" bestFit="1" customWidth="1"/>
  </cols>
  <sheetData>
    <row r="2" spans="2:9" x14ac:dyDescent="0.25">
      <c r="B2" s="2" t="s">
        <v>14</v>
      </c>
      <c r="C2" s="2" t="s">
        <v>15</v>
      </c>
      <c r="D2" s="2" t="s">
        <v>16</v>
      </c>
      <c r="E2" s="2"/>
      <c r="H2" s="2" t="s">
        <v>6</v>
      </c>
      <c r="I2" s="2" t="s">
        <v>7</v>
      </c>
    </row>
    <row r="3" spans="2:9" x14ac:dyDescent="0.25">
      <c r="B3" t="s">
        <v>0</v>
      </c>
      <c r="C3" t="str">
        <f>INDEX(Ville_Naissance,MATCH(B3,Nom_Eleve,0))</f>
        <v>Poitiers</v>
      </c>
      <c r="D3" t="str">
        <f>4:4 Ville_Naissance</f>
        <v>Poitiers</v>
      </c>
      <c r="G3" s="2" t="s">
        <v>2</v>
      </c>
      <c r="H3" s="1">
        <v>40299</v>
      </c>
      <c r="I3" t="s">
        <v>8</v>
      </c>
    </row>
    <row r="4" spans="2:9" x14ac:dyDescent="0.25">
      <c r="B4" t="s">
        <v>2</v>
      </c>
      <c r="C4" t="str">
        <f>INDEX(Ville_Naissance,MATCH(B4,Nom_Eleve,0))</f>
        <v>Agen</v>
      </c>
      <c r="D4" t="str">
        <f>3:3 Ville_Naissance</f>
        <v>Agen</v>
      </c>
      <c r="G4" s="2" t="s">
        <v>0</v>
      </c>
      <c r="H4" s="1">
        <v>39634</v>
      </c>
      <c r="I4" t="s">
        <v>9</v>
      </c>
    </row>
    <row r="5" spans="2:9" x14ac:dyDescent="0.25">
      <c r="G5" s="2" t="s">
        <v>1</v>
      </c>
      <c r="H5" s="1">
        <v>40862</v>
      </c>
      <c r="I5" t="s">
        <v>10</v>
      </c>
    </row>
    <row r="6" spans="2:9" x14ac:dyDescent="0.25">
      <c r="G6" s="2" t="s">
        <v>3</v>
      </c>
      <c r="H6" s="1">
        <v>39916</v>
      </c>
      <c r="I6" t="s">
        <v>11</v>
      </c>
    </row>
    <row r="7" spans="2:9" x14ac:dyDescent="0.25">
      <c r="G7" s="2" t="s">
        <v>4</v>
      </c>
      <c r="H7" s="1">
        <v>40930</v>
      </c>
      <c r="I7" t="s">
        <v>12</v>
      </c>
    </row>
    <row r="8" spans="2:9" x14ac:dyDescent="0.25">
      <c r="G8" s="2" t="s">
        <v>5</v>
      </c>
      <c r="H8" s="1">
        <v>39637</v>
      </c>
      <c r="I8" t="s">
        <v>13</v>
      </c>
    </row>
    <row r="9" spans="2:9" x14ac:dyDescent="0.25">
      <c r="G9" s="2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3</vt:i4>
      </vt:variant>
    </vt:vector>
  </HeadingPairs>
  <TitlesOfParts>
    <vt:vector size="4" baseType="lpstr">
      <vt:lpstr>Tabelle1</vt:lpstr>
      <vt:lpstr>Date_Naissance</vt:lpstr>
      <vt:lpstr>Nom_Eleve</vt:lpstr>
      <vt:lpstr>Ville_Naissance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Dubs</dc:creator>
  <cp:lastModifiedBy>Loic Dubs</cp:lastModifiedBy>
  <dcterms:created xsi:type="dcterms:W3CDTF">2021-08-23T09:53:42Z</dcterms:created>
  <dcterms:modified xsi:type="dcterms:W3CDTF">2021-08-23T10:01:10Z</dcterms:modified>
</cp:coreProperties>
</file>