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ophe.ginisty\Desktop\"/>
    </mc:Choice>
  </mc:AlternateContent>
  <xr:revisionPtr revIDLastSave="0" documentId="8_{1148D383-7F6D-42AA-9807-25D55EC1DA4A}" xr6:coauthVersionLast="45" xr6:coauthVersionMax="45" xr10:uidLastSave="{00000000-0000-0000-0000-000000000000}"/>
  <bookViews>
    <workbookView xWindow="28680" yWindow="-120" windowWidth="29040" windowHeight="15840" xr2:uid="{9F946B71-CBB8-4C6B-9A69-AD81A69D3940}"/>
  </bookViews>
  <sheets>
    <sheet name="Feuil1" sheetId="1" r:id="rId1"/>
  </sheets>
  <definedNames>
    <definedName name="_xlnm._FilterDatabase" localSheetId="0" hidden="1">Feuil1!$A$1:$F$36</definedName>
  </definedNames>
  <calcPr calcId="191029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<sst xmlns="http://schemas.openxmlformats.org/spreadsheetml/2006/main" count="113" uniqueCount="48">
  <si>
    <t>Succursale</t>
  </si>
  <si>
    <t>Projet</t>
  </si>
  <si>
    <t>début</t>
  </si>
  <si>
    <t>fin</t>
  </si>
  <si>
    <t>Paris</t>
  </si>
  <si>
    <t>Lyon</t>
  </si>
  <si>
    <t>Marseille</t>
  </si>
  <si>
    <t>Caen</t>
  </si>
  <si>
    <t>Bordeaux</t>
  </si>
  <si>
    <t>Jours de traitement</t>
  </si>
  <si>
    <t>Jours dépassés</t>
  </si>
  <si>
    <t>T-58346</t>
  </si>
  <si>
    <t>T-21602</t>
  </si>
  <si>
    <t>T-83302</t>
  </si>
  <si>
    <t>T-43872</t>
  </si>
  <si>
    <t>T-19866</t>
  </si>
  <si>
    <t>T-87982</t>
  </si>
  <si>
    <t>T-84124</t>
  </si>
  <si>
    <t>T-98541</t>
  </si>
  <si>
    <t>T-22992</t>
  </si>
  <si>
    <t>T-99786</t>
  </si>
  <si>
    <t>T-55917</t>
  </si>
  <si>
    <t>T-63127</t>
  </si>
  <si>
    <t>T-32804</t>
  </si>
  <si>
    <t>T-33545</t>
  </si>
  <si>
    <t>T-85818</t>
  </si>
  <si>
    <t>T-96580</t>
  </si>
  <si>
    <t>T-76474</t>
  </si>
  <si>
    <t>T-49260</t>
  </si>
  <si>
    <t>T-40152</t>
  </si>
  <si>
    <t>T-74202</t>
  </si>
  <si>
    <t>T-38875</t>
  </si>
  <si>
    <t>T-18322</t>
  </si>
  <si>
    <t>T-16889</t>
  </si>
  <si>
    <t>T-19667</t>
  </si>
  <si>
    <t>T-60974</t>
  </si>
  <si>
    <t>T-62814</t>
  </si>
  <si>
    <t>T-55899</t>
  </si>
  <si>
    <t>T-18560</t>
  </si>
  <si>
    <t>T-61065</t>
  </si>
  <si>
    <t>T-16124</t>
  </si>
  <si>
    <t>T-83675</t>
  </si>
  <si>
    <t>T-16507</t>
  </si>
  <si>
    <t>T-99713</t>
  </si>
  <si>
    <t>T-28066</t>
  </si>
  <si>
    <t>T-60994</t>
  </si>
  <si>
    <t>Étiquettes de colonnes</t>
  </si>
  <si>
    <t>Somme de Jours dépassés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</si>
</sst>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 gestion couleurs sur TCD + GCD.xlsx]Feuil1!Tableau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Feuil1!$I$1:$I$2</c:f>
              <c:strCache>
                <c:ptCount val="1"/>
                <c:pt idx="0">
                  <c:v>T-43872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Feuil1!$I$3</c:f>
              <c:numCache>
                <c:formatCode>General</c:formatCode>
                <c:ptCount val="1"/>
                <c:pt idx="0">
                  <c:v>405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07-4B6F-950B-7B6521B7133A}"/>
            </c:ext>
          </c:extLst>
        </c:ser>
        <c:ser>
          <c:idx val="1"/>
          <c:order val="1"/>
          <c:tx>
            <c:strRef>
              <c:f>Feuil1!$J$1:$J$2</c:f>
              <c:strCache>
                <c:ptCount val="1"/>
                <c:pt idx="0">
                  <c:v>T-61065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Feuil1!$J$3</c:f>
              <c:numCache>
                <c:formatCode>General</c:formatCode>
                <c:ptCount val="1"/>
                <c:pt idx="0">
                  <c:v>356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07-4B6F-950B-7B6521B7133A}"/>
            </c:ext>
          </c:extLst>
        </c:ser>
        <c:ser>
          <c:idx val="2"/>
          <c:order val="2"/>
          <c:tx>
            <c:strRef>
              <c:f>Feuil1!$K$1:$K$2</c:f>
              <c:strCache>
                <c:ptCount val="1"/>
                <c:pt idx="0">
                  <c:v>T-49260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Feuil1!$K$3</c:f>
              <c:numCache>
                <c:formatCode>General</c:formatCode>
                <c:ptCount val="1"/>
                <c:pt idx="0">
                  <c:v>355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C07-4B6F-950B-7B6521B7133A}"/>
            </c:ext>
          </c:extLst>
        </c:ser>
        <c:ser>
          <c:idx val="3"/>
          <c:order val="3"/>
          <c:tx>
            <c:strRef>
              <c:f>Feuil1!$L$1:$L$2</c:f>
              <c:strCache>
                <c:ptCount val="1"/>
                <c:pt idx="0">
                  <c:v>T-55917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Feuil1!$L$3</c:f>
              <c:numCache>
                <c:formatCode>General</c:formatCode>
                <c:ptCount val="1"/>
                <c:pt idx="0">
                  <c:v>353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C07-4B6F-950B-7B6521B7133A}"/>
            </c:ext>
          </c:extLst>
        </c:ser>
        <c:ser>
          <c:idx val="4"/>
          <c:order val="4"/>
          <c:tx>
            <c:strRef>
              <c:f>Feuil1!$M$1:$M$2</c:f>
              <c:strCache>
                <c:ptCount val="1"/>
                <c:pt idx="0">
                  <c:v>T-16124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Feuil1!$M$3</c:f>
              <c:numCache>
                <c:formatCode>General</c:formatCode>
                <c:ptCount val="1"/>
                <c:pt idx="0">
                  <c:v>352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C07-4B6F-950B-7B6521B7133A}"/>
            </c:ext>
          </c:extLst>
        </c:ser>
        <c:ser>
          <c:idx val="5"/>
          <c:order val="5"/>
          <c:tx>
            <c:strRef>
              <c:f>Feuil1!$N$1:$N$2</c:f>
              <c:strCache>
                <c:ptCount val="1"/>
                <c:pt idx="0">
                  <c:v>T-84124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Feuil1!$N$3</c:f>
              <c:numCache>
                <c:formatCode>General</c:formatCode>
                <c:ptCount val="1"/>
                <c:pt idx="0">
                  <c:v>326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C07-4B6F-950B-7B6521B7133A}"/>
            </c:ext>
          </c:extLst>
        </c:ser>
        <c:ser>
          <c:idx val="6"/>
          <c:order val="6"/>
          <c:tx>
            <c:strRef>
              <c:f>Feuil1!$O$1:$O$2</c:f>
              <c:strCache>
                <c:ptCount val="1"/>
                <c:pt idx="0">
                  <c:v>T-99713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Feuil1!$O$3</c:f>
              <c:numCache>
                <c:formatCode>General</c:formatCode>
                <c:ptCount val="1"/>
                <c:pt idx="0">
                  <c:v>322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C07-4B6F-950B-7B6521B7133A}"/>
            </c:ext>
          </c:extLst>
        </c:ser>
        <c:ser>
          <c:idx val="7"/>
          <c:order val="7"/>
          <c:tx>
            <c:strRef>
              <c:f>Feuil1!$P$1:$P$2</c:f>
              <c:strCache>
                <c:ptCount val="1"/>
                <c:pt idx="0">
                  <c:v>T-83302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Feuil1!$P$3</c:f>
              <c:numCache>
                <c:formatCode>General</c:formatCode>
                <c:ptCount val="1"/>
                <c:pt idx="0">
                  <c:v>282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C07-4B6F-950B-7B6521B7133A}"/>
            </c:ext>
          </c:extLst>
        </c:ser>
        <c:ser>
          <c:idx val="8"/>
          <c:order val="8"/>
          <c:tx>
            <c:strRef>
              <c:f>Feuil1!$Q$1:$Q$2</c:f>
              <c:strCache>
                <c:ptCount val="1"/>
                <c:pt idx="0">
                  <c:v>T-62814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Feuil1!$Q$3</c:f>
              <c:numCache>
                <c:formatCode>General</c:formatCode>
                <c:ptCount val="1"/>
                <c:pt idx="0">
                  <c:v>228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C07-4B6F-950B-7B6521B7133A}"/>
            </c:ext>
          </c:extLst>
        </c:ser>
        <c:ser>
          <c:idx val="9"/>
          <c:order val="9"/>
          <c:tx>
            <c:strRef>
              <c:f>Feuil1!$R$1:$R$2</c:f>
              <c:strCache>
                <c:ptCount val="1"/>
                <c:pt idx="0">
                  <c:v>T-96580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Feuil1!$R$3</c:f>
              <c:numCache>
                <c:formatCode>General</c:formatCode>
                <c:ptCount val="1"/>
                <c:pt idx="0">
                  <c:v>226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C07-4B6F-950B-7B6521B7133A}"/>
            </c:ext>
          </c:extLst>
        </c:ser>
        <c:ser>
          <c:idx val="10"/>
          <c:order val="10"/>
          <c:tx>
            <c:strRef>
              <c:f>Feuil1!$S$1:$S$2</c:f>
              <c:strCache>
                <c:ptCount val="1"/>
                <c:pt idx="0">
                  <c:v>T-16507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Feuil1!$S$3</c:f>
              <c:numCache>
                <c:formatCode>General</c:formatCode>
                <c:ptCount val="1"/>
                <c:pt idx="0">
                  <c:v>216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C07-4B6F-950B-7B6521B7133A}"/>
            </c:ext>
          </c:extLst>
        </c:ser>
        <c:ser>
          <c:idx val="11"/>
          <c:order val="11"/>
          <c:tx>
            <c:strRef>
              <c:f>Feuil1!$T$1:$T$2</c:f>
              <c:strCache>
                <c:ptCount val="1"/>
                <c:pt idx="0">
                  <c:v>T-28066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Feuil1!$T$3</c:f>
              <c:numCache>
                <c:formatCode>General</c:formatCode>
                <c:ptCount val="1"/>
                <c:pt idx="0">
                  <c:v>208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C07-4B6F-950B-7B6521B7133A}"/>
            </c:ext>
          </c:extLst>
        </c:ser>
        <c:ser>
          <c:idx val="12"/>
          <c:order val="12"/>
          <c:tx>
            <c:strRef>
              <c:f>Feuil1!$U$1:$U$2</c:f>
              <c:strCache>
                <c:ptCount val="1"/>
                <c:pt idx="0">
                  <c:v>T-99786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Feuil1!$U$3</c:f>
              <c:numCache>
                <c:formatCode>General</c:formatCode>
                <c:ptCount val="1"/>
                <c:pt idx="0">
                  <c:v>185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7C07-4B6F-950B-7B6521B7133A}"/>
            </c:ext>
          </c:extLst>
        </c:ser>
        <c:ser>
          <c:idx val="13"/>
          <c:order val="13"/>
          <c:tx>
            <c:strRef>
              <c:f>Feuil1!$V$1:$V$2</c:f>
              <c:strCache>
                <c:ptCount val="1"/>
                <c:pt idx="0">
                  <c:v>T-16889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Feuil1!$V$3</c:f>
              <c:numCache>
                <c:formatCode>General</c:formatCode>
                <c:ptCount val="1"/>
                <c:pt idx="0">
                  <c:v>167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7C07-4B6F-950B-7B6521B7133A}"/>
            </c:ext>
          </c:extLst>
        </c:ser>
        <c:ser>
          <c:idx val="14"/>
          <c:order val="14"/>
          <c:tx>
            <c:strRef>
              <c:f>Feuil1!$W$1:$W$2</c:f>
              <c:strCache>
                <c:ptCount val="1"/>
                <c:pt idx="0">
                  <c:v>T-87982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Feuil1!$W$3</c:f>
              <c:numCache>
                <c:formatCode>General</c:formatCode>
                <c:ptCount val="1"/>
                <c:pt idx="0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C07-4B6F-950B-7B6521B7133A}"/>
            </c:ext>
          </c:extLst>
        </c:ser>
        <c:ser>
          <c:idx val="15"/>
          <c:order val="15"/>
          <c:tx>
            <c:strRef>
              <c:f>Feuil1!$X$1:$X$2</c:f>
              <c:strCache>
                <c:ptCount val="1"/>
                <c:pt idx="0">
                  <c:v>T-85818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Feuil1!$X$3</c:f>
              <c:numCache>
                <c:formatCode>General</c:formatCode>
                <c:ptCount val="1"/>
                <c:pt idx="0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7C07-4B6F-950B-7B6521B7133A}"/>
            </c:ext>
          </c:extLst>
        </c:ser>
        <c:ser>
          <c:idx val="16"/>
          <c:order val="16"/>
          <c:tx>
            <c:strRef>
              <c:f>Feuil1!$Y$1:$Y$2</c:f>
              <c:strCache>
                <c:ptCount val="1"/>
                <c:pt idx="0">
                  <c:v>T-83675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Feuil1!$Y$3</c:f>
              <c:numCache>
                <c:formatCode>General</c:formatCode>
                <c:ptCount val="1"/>
                <c:pt idx="0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7C07-4B6F-950B-7B6521B7133A}"/>
            </c:ext>
          </c:extLst>
        </c:ser>
        <c:ser>
          <c:idx val="17"/>
          <c:order val="17"/>
          <c:tx>
            <c:strRef>
              <c:f>Feuil1!$Z$1:$Z$2</c:f>
              <c:strCache>
                <c:ptCount val="1"/>
                <c:pt idx="0">
                  <c:v>T-32804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Feuil1!$Z$3</c:f>
              <c:numCache>
                <c:formatCode>General</c:formatCode>
                <c:ptCount val="1"/>
                <c:pt idx="0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7C07-4B6F-950B-7B6521B7133A}"/>
            </c:ext>
          </c:extLst>
        </c:ser>
        <c:ser>
          <c:idx val="18"/>
          <c:order val="18"/>
          <c:tx>
            <c:strRef>
              <c:f>Feuil1!$AA$1:$AA$2</c:f>
              <c:strCache>
                <c:ptCount val="1"/>
                <c:pt idx="0">
                  <c:v>T-18322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Feuil1!$AA$3</c:f>
              <c:numCache>
                <c:formatCode>General</c:formatCode>
                <c:ptCount val="1"/>
                <c:pt idx="0">
                  <c:v>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7C07-4B6F-950B-7B6521B7133A}"/>
            </c:ext>
          </c:extLst>
        </c:ser>
        <c:ser>
          <c:idx val="19"/>
          <c:order val="19"/>
          <c:tx>
            <c:strRef>
              <c:f>Feuil1!$AB$1:$AB$2</c:f>
              <c:strCache>
                <c:ptCount val="1"/>
                <c:pt idx="0">
                  <c:v>T-60994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Feuil1!$AB$3</c:f>
              <c:numCache>
                <c:formatCode>General</c:formatCode>
                <c:ptCount val="1"/>
                <c:pt idx="0">
                  <c:v>-40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7C07-4B6F-950B-7B6521B7133A}"/>
            </c:ext>
          </c:extLst>
        </c:ser>
        <c:ser>
          <c:idx val="20"/>
          <c:order val="20"/>
          <c:tx>
            <c:strRef>
              <c:f>Feuil1!$AC$1:$AC$2</c:f>
              <c:strCache>
                <c:ptCount val="1"/>
                <c:pt idx="0">
                  <c:v>T-60974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Feuil1!$AC$3</c:f>
              <c:numCache>
                <c:formatCode>General</c:formatCode>
                <c:ptCount val="1"/>
                <c:pt idx="0">
                  <c:v>-45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7C07-4B6F-950B-7B6521B7133A}"/>
            </c:ext>
          </c:extLst>
        </c:ser>
        <c:ser>
          <c:idx val="21"/>
          <c:order val="21"/>
          <c:tx>
            <c:strRef>
              <c:f>Feuil1!$AD$1:$AD$2</c:f>
              <c:strCache>
                <c:ptCount val="1"/>
                <c:pt idx="0">
                  <c:v>T-22992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Feuil1!$AD$3</c:f>
              <c:numCache>
                <c:formatCode>General</c:formatCode>
                <c:ptCount val="1"/>
                <c:pt idx="0">
                  <c:v>-48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7C07-4B6F-950B-7B6521B7133A}"/>
            </c:ext>
          </c:extLst>
        </c:ser>
        <c:ser>
          <c:idx val="22"/>
          <c:order val="22"/>
          <c:tx>
            <c:strRef>
              <c:f>Feuil1!$AE$1:$AE$2</c:f>
              <c:strCache>
                <c:ptCount val="1"/>
                <c:pt idx="0">
                  <c:v>T-33545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Feuil1!$AE$3</c:f>
              <c:numCache>
                <c:formatCode>General</c:formatCode>
                <c:ptCount val="1"/>
                <c:pt idx="0">
                  <c:v>-102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7C07-4B6F-950B-7B6521B7133A}"/>
            </c:ext>
          </c:extLst>
        </c:ser>
        <c:ser>
          <c:idx val="23"/>
          <c:order val="23"/>
          <c:tx>
            <c:strRef>
              <c:f>Feuil1!$AF$1:$AF$2</c:f>
              <c:strCache>
                <c:ptCount val="1"/>
                <c:pt idx="0">
                  <c:v>T-21602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Feuil1!$AF$3</c:f>
              <c:numCache>
                <c:formatCode>General</c:formatCode>
                <c:ptCount val="1"/>
                <c:pt idx="0">
                  <c:v>-105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7C07-4B6F-950B-7B6521B7133A}"/>
            </c:ext>
          </c:extLst>
        </c:ser>
        <c:ser>
          <c:idx val="24"/>
          <c:order val="24"/>
          <c:tx>
            <c:strRef>
              <c:f>Feuil1!$AG$1:$AG$2</c:f>
              <c:strCache>
                <c:ptCount val="1"/>
                <c:pt idx="0">
                  <c:v>T-63127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Feuil1!$AG$3</c:f>
              <c:numCache>
                <c:formatCode>General</c:formatCode>
                <c:ptCount val="1"/>
                <c:pt idx="0">
                  <c:v>-134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7C07-4B6F-950B-7B6521B7133A}"/>
            </c:ext>
          </c:extLst>
        </c:ser>
        <c:ser>
          <c:idx val="25"/>
          <c:order val="25"/>
          <c:tx>
            <c:strRef>
              <c:f>Feuil1!$AH$1:$AH$2</c:f>
              <c:strCache>
                <c:ptCount val="1"/>
                <c:pt idx="0">
                  <c:v>T-76474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Feuil1!$AH$3</c:f>
              <c:numCache>
                <c:formatCode>General</c:formatCode>
                <c:ptCount val="1"/>
                <c:pt idx="0">
                  <c:v>-136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7C07-4B6F-950B-7B6521B7133A}"/>
            </c:ext>
          </c:extLst>
        </c:ser>
        <c:ser>
          <c:idx val="26"/>
          <c:order val="26"/>
          <c:tx>
            <c:strRef>
              <c:f>Feuil1!$AI$1:$AI$2</c:f>
              <c:strCache>
                <c:ptCount val="1"/>
                <c:pt idx="0">
                  <c:v>T-74202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Feuil1!$AI$3</c:f>
              <c:numCache>
                <c:formatCode>General</c:formatCode>
                <c:ptCount val="1"/>
                <c:pt idx="0">
                  <c:v>-142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7C07-4B6F-950B-7B6521B7133A}"/>
            </c:ext>
          </c:extLst>
        </c:ser>
        <c:ser>
          <c:idx val="27"/>
          <c:order val="27"/>
          <c:tx>
            <c:strRef>
              <c:f>Feuil1!$AJ$1:$AJ$2</c:f>
              <c:strCache>
                <c:ptCount val="1"/>
                <c:pt idx="0">
                  <c:v>T-58346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Feuil1!$AJ$3</c:f>
              <c:numCache>
                <c:formatCode>General</c:formatCode>
                <c:ptCount val="1"/>
                <c:pt idx="0">
                  <c:v>-164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7C07-4B6F-950B-7B6521B7133A}"/>
            </c:ext>
          </c:extLst>
        </c:ser>
        <c:ser>
          <c:idx val="28"/>
          <c:order val="28"/>
          <c:tx>
            <c:strRef>
              <c:f>Feuil1!$AK$1:$AK$2</c:f>
              <c:strCache>
                <c:ptCount val="1"/>
                <c:pt idx="0">
                  <c:v>T-38875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Feuil1!$AK$3</c:f>
              <c:numCache>
                <c:formatCode>General</c:formatCode>
                <c:ptCount val="1"/>
                <c:pt idx="0">
                  <c:v>-173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7C07-4B6F-950B-7B6521B7133A}"/>
            </c:ext>
          </c:extLst>
        </c:ser>
        <c:ser>
          <c:idx val="29"/>
          <c:order val="29"/>
          <c:tx>
            <c:strRef>
              <c:f>Feuil1!$AL$1:$AL$2</c:f>
              <c:strCache>
                <c:ptCount val="1"/>
                <c:pt idx="0">
                  <c:v>T-19667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Feuil1!$AL$3</c:f>
              <c:numCache>
                <c:formatCode>General</c:formatCode>
                <c:ptCount val="1"/>
                <c:pt idx="0">
                  <c:v>-208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7C07-4B6F-950B-7B6521B7133A}"/>
            </c:ext>
          </c:extLst>
        </c:ser>
        <c:ser>
          <c:idx val="30"/>
          <c:order val="30"/>
          <c:tx>
            <c:strRef>
              <c:f>Feuil1!$AM$1:$AM$2</c:f>
              <c:strCache>
                <c:ptCount val="1"/>
                <c:pt idx="0">
                  <c:v>T-19866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Feuil1!$AM$3</c:f>
              <c:numCache>
                <c:formatCode>General</c:formatCode>
                <c:ptCount val="1"/>
                <c:pt idx="0">
                  <c:v>-218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7C07-4B6F-950B-7B6521B7133A}"/>
            </c:ext>
          </c:extLst>
        </c:ser>
        <c:ser>
          <c:idx val="31"/>
          <c:order val="31"/>
          <c:tx>
            <c:strRef>
              <c:f>Feuil1!$AN$1:$AN$2</c:f>
              <c:strCache>
                <c:ptCount val="1"/>
                <c:pt idx="0">
                  <c:v>T-40152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Feuil1!$AN$3</c:f>
              <c:numCache>
                <c:formatCode>General</c:formatCode>
                <c:ptCount val="1"/>
                <c:pt idx="0">
                  <c:v>-239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7C07-4B6F-950B-7B6521B7133A}"/>
            </c:ext>
          </c:extLst>
        </c:ser>
        <c:ser>
          <c:idx val="32"/>
          <c:order val="32"/>
          <c:tx>
            <c:strRef>
              <c:f>Feuil1!$AO$1:$AO$2</c:f>
              <c:strCache>
                <c:ptCount val="1"/>
                <c:pt idx="0">
                  <c:v>T-55899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Feuil1!$AO$3</c:f>
              <c:numCache>
                <c:formatCode>General</c:formatCode>
                <c:ptCount val="1"/>
                <c:pt idx="0">
                  <c:v>-251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7C07-4B6F-950B-7B6521B7133A}"/>
            </c:ext>
          </c:extLst>
        </c:ser>
        <c:ser>
          <c:idx val="33"/>
          <c:order val="33"/>
          <c:tx>
            <c:strRef>
              <c:f>Feuil1!$AP$1:$AP$2</c:f>
              <c:strCache>
                <c:ptCount val="1"/>
                <c:pt idx="0">
                  <c:v>T-18560</c:v>
                </c:pt>
              </c:strCache>
            </c:strRef>
          </c:tx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Feuil1!$AP$3</c:f>
              <c:numCache>
                <c:formatCode>General</c:formatCode>
                <c:ptCount val="1"/>
                <c:pt idx="0">
                  <c:v>-269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7C07-4B6F-950B-7B6521B7133A}"/>
            </c:ext>
          </c:extLst>
        </c:ser>
        <c:ser>
          <c:idx val="34"/>
          <c:order val="34"/>
          <c:tx>
            <c:strRef>
              <c:f>Feuil1!$AQ$1:$AQ$2</c:f>
              <c:strCache>
                <c:ptCount val="1"/>
                <c:pt idx="0">
                  <c:v>T-98541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Feuil1!$AQ$3</c:f>
              <c:numCache>
                <c:formatCode>General</c:formatCode>
                <c:ptCount val="1"/>
                <c:pt idx="0">
                  <c:v>-296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7C07-4B6F-950B-7B6521B713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80581984"/>
        <c:axId val="452063696"/>
      </c:barChart>
      <c:catAx>
        <c:axId val="68058198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52063696"/>
        <c:crosses val="autoZero"/>
        <c:auto val="1"/>
        <c:lblAlgn val="ctr"/>
        <c:lblOffset val="100"/>
        <c:noMultiLvlLbl val="0"/>
      </c:catAx>
      <c:valAx>
        <c:axId val="452063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05819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447675</xdr:colOff>
      <xdr:row>7</xdr:row>
      <xdr:rowOff>23812</xdr:rowOff>
    </xdr:from>
    <xdr:to>
      <xdr:col>17</xdr:col>
      <xdr:colOff>381000</xdr:colOff>
      <xdr:row>21</xdr:row>
      <xdr:rowOff>100012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40FE779-9178-414D-8FB8-01B4EB0C9B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inisty, Christophe" refreshedDate="44952.531061574075" createdVersion="6" refreshedVersion="6" minRefreshableVersion="3" recordCount="35" xr:uid="{CE08891F-688F-4601-B660-8699F90EF193}">
  <cacheSource type="worksheet">
    <worksheetSource ref="A1:F36" sheet="Feuil1"/>
  </cacheSource>
  <cacheFields count="6">
    <cacheField name="Succursale" numFmtId="0">
      <sharedItems/>
    </cacheField>
    <cacheField name="Projet" numFmtId="0">
      <sharedItems count="35">
        <s v="T-58346"/>
        <s v="T-21602"/>
        <s v="T-83302"/>
        <s v="T-43872"/>
        <s v="T-19866"/>
        <s v="T-87982"/>
        <s v="T-84124"/>
        <s v="T-98541"/>
        <s v="T-22992"/>
        <s v="T-99786"/>
        <s v="T-55917"/>
        <s v="T-63127"/>
        <s v="T-32804"/>
        <s v="T-33545"/>
        <s v="T-85818"/>
        <s v="T-96580"/>
        <s v="T-76474"/>
        <s v="T-49260"/>
        <s v="T-40152"/>
        <s v="T-74202"/>
        <s v="T-38875"/>
        <s v="T-18322"/>
        <s v="T-16889"/>
        <s v="T-19667"/>
        <s v="T-60974"/>
        <s v="T-62814"/>
        <s v="T-55899"/>
        <s v="T-18560"/>
        <s v="T-61065"/>
        <s v="T-16124"/>
        <s v="T-83675"/>
        <s v="T-16507"/>
        <s v="T-99713"/>
        <s v="T-28066"/>
        <s v="T-60994"/>
      </sharedItems>
    </cacheField>
    <cacheField name="début" numFmtId="14">
      <sharedItems containsSemiMixedTypes="0" containsNonDate="0" containsDate="1" containsString="0" minDate="2022-01-05T00:00:00" maxDate="2023-12-08T00:00:00"/>
    </cacheField>
    <cacheField name="fin" numFmtId="14">
      <sharedItems containsSemiMixedTypes="0" containsNonDate="0" containsDate="1" containsString="0" minDate="2022-04-05T00:00:00" maxDate="2024-03-07T00:00:00"/>
    </cacheField>
    <cacheField name="Jours de traitement" numFmtId="0">
      <sharedItems containsSemiMixedTypes="0" containsString="0" containsNumber="1" containsInteger="1" minValue="-315" maxValue="386"/>
    </cacheField>
    <cacheField name="Jours dépassés" numFmtId="0">
      <sharedItems containsSemiMixedTypes="0" containsString="0" containsNumber="1" containsInteger="1" minValue="-296" maxValue="40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">
  <r>
    <s v="Marseille"/>
    <x v="0"/>
    <d v="2022-05-17T00:00:00"/>
    <d v="2022-08-15T00:00:00"/>
    <n v="254"/>
    <n v="-164"/>
  </r>
  <r>
    <s v="Marseille"/>
    <x v="1"/>
    <d v="2022-07-15T00:00:00"/>
    <d v="2022-10-13T00:00:00"/>
    <n v="195"/>
    <n v="-105"/>
  </r>
  <r>
    <s v="Bordeaux"/>
    <x v="2"/>
    <d v="2023-08-06T00:00:00"/>
    <d v="2023-11-04T00:00:00"/>
    <n v="-192"/>
    <n v="282"/>
  </r>
  <r>
    <s v="Caen"/>
    <x v="3"/>
    <d v="2023-12-07T00:00:00"/>
    <d v="2024-03-06T00:00:00"/>
    <n v="-315"/>
    <n v="405"/>
  </r>
  <r>
    <s v="Paris"/>
    <x v="4"/>
    <d v="2022-03-24T00:00:00"/>
    <d v="2022-06-22T00:00:00"/>
    <n v="308"/>
    <n v="-218"/>
  </r>
  <r>
    <s v="Marseille"/>
    <x v="5"/>
    <d v="2022-12-25T00:00:00"/>
    <d v="2023-03-25T00:00:00"/>
    <n v="32"/>
    <n v="58"/>
  </r>
  <r>
    <s v="Bordeaux"/>
    <x v="6"/>
    <d v="2023-09-19T00:00:00"/>
    <d v="2023-12-18T00:00:00"/>
    <n v="-236"/>
    <n v="326"/>
  </r>
  <r>
    <s v="Caen"/>
    <x v="7"/>
    <d v="2022-01-05T00:00:00"/>
    <d v="2022-04-05T00:00:00"/>
    <n v="386"/>
    <n v="-296"/>
  </r>
  <r>
    <s v="Marseille"/>
    <x v="8"/>
    <d v="2022-09-10T00:00:00"/>
    <d v="2022-12-09T00:00:00"/>
    <n v="138"/>
    <n v="-48"/>
  </r>
  <r>
    <s v="Paris"/>
    <x v="9"/>
    <d v="2023-05-01T00:00:00"/>
    <d v="2023-07-30T00:00:00"/>
    <n v="-95"/>
    <n v="185"/>
  </r>
  <r>
    <s v="Paris"/>
    <x v="10"/>
    <d v="2023-10-16T00:00:00"/>
    <d v="2024-01-14T00:00:00"/>
    <n v="-263"/>
    <n v="353"/>
  </r>
  <r>
    <s v="Caen"/>
    <x v="11"/>
    <d v="2022-06-16T00:00:00"/>
    <d v="2022-09-14T00:00:00"/>
    <n v="224"/>
    <n v="-134"/>
  </r>
  <r>
    <s v="Caen"/>
    <x v="12"/>
    <d v="2022-11-13T00:00:00"/>
    <d v="2023-02-11T00:00:00"/>
    <n v="74"/>
    <n v="16"/>
  </r>
  <r>
    <s v="Marseille"/>
    <x v="13"/>
    <d v="2022-07-18T00:00:00"/>
    <d v="2022-10-16T00:00:00"/>
    <n v="192"/>
    <n v="-102"/>
  </r>
  <r>
    <s v="Caen"/>
    <x v="14"/>
    <d v="2022-12-18T00:00:00"/>
    <d v="2023-03-18T00:00:00"/>
    <n v="39"/>
    <n v="51"/>
  </r>
  <r>
    <s v="Caen"/>
    <x v="15"/>
    <d v="2023-06-11T00:00:00"/>
    <d v="2023-09-09T00:00:00"/>
    <n v="-136"/>
    <n v="226"/>
  </r>
  <r>
    <s v="Paris"/>
    <x v="16"/>
    <d v="2022-06-14T00:00:00"/>
    <d v="2022-09-12T00:00:00"/>
    <n v="226"/>
    <n v="-136"/>
  </r>
  <r>
    <s v="Caen"/>
    <x v="17"/>
    <d v="2023-10-18T00:00:00"/>
    <d v="2024-01-16T00:00:00"/>
    <n v="-265"/>
    <n v="355"/>
  </r>
  <r>
    <s v="Marseille"/>
    <x v="18"/>
    <d v="2022-03-03T00:00:00"/>
    <d v="2022-06-01T00:00:00"/>
    <n v="329"/>
    <n v="-239"/>
  </r>
  <r>
    <s v="Lyon"/>
    <x v="19"/>
    <d v="2022-06-08T00:00:00"/>
    <d v="2022-09-06T00:00:00"/>
    <n v="232"/>
    <n v="-142"/>
  </r>
  <r>
    <s v="Paris"/>
    <x v="20"/>
    <d v="2022-05-08T00:00:00"/>
    <d v="2022-08-06T00:00:00"/>
    <n v="263"/>
    <n v="-173"/>
  </r>
  <r>
    <s v="Lyon"/>
    <x v="21"/>
    <d v="2022-10-25T00:00:00"/>
    <d v="2023-01-23T00:00:00"/>
    <n v="93"/>
    <n v="-3"/>
  </r>
  <r>
    <s v="Lyon"/>
    <x v="22"/>
    <d v="2023-04-13T00:00:00"/>
    <d v="2023-07-12T00:00:00"/>
    <n v="-77"/>
    <n v="167"/>
  </r>
  <r>
    <s v="Marseille"/>
    <x v="23"/>
    <d v="2022-04-03T00:00:00"/>
    <d v="2022-07-02T00:00:00"/>
    <n v="298"/>
    <n v="-208"/>
  </r>
  <r>
    <s v="Bordeaux"/>
    <x v="24"/>
    <d v="2022-09-13T00:00:00"/>
    <d v="2022-12-12T00:00:00"/>
    <n v="135"/>
    <n v="-45"/>
  </r>
  <r>
    <s v="Marseille"/>
    <x v="25"/>
    <d v="2023-06-13T00:00:00"/>
    <d v="2023-09-11T00:00:00"/>
    <n v="-138"/>
    <n v="228"/>
  </r>
  <r>
    <s v="Lyon"/>
    <x v="26"/>
    <d v="2022-02-19T00:00:00"/>
    <d v="2022-05-20T00:00:00"/>
    <n v="341"/>
    <n v="-251"/>
  </r>
  <r>
    <s v="Bordeaux"/>
    <x v="27"/>
    <d v="2022-02-01T00:00:00"/>
    <d v="2022-05-02T00:00:00"/>
    <n v="359"/>
    <n v="-269"/>
  </r>
  <r>
    <s v="Caen"/>
    <x v="28"/>
    <d v="2023-10-19T00:00:00"/>
    <d v="2024-01-17T00:00:00"/>
    <n v="-266"/>
    <n v="356"/>
  </r>
  <r>
    <s v="Lyon"/>
    <x v="29"/>
    <d v="2023-10-15T00:00:00"/>
    <d v="2024-01-13T00:00:00"/>
    <n v="-262"/>
    <n v="352"/>
  </r>
  <r>
    <s v="Marseille"/>
    <x v="30"/>
    <d v="2022-11-26T00:00:00"/>
    <d v="2023-02-24T00:00:00"/>
    <n v="61"/>
    <n v="29"/>
  </r>
  <r>
    <s v="Bordeaux"/>
    <x v="31"/>
    <d v="2023-06-01T00:00:00"/>
    <d v="2023-08-30T00:00:00"/>
    <n v="-126"/>
    <n v="216"/>
  </r>
  <r>
    <s v="Lyon"/>
    <x v="32"/>
    <d v="2023-09-15T00:00:00"/>
    <d v="2023-12-14T00:00:00"/>
    <n v="-232"/>
    <n v="322"/>
  </r>
  <r>
    <s v="Marseille"/>
    <x v="33"/>
    <d v="2023-05-24T00:00:00"/>
    <d v="2023-08-22T00:00:00"/>
    <n v="-118"/>
    <n v="208"/>
  </r>
  <r>
    <s v="Bordeaux"/>
    <x v="34"/>
    <d v="2022-09-18T00:00:00"/>
    <d v="2022-12-17T00:00:00"/>
    <n v="130"/>
    <n v="-4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CDF3815-2D1B-4988-ABB9-D7007911FD9A}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chartFormat="1">
  <location ref="H1:AQ3" firstHeaderRow="1" firstDataRow="2" firstDataCol="1"/>
  <pivotFields count="6">
    <pivotField showAll="0"/>
    <pivotField axis="axisCol" showAll="0" sortType="descending">
      <items count="36">
        <item x="29"/>
        <item x="31"/>
        <item x="22"/>
        <item x="21"/>
        <item x="27"/>
        <item x="23"/>
        <item x="4"/>
        <item x="1"/>
        <item x="8"/>
        <item x="33"/>
        <item x="12"/>
        <item x="13"/>
        <item x="20"/>
        <item x="18"/>
        <item x="3"/>
        <item x="17"/>
        <item x="26"/>
        <item x="10"/>
        <item x="0"/>
        <item x="24"/>
        <item x="34"/>
        <item x="28"/>
        <item x="25"/>
        <item x="11"/>
        <item x="19"/>
        <item x="16"/>
        <item x="2"/>
        <item x="30"/>
        <item x="6"/>
        <item x="14"/>
        <item x="5"/>
        <item x="15"/>
        <item x="7"/>
        <item x="32"/>
        <item x="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numFmtId="14" showAll="0"/>
    <pivotField numFmtId="14" showAll="0"/>
    <pivotField showAll="0"/>
    <pivotField dataField="1" showAll="0"/>
  </pivotFields>
  <rowItems count="1">
    <i/>
  </rowItems>
  <colFields count="1">
    <field x="1"/>
  </colFields>
  <colItems count="35">
    <i>
      <x v="14"/>
    </i>
    <i>
      <x v="21"/>
    </i>
    <i>
      <x v="15"/>
    </i>
    <i>
      <x v="17"/>
    </i>
    <i>
      <x/>
    </i>
    <i>
      <x v="28"/>
    </i>
    <i>
      <x v="33"/>
    </i>
    <i>
      <x v="26"/>
    </i>
    <i>
      <x v="22"/>
    </i>
    <i>
      <x v="31"/>
    </i>
    <i>
      <x v="1"/>
    </i>
    <i>
      <x v="9"/>
    </i>
    <i>
      <x v="34"/>
    </i>
    <i>
      <x v="2"/>
    </i>
    <i>
      <x v="30"/>
    </i>
    <i>
      <x v="29"/>
    </i>
    <i>
      <x v="27"/>
    </i>
    <i>
      <x v="10"/>
    </i>
    <i>
      <x v="3"/>
    </i>
    <i>
      <x v="20"/>
    </i>
    <i>
      <x v="19"/>
    </i>
    <i>
      <x v="8"/>
    </i>
    <i>
      <x v="11"/>
    </i>
    <i>
      <x v="7"/>
    </i>
    <i>
      <x v="23"/>
    </i>
    <i>
      <x v="25"/>
    </i>
    <i>
      <x v="24"/>
    </i>
    <i>
      <x v="18"/>
    </i>
    <i>
      <x v="12"/>
    </i>
    <i>
      <x v="5"/>
    </i>
    <i>
      <x v="6"/>
    </i>
    <i>
      <x v="13"/>
    </i>
    <i>
      <x v="16"/>
    </i>
    <i>
      <x v="4"/>
    </i>
    <i>
      <x v="32"/>
    </i>
  </colItems>
  <dataFields count="1">
    <dataField name="Somme de Jours dépassés" fld="5" baseField="1" baseItem="0"/>
  </dataFields>
  <chartFormats count="35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8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9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0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1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2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3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4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5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6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7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8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9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0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1"/>
          </reference>
        </references>
      </pivotArea>
    </chartFormat>
    <chartFormat chart="0" format="3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2"/>
          </reference>
        </references>
      </pivotArea>
    </chartFormat>
    <chartFormat chart="0" format="3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3"/>
          </reference>
        </references>
      </pivotArea>
    </chartFormat>
    <chartFormat chart="0" format="3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CD366-2AED-42D0-9DE3-7EFBCF8A8BC5}">
  <dimension ref="A1:AQ36"/>
  <sheetViews>
    <sheetView tabSelected="1" workbookViewId="0">
      <selection activeCell="I25" sqref="I25"/>
    </sheetView>
  </sheetViews>
  <sheetFormatPr baseColWidth="10" defaultRowHeight="15" x14ac:dyDescent="0.25"/>
  <cols>
    <col min="5" max="5" width="19.42578125" bestFit="1" customWidth="1"/>
    <col min="6" max="6" width="14.140625" bestFit="1" customWidth="1"/>
    <col min="8" max="8" width="24.28515625" bestFit="1" customWidth="1"/>
    <col min="9" max="9" width="23.85546875" bestFit="1" customWidth="1"/>
    <col min="10" max="43" width="7.7109375" bestFit="1" customWidth="1"/>
    <col min="44" max="44" width="12.5703125" bestFit="1" customWidth="1"/>
  </cols>
  <sheetData>
    <row r="1" spans="1:43" x14ac:dyDescent="0.25">
      <c r="A1" t="s">
        <v>0</v>
      </c>
      <c r="B1" t="s">
        <v>1</v>
      </c>
      <c r="C1" t="s">
        <v>2</v>
      </c>
      <c r="D1" t="s">
        <v>3</v>
      </c>
      <c r="E1" t="s">
        <v>9</v>
      </c>
      <c r="F1" t="s">
        <v>10</v>
      </c>
      <c r="I1" s="3" t="s">
        <v>46</v>
      </c>
    </row>
    <row r="2" spans="1:43" x14ac:dyDescent="0.25">
      <c r="A2" t="s">
        <v>6</v>
      </c>
      <c r="B2" t="s">
        <v>11</v>
      </c>
      <c r="C2" s="1">
        <v>44698</v>
      </c>
      <c r="D2" s="1">
        <v>44788</v>
      </c>
      <c r="E2" s="2">
        <v>254</v>
      </c>
      <c r="F2">
        <v>-164</v>
      </c>
      <c r="I2" t="s">
        <v>14</v>
      </c>
      <c r="J2" t="s">
        <v>39</v>
      </c>
      <c r="K2" t="s">
        <v>28</v>
      </c>
      <c r="L2" t="s">
        <v>21</v>
      </c>
      <c r="M2" t="s">
        <v>40</v>
      </c>
      <c r="N2" t="s">
        <v>17</v>
      </c>
      <c r="O2" t="s">
        <v>43</v>
      </c>
      <c r="P2" t="s">
        <v>13</v>
      </c>
      <c r="Q2" t="s">
        <v>36</v>
      </c>
      <c r="R2" t="s">
        <v>26</v>
      </c>
      <c r="S2" t="s">
        <v>42</v>
      </c>
      <c r="T2" t="s">
        <v>44</v>
      </c>
      <c r="U2" t="s">
        <v>20</v>
      </c>
      <c r="V2" t="s">
        <v>33</v>
      </c>
      <c r="W2" t="s">
        <v>16</v>
      </c>
      <c r="X2" t="s">
        <v>25</v>
      </c>
      <c r="Y2" t="s">
        <v>41</v>
      </c>
      <c r="Z2" t="s">
        <v>23</v>
      </c>
      <c r="AA2" t="s">
        <v>32</v>
      </c>
      <c r="AB2" t="s">
        <v>45</v>
      </c>
      <c r="AC2" t="s">
        <v>35</v>
      </c>
      <c r="AD2" t="s">
        <v>19</v>
      </c>
      <c r="AE2" t="s">
        <v>24</v>
      </c>
      <c r="AF2" t="s">
        <v>12</v>
      </c>
      <c r="AG2" t="s">
        <v>22</v>
      </c>
      <c r="AH2" t="s">
        <v>27</v>
      </c>
      <c r="AI2" t="s">
        <v>30</v>
      </c>
      <c r="AJ2" t="s">
        <v>11</v>
      </c>
      <c r="AK2" t="s">
        <v>31</v>
      </c>
      <c r="AL2" t="s">
        <v>34</v>
      </c>
      <c r="AM2" t="s">
        <v>15</v>
      </c>
      <c r="AN2" t="s">
        <v>29</v>
      </c>
      <c r="AO2" t="s">
        <v>37</v>
      </c>
      <c r="AP2" t="s">
        <v>38</v>
      </c>
      <c r="AQ2" t="s">
        <v>18</v>
      </c>
    </row>
    <row r="3" spans="1:43" x14ac:dyDescent="0.25">
      <c r="A3" t="s">
        <v>6</v>
      </c>
      <c r="B3" t="s">
        <v>12</v>
      </c>
      <c r="C3" s="1">
        <v>44757</v>
      </c>
      <c r="D3" s="1">
        <v>44847</v>
      </c>
      <c r="E3" s="2">
        <v>195</v>
      </c>
      <c r="F3">
        <v>-105</v>
      </c>
      <c r="H3" t="s">
        <v>47</v>
      </c>
      <c r="I3" s="2">
        <v>405</v>
      </c>
      <c r="J3" s="2">
        <v>356</v>
      </c>
      <c r="K3" s="2">
        <v>355</v>
      </c>
      <c r="L3" s="2">
        <v>353</v>
      </c>
      <c r="M3" s="2">
        <v>352</v>
      </c>
      <c r="N3" s="2">
        <v>326</v>
      </c>
      <c r="O3" s="2">
        <v>322</v>
      </c>
      <c r="P3" s="2">
        <v>282</v>
      </c>
      <c r="Q3" s="2">
        <v>228</v>
      </c>
      <c r="R3" s="2">
        <v>226</v>
      </c>
      <c r="S3" s="2">
        <v>216</v>
      </c>
      <c r="T3" s="2">
        <v>208</v>
      </c>
      <c r="U3" s="2">
        <v>185</v>
      </c>
      <c r="V3" s="2">
        <v>167</v>
      </c>
      <c r="W3" s="2">
        <v>58</v>
      </c>
      <c r="X3" s="2">
        <v>51</v>
      </c>
      <c r="Y3" s="2">
        <v>29</v>
      </c>
      <c r="Z3" s="2">
        <v>16</v>
      </c>
      <c r="AA3" s="2">
        <v>-3</v>
      </c>
      <c r="AB3" s="2">
        <v>-40</v>
      </c>
      <c r="AC3" s="2">
        <v>-45</v>
      </c>
      <c r="AD3" s="2">
        <v>-48</v>
      </c>
      <c r="AE3" s="2">
        <v>-102</v>
      </c>
      <c r="AF3" s="2">
        <v>-105</v>
      </c>
      <c r="AG3" s="2">
        <v>-134</v>
      </c>
      <c r="AH3" s="2">
        <v>-136</v>
      </c>
      <c r="AI3" s="2">
        <v>-142</v>
      </c>
      <c r="AJ3" s="2">
        <v>-164</v>
      </c>
      <c r="AK3" s="2">
        <v>-173</v>
      </c>
      <c r="AL3" s="2">
        <v>-208</v>
      </c>
      <c r="AM3" s="2">
        <v>-218</v>
      </c>
      <c r="AN3" s="2">
        <v>-239</v>
      </c>
      <c r="AO3" s="2">
        <v>-251</v>
      </c>
      <c r="AP3" s="2">
        <v>-269</v>
      </c>
      <c r="AQ3" s="2">
        <v>-296</v>
      </c>
    </row>
    <row r="4" spans="1:43" x14ac:dyDescent="0.25">
      <c r="A4" t="s">
        <v>8</v>
      </c>
      <c r="B4" t="s">
        <v>13</v>
      </c>
      <c r="C4" s="1">
        <v>45144</v>
      </c>
      <c r="D4" s="1">
        <v>45234</v>
      </c>
      <c r="E4" s="2">
        <v>-192</v>
      </c>
      <c r="F4">
        <v>282</v>
      </c>
    </row>
    <row r="5" spans="1:43" x14ac:dyDescent="0.25">
      <c r="A5" t="s">
        <v>7</v>
      </c>
      <c r="B5" t="s">
        <v>14</v>
      </c>
      <c r="C5" s="1">
        <v>45267</v>
      </c>
      <c r="D5" s="1">
        <v>45357</v>
      </c>
      <c r="E5" s="2">
        <v>-315</v>
      </c>
      <c r="F5">
        <v>405</v>
      </c>
    </row>
    <row r="6" spans="1:43" x14ac:dyDescent="0.25">
      <c r="A6" t="s">
        <v>4</v>
      </c>
      <c r="B6" t="s">
        <v>15</v>
      </c>
      <c r="C6" s="1">
        <v>44644</v>
      </c>
      <c r="D6" s="1">
        <v>44734</v>
      </c>
      <c r="E6" s="2">
        <v>308</v>
      </c>
      <c r="F6">
        <v>-218</v>
      </c>
    </row>
    <row r="7" spans="1:43" x14ac:dyDescent="0.25">
      <c r="A7" t="s">
        <v>6</v>
      </c>
      <c r="B7" t="s">
        <v>16</v>
      </c>
      <c r="C7" s="1">
        <v>44920</v>
      </c>
      <c r="D7" s="1">
        <v>45010</v>
      </c>
      <c r="E7" s="2">
        <v>32</v>
      </c>
      <c r="F7">
        <v>58</v>
      </c>
    </row>
    <row r="8" spans="1:43" x14ac:dyDescent="0.25">
      <c r="A8" t="s">
        <v>8</v>
      </c>
      <c r="B8" t="s">
        <v>17</v>
      </c>
      <c r="C8" s="1">
        <v>45188</v>
      </c>
      <c r="D8" s="1">
        <v>45278</v>
      </c>
      <c r="E8" s="2">
        <v>-236</v>
      </c>
      <c r="F8">
        <v>326</v>
      </c>
    </row>
    <row r="9" spans="1:43" x14ac:dyDescent="0.25">
      <c r="A9" t="s">
        <v>7</v>
      </c>
      <c r="B9" t="s">
        <v>18</v>
      </c>
      <c r="C9" s="1">
        <v>44566</v>
      </c>
      <c r="D9" s="1">
        <v>44656</v>
      </c>
      <c r="E9" s="2">
        <v>386</v>
      </c>
      <c r="F9">
        <v>-296</v>
      </c>
    </row>
    <row r="10" spans="1:43" x14ac:dyDescent="0.25">
      <c r="A10" t="s">
        <v>6</v>
      </c>
      <c r="B10" t="s">
        <v>19</v>
      </c>
      <c r="C10" s="1">
        <v>44814</v>
      </c>
      <c r="D10" s="1">
        <v>44904</v>
      </c>
      <c r="E10" s="2">
        <v>138</v>
      </c>
      <c r="F10">
        <v>-48</v>
      </c>
    </row>
    <row r="11" spans="1:43" x14ac:dyDescent="0.25">
      <c r="A11" t="s">
        <v>4</v>
      </c>
      <c r="B11" t="s">
        <v>20</v>
      </c>
      <c r="C11" s="1">
        <v>45047</v>
      </c>
      <c r="D11" s="1">
        <v>45137</v>
      </c>
      <c r="E11" s="2">
        <v>-95</v>
      </c>
      <c r="F11">
        <v>185</v>
      </c>
    </row>
    <row r="12" spans="1:43" x14ac:dyDescent="0.25">
      <c r="A12" t="s">
        <v>4</v>
      </c>
      <c r="B12" t="s">
        <v>21</v>
      </c>
      <c r="C12" s="1">
        <v>45215</v>
      </c>
      <c r="D12" s="1">
        <v>45305</v>
      </c>
      <c r="E12" s="2">
        <v>-263</v>
      </c>
      <c r="F12">
        <v>353</v>
      </c>
    </row>
    <row r="13" spans="1:43" x14ac:dyDescent="0.25">
      <c r="A13" t="s">
        <v>7</v>
      </c>
      <c r="B13" t="s">
        <v>22</v>
      </c>
      <c r="C13" s="1">
        <v>44728</v>
      </c>
      <c r="D13" s="1">
        <v>44818</v>
      </c>
      <c r="E13" s="2">
        <v>224</v>
      </c>
      <c r="F13">
        <v>-134</v>
      </c>
    </row>
    <row r="14" spans="1:43" x14ac:dyDescent="0.25">
      <c r="A14" t="s">
        <v>7</v>
      </c>
      <c r="B14" t="s">
        <v>23</v>
      </c>
      <c r="C14" s="1">
        <v>44878</v>
      </c>
      <c r="D14" s="1">
        <v>44968</v>
      </c>
      <c r="E14" s="2">
        <v>74</v>
      </c>
      <c r="F14">
        <v>16</v>
      </c>
    </row>
    <row r="15" spans="1:43" x14ac:dyDescent="0.25">
      <c r="A15" t="s">
        <v>6</v>
      </c>
      <c r="B15" t="s">
        <v>24</v>
      </c>
      <c r="C15" s="1">
        <v>44760</v>
      </c>
      <c r="D15" s="1">
        <v>44850</v>
      </c>
      <c r="E15" s="2">
        <v>192</v>
      </c>
      <c r="F15">
        <v>-102</v>
      </c>
    </row>
    <row r="16" spans="1:43" x14ac:dyDescent="0.25">
      <c r="A16" t="s">
        <v>7</v>
      </c>
      <c r="B16" t="s">
        <v>25</v>
      </c>
      <c r="C16" s="1">
        <v>44913</v>
      </c>
      <c r="D16" s="1">
        <v>45003</v>
      </c>
      <c r="E16" s="2">
        <v>39</v>
      </c>
      <c r="F16">
        <v>51</v>
      </c>
    </row>
    <row r="17" spans="1:6" x14ac:dyDescent="0.25">
      <c r="A17" t="s">
        <v>7</v>
      </c>
      <c r="B17" t="s">
        <v>26</v>
      </c>
      <c r="C17" s="1">
        <v>45088</v>
      </c>
      <c r="D17" s="1">
        <v>45178</v>
      </c>
      <c r="E17" s="2">
        <v>-136</v>
      </c>
      <c r="F17">
        <v>226</v>
      </c>
    </row>
    <row r="18" spans="1:6" x14ac:dyDescent="0.25">
      <c r="A18" t="s">
        <v>4</v>
      </c>
      <c r="B18" t="s">
        <v>27</v>
      </c>
      <c r="C18" s="1">
        <v>44726</v>
      </c>
      <c r="D18" s="1">
        <v>44816</v>
      </c>
      <c r="E18" s="2">
        <v>226</v>
      </c>
      <c r="F18">
        <v>-136</v>
      </c>
    </row>
    <row r="19" spans="1:6" x14ac:dyDescent="0.25">
      <c r="A19" t="s">
        <v>7</v>
      </c>
      <c r="B19" t="s">
        <v>28</v>
      </c>
      <c r="C19" s="1">
        <v>45217</v>
      </c>
      <c r="D19" s="1">
        <v>45307</v>
      </c>
      <c r="E19" s="2">
        <v>-265</v>
      </c>
      <c r="F19">
        <v>355</v>
      </c>
    </row>
    <row r="20" spans="1:6" x14ac:dyDescent="0.25">
      <c r="A20" t="s">
        <v>6</v>
      </c>
      <c r="B20" t="s">
        <v>29</v>
      </c>
      <c r="C20" s="1">
        <v>44623</v>
      </c>
      <c r="D20" s="1">
        <v>44713</v>
      </c>
      <c r="E20" s="2">
        <v>329</v>
      </c>
      <c r="F20">
        <v>-239</v>
      </c>
    </row>
    <row r="21" spans="1:6" x14ac:dyDescent="0.25">
      <c r="A21" t="s">
        <v>5</v>
      </c>
      <c r="B21" t="s">
        <v>30</v>
      </c>
      <c r="C21" s="1">
        <v>44720</v>
      </c>
      <c r="D21" s="1">
        <v>44810</v>
      </c>
      <c r="E21" s="2">
        <v>232</v>
      </c>
      <c r="F21">
        <v>-142</v>
      </c>
    </row>
    <row r="22" spans="1:6" x14ac:dyDescent="0.25">
      <c r="A22" t="s">
        <v>4</v>
      </c>
      <c r="B22" t="s">
        <v>31</v>
      </c>
      <c r="C22" s="1">
        <v>44689</v>
      </c>
      <c r="D22" s="1">
        <v>44779</v>
      </c>
      <c r="E22" s="2">
        <v>263</v>
      </c>
      <c r="F22">
        <v>-173</v>
      </c>
    </row>
    <row r="23" spans="1:6" x14ac:dyDescent="0.25">
      <c r="A23" t="s">
        <v>5</v>
      </c>
      <c r="B23" t="s">
        <v>32</v>
      </c>
      <c r="C23" s="1">
        <v>44859</v>
      </c>
      <c r="D23" s="1">
        <v>44949</v>
      </c>
      <c r="E23" s="2">
        <v>93</v>
      </c>
      <c r="F23">
        <v>-3</v>
      </c>
    </row>
    <row r="24" spans="1:6" x14ac:dyDescent="0.25">
      <c r="A24" t="s">
        <v>5</v>
      </c>
      <c r="B24" t="s">
        <v>33</v>
      </c>
      <c r="C24" s="1">
        <v>45029</v>
      </c>
      <c r="D24" s="1">
        <v>45119</v>
      </c>
      <c r="E24" s="2">
        <v>-77</v>
      </c>
      <c r="F24">
        <v>167</v>
      </c>
    </row>
    <row r="25" spans="1:6" x14ac:dyDescent="0.25">
      <c r="A25" t="s">
        <v>6</v>
      </c>
      <c r="B25" t="s">
        <v>34</v>
      </c>
      <c r="C25" s="1">
        <v>44654</v>
      </c>
      <c r="D25" s="1">
        <v>44744</v>
      </c>
      <c r="E25" s="2">
        <v>298</v>
      </c>
      <c r="F25">
        <v>-208</v>
      </c>
    </row>
    <row r="26" spans="1:6" x14ac:dyDescent="0.25">
      <c r="A26" t="s">
        <v>8</v>
      </c>
      <c r="B26" t="s">
        <v>35</v>
      </c>
      <c r="C26" s="1">
        <v>44817</v>
      </c>
      <c r="D26" s="1">
        <v>44907</v>
      </c>
      <c r="E26" s="2">
        <v>135</v>
      </c>
      <c r="F26">
        <v>-45</v>
      </c>
    </row>
    <row r="27" spans="1:6" x14ac:dyDescent="0.25">
      <c r="A27" t="s">
        <v>6</v>
      </c>
      <c r="B27" t="s">
        <v>36</v>
      </c>
      <c r="C27" s="1">
        <v>45090</v>
      </c>
      <c r="D27" s="1">
        <v>45180</v>
      </c>
      <c r="E27" s="2">
        <v>-138</v>
      </c>
      <c r="F27">
        <v>228</v>
      </c>
    </row>
    <row r="28" spans="1:6" x14ac:dyDescent="0.25">
      <c r="A28" t="s">
        <v>5</v>
      </c>
      <c r="B28" t="s">
        <v>37</v>
      </c>
      <c r="C28" s="1">
        <v>44611</v>
      </c>
      <c r="D28" s="1">
        <v>44701</v>
      </c>
      <c r="E28" s="2">
        <v>341</v>
      </c>
      <c r="F28">
        <v>-251</v>
      </c>
    </row>
    <row r="29" spans="1:6" x14ac:dyDescent="0.25">
      <c r="A29" t="s">
        <v>8</v>
      </c>
      <c r="B29" t="s">
        <v>38</v>
      </c>
      <c r="C29" s="1">
        <v>44593</v>
      </c>
      <c r="D29" s="1">
        <v>44683</v>
      </c>
      <c r="E29" s="2">
        <v>359</v>
      </c>
      <c r="F29">
        <v>-269</v>
      </c>
    </row>
    <row r="30" spans="1:6" x14ac:dyDescent="0.25">
      <c r="A30" t="s">
        <v>7</v>
      </c>
      <c r="B30" t="s">
        <v>39</v>
      </c>
      <c r="C30" s="1">
        <v>45218</v>
      </c>
      <c r="D30" s="1">
        <v>45308</v>
      </c>
      <c r="E30" s="2">
        <v>-266</v>
      </c>
      <c r="F30">
        <v>356</v>
      </c>
    </row>
    <row r="31" spans="1:6" x14ac:dyDescent="0.25">
      <c r="A31" t="s">
        <v>5</v>
      </c>
      <c r="B31" t="s">
        <v>40</v>
      </c>
      <c r="C31" s="1">
        <v>45214</v>
      </c>
      <c r="D31" s="1">
        <v>45304</v>
      </c>
      <c r="E31" s="2">
        <v>-262</v>
      </c>
      <c r="F31">
        <v>352</v>
      </c>
    </row>
    <row r="32" spans="1:6" x14ac:dyDescent="0.25">
      <c r="A32" t="s">
        <v>6</v>
      </c>
      <c r="B32" t="s">
        <v>41</v>
      </c>
      <c r="C32" s="1">
        <v>44891</v>
      </c>
      <c r="D32" s="1">
        <v>44981</v>
      </c>
      <c r="E32" s="2">
        <v>61</v>
      </c>
      <c r="F32">
        <v>29</v>
      </c>
    </row>
    <row r="33" spans="1:6" x14ac:dyDescent="0.25">
      <c r="A33" t="s">
        <v>8</v>
      </c>
      <c r="B33" t="s">
        <v>42</v>
      </c>
      <c r="C33" s="1">
        <v>45078</v>
      </c>
      <c r="D33" s="1">
        <v>45168</v>
      </c>
      <c r="E33" s="2">
        <v>-126</v>
      </c>
      <c r="F33">
        <v>216</v>
      </c>
    </row>
    <row r="34" spans="1:6" x14ac:dyDescent="0.25">
      <c r="A34" t="s">
        <v>5</v>
      </c>
      <c r="B34" t="s">
        <v>43</v>
      </c>
      <c r="C34" s="1">
        <v>45184</v>
      </c>
      <c r="D34" s="1">
        <v>45274</v>
      </c>
      <c r="E34" s="2">
        <v>-232</v>
      </c>
      <c r="F34">
        <v>322</v>
      </c>
    </row>
    <row r="35" spans="1:6" x14ac:dyDescent="0.25">
      <c r="A35" t="s">
        <v>6</v>
      </c>
      <c r="B35" t="s">
        <v>44</v>
      </c>
      <c r="C35" s="1">
        <v>45070</v>
      </c>
      <c r="D35" s="1">
        <v>45160</v>
      </c>
      <c r="E35" s="2">
        <v>-118</v>
      </c>
      <c r="F35">
        <v>208</v>
      </c>
    </row>
    <row r="36" spans="1:6" x14ac:dyDescent="0.25">
      <c r="A36" t="s">
        <v>8</v>
      </c>
      <c r="B36" t="s">
        <v>45</v>
      </c>
      <c r="C36" s="1">
        <v>44822</v>
      </c>
      <c r="D36" s="1">
        <v>44912</v>
      </c>
      <c r="E36" s="2">
        <v>130</v>
      </c>
      <c r="F36">
        <v>-40</v>
      </c>
    </row>
  </sheetData>
  <autoFilter ref="A1:F36" xr:uid="{9D3AF7F3-02F5-4F62-97E9-ECB2135A87C6}"/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AfB gGmbH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Ginisty, Christophe</dc:creator>
  <cp:lastModifiedBy>Ginisty, Christophe</cp:lastModifiedBy>
  <dcterms:created xsi:type="dcterms:W3CDTF">2023-01-26T11:32:21Z</dcterms:created>
  <dcterms:modified xsi:type="dcterms:W3CDTF">2023-01-26T11:56:21Z</dcterms:modified>
</cp:coreProperties>
</file>