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benslic\Desktop\"/>
    </mc:Choice>
  </mc:AlternateContent>
  <xr:revisionPtr revIDLastSave="0" documentId="13_ncr:1_{5E4354F2-EBCE-4D78-8B2D-375803822665}" xr6:coauthVersionLast="46" xr6:coauthVersionMax="46" xr10:uidLastSave="{00000000-0000-0000-0000-000000000000}"/>
  <bookViews>
    <workbookView xWindow="-75" yWindow="-16320" windowWidth="29040" windowHeight="15840" xr2:uid="{FD164783-0BF4-4FAC-8DA6-FFD3346D23E6}"/>
  </bookViews>
  <sheets>
    <sheet name="Manuf tools" sheetId="13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4" i="13" l="1"/>
  <c r="E4" i="13"/>
  <c r="F4" i="13" s="1"/>
  <c r="G4" i="13" s="1"/>
  <c r="H4" i="13" s="1"/>
  <c r="I4" i="13" s="1"/>
  <c r="J4" i="13" s="1"/>
  <c r="K4" i="13" s="1"/>
  <c r="L4" i="13" s="1"/>
  <c r="M4" i="13" s="1"/>
  <c r="N4" i="13" s="1"/>
  <c r="O4" i="13" s="1"/>
  <c r="P4" i="13" s="1"/>
  <c r="Q4" i="13" s="1"/>
  <c r="R4" i="13" s="1"/>
  <c r="S4" i="13" s="1"/>
  <c r="T4" i="13" s="1"/>
  <c r="U4" i="13" s="1"/>
  <c r="V4" i="13" s="1"/>
  <c r="W4" i="13" s="1"/>
  <c r="X4" i="13" s="1"/>
  <c r="Y4" i="13" s="1"/>
  <c r="C4" i="13"/>
</calcChain>
</file>

<file path=xl/sharedStrings.xml><?xml version="1.0" encoding="utf-8"?>
<sst xmlns="http://schemas.openxmlformats.org/spreadsheetml/2006/main" count="15" uniqueCount="8">
  <si>
    <t>Target</t>
  </si>
  <si>
    <t>Actual</t>
  </si>
  <si>
    <t>Action 1</t>
  </si>
  <si>
    <t>Action 2</t>
  </si>
  <si>
    <t>Action 3</t>
  </si>
  <si>
    <t>Objet 1</t>
  </si>
  <si>
    <t>Objet 2</t>
  </si>
  <si>
    <t>Objet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</si>
</sst>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;@"/>
  </numFmts>
  <fonts count="4" x14ac:knownFonts="1">
    <font>
      <sz val="11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64" fontId="1" fillId="0" borderId="0" xfId="0" applyNumberFormat="1" applyFont="1"/>
    <xf numFmtId="0" fontId="2" fillId="0" borderId="0" xfId="0" applyFont="1" applyAlignment="1">
      <alignment horizontal="center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14" fontId="0" fillId="0" borderId="0" xfId="0" applyNumberFormat="1"/>
    <xf numFmtId="0" fontId="0" fillId="0" borderId="0" xfId="0" applyFill="1"/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Suivi des actions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25"/>
          <c:order val="1"/>
          <c:tx>
            <c:strRef>
              <c:f>'Manuf tools'!$AA$4:$AA$5</c:f>
              <c:strCache>
                <c:ptCount val="2"/>
                <c:pt idx="0">
                  <c:v>Action 1</c:v>
                </c:pt>
                <c:pt idx="1">
                  <c:v>Actual</c:v>
                </c:pt>
              </c:strCache>
            </c:strRef>
          </c:tx>
          <c:spPr>
            <a:solidFill>
              <a:schemeClr val="accent2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strRef>
              <c:f>'Manuf tools'!$A$6:$A$8</c:f>
              <c:strCache>
                <c:ptCount val="3"/>
                <c:pt idx="0">
                  <c:v>Objet 1</c:v>
                </c:pt>
                <c:pt idx="1">
                  <c:v>Objet 2</c:v>
                </c:pt>
                <c:pt idx="2">
                  <c:v>Objet 3</c:v>
                </c:pt>
              </c:strCache>
            </c:strRef>
          </c:cat>
          <c:val>
            <c:numRef>
              <c:f>'Manuf tools'!$AA$6:$AA$8</c:f>
              <c:numCache>
                <c:formatCode>m/d/yyyy</c:formatCode>
                <c:ptCount val="3"/>
                <c:pt idx="0">
                  <c:v>44253</c:v>
                </c:pt>
                <c:pt idx="1">
                  <c:v>44225</c:v>
                </c:pt>
                <c:pt idx="2">
                  <c:v>44267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A-AE6B-4D45-9FFC-C5F4BC666394}"/>
            </c:ext>
          </c:extLst>
        </c:ser>
        <c:ser>
          <c:idx val="1"/>
          <c:order val="3"/>
          <c:tx>
            <c:v>Action 2 Actual</c:v>
          </c:tx>
          <c:spPr>
            <a:solidFill>
              <a:schemeClr val="accent5">
                <a:lumMod val="40000"/>
                <a:lumOff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'Manuf tools'!$A$6:$A$8</c:f>
              <c:strCache>
                <c:ptCount val="3"/>
                <c:pt idx="0">
                  <c:v>Objet 1</c:v>
                </c:pt>
                <c:pt idx="1">
                  <c:v>Objet 2</c:v>
                </c:pt>
                <c:pt idx="2">
                  <c:v>Objet 3</c:v>
                </c:pt>
              </c:strCache>
            </c:strRef>
          </c:cat>
          <c:val>
            <c:numRef>
              <c:f>'Manuf tools'!$AC$6:$AC$8</c:f>
              <c:numCache>
                <c:formatCode>m/d/yyyy</c:formatCode>
                <c:ptCount val="3"/>
                <c:pt idx="0">
                  <c:v>44288</c:v>
                </c:pt>
                <c:pt idx="1">
                  <c:v>44267</c:v>
                </c:pt>
                <c:pt idx="2">
                  <c:v>44274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C14F-44BE-8329-9E78F71B1C5D}"/>
            </c:ext>
          </c:extLst>
        </c:ser>
        <c:ser>
          <c:idx val="3"/>
          <c:order val="5"/>
          <c:tx>
            <c:v>Action 3 Actual</c:v>
          </c:tx>
          <c:spPr>
            <a:solidFill>
              <a:schemeClr val="accent6">
                <a:lumMod val="40000"/>
                <a:lumOff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'Manuf tools'!$A$6:$A$8</c:f>
              <c:strCache>
                <c:ptCount val="3"/>
                <c:pt idx="0">
                  <c:v>Objet 1</c:v>
                </c:pt>
                <c:pt idx="1">
                  <c:v>Objet 2</c:v>
                </c:pt>
                <c:pt idx="2">
                  <c:v>Objet 3</c:v>
                </c:pt>
              </c:strCache>
            </c:strRef>
          </c:cat>
          <c:val>
            <c:numRef>
              <c:f>'Manuf tools'!$AE$6:$AE$8</c:f>
              <c:numCache>
                <c:formatCode>m/d/yyyy</c:formatCode>
                <c:ptCount val="3"/>
                <c:pt idx="0">
                  <c:v>44356</c:v>
                </c:pt>
                <c:pt idx="1">
                  <c:v>44341</c:v>
                </c:pt>
                <c:pt idx="2">
                  <c:v>44348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C14F-44BE-8329-9E78F71B1C5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52478976"/>
        <c:axId val="552479304"/>
      </c:barChart>
      <c:lineChart>
        <c:grouping val="standard"/>
        <c:varyColors val="0"/>
        <c:ser>
          <c:idx val="24"/>
          <c:order val="0"/>
          <c:tx>
            <c:strRef>
              <c:f>'Manuf tools'!$Z$4:$Z$5</c:f>
              <c:strCache>
                <c:ptCount val="2"/>
                <c:pt idx="0">
                  <c:v>Action 1</c:v>
                </c:pt>
                <c:pt idx="1">
                  <c:v>Target</c:v>
                </c:pt>
              </c:strCache>
            </c:strRef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rgbClr val="FF0000"/>
              </a:solidFill>
              <a:ln w="9525">
                <a:solidFill>
                  <a:srgbClr val="FF0000"/>
                </a:solidFill>
              </a:ln>
              <a:effectLst/>
            </c:spPr>
          </c:marker>
          <c:cat>
            <c:strRef>
              <c:f>'Manuf tools'!$A$6:$A$8</c:f>
              <c:strCache>
                <c:ptCount val="3"/>
                <c:pt idx="0">
                  <c:v>Objet 1</c:v>
                </c:pt>
                <c:pt idx="1">
                  <c:v>Objet 2</c:v>
                </c:pt>
                <c:pt idx="2">
                  <c:v>Objet 3</c:v>
                </c:pt>
              </c:strCache>
            </c:strRef>
          </c:cat>
          <c:val>
            <c:numRef>
              <c:f>'Manuf tools'!$Z$6:$Z$8</c:f>
              <c:numCache>
                <c:formatCode>m/d/yyyy</c:formatCode>
                <c:ptCount val="3"/>
                <c:pt idx="0">
                  <c:v>44246</c:v>
                </c:pt>
                <c:pt idx="1">
                  <c:v>44225</c:v>
                </c:pt>
                <c:pt idx="2">
                  <c:v>44274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9-AE6B-4D45-9FFC-C5F4BC666394}"/>
            </c:ext>
          </c:extLst>
        </c:ser>
        <c:ser>
          <c:idx val="0"/>
          <c:order val="2"/>
          <c:tx>
            <c:v>Action 2 Target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'Manuf tools'!$A$6:$A$8</c:f>
              <c:strCache>
                <c:ptCount val="3"/>
                <c:pt idx="0">
                  <c:v>Objet 1</c:v>
                </c:pt>
                <c:pt idx="1">
                  <c:v>Objet 2</c:v>
                </c:pt>
                <c:pt idx="2">
                  <c:v>Objet 3</c:v>
                </c:pt>
              </c:strCache>
            </c:strRef>
          </c:cat>
          <c:val>
            <c:numRef>
              <c:f>'Manuf tools'!$AB$6:$AB$8</c:f>
              <c:numCache>
                <c:formatCode>m/d/yyyy</c:formatCode>
                <c:ptCount val="3"/>
                <c:pt idx="0">
                  <c:v>44281</c:v>
                </c:pt>
                <c:pt idx="1">
                  <c:v>44267</c:v>
                </c:pt>
                <c:pt idx="2">
                  <c:v>44281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C14F-44BE-8329-9E78F71B1C5D}"/>
            </c:ext>
          </c:extLst>
        </c:ser>
        <c:ser>
          <c:idx val="2"/>
          <c:order val="4"/>
          <c:tx>
            <c:v>Action 3 Target</c:v>
          </c:tx>
          <c:spPr>
            <a:ln w="28575" cap="rnd">
              <a:solidFill>
                <a:srgbClr val="00B05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rgbClr val="00B050"/>
              </a:solidFill>
              <a:ln w="9525">
                <a:solidFill>
                  <a:srgbClr val="00B050"/>
                </a:solidFill>
              </a:ln>
              <a:effectLst/>
            </c:spPr>
          </c:marker>
          <c:cat>
            <c:strRef>
              <c:f>'Manuf tools'!$A$6:$A$8</c:f>
              <c:strCache>
                <c:ptCount val="3"/>
                <c:pt idx="0">
                  <c:v>Objet 1</c:v>
                </c:pt>
                <c:pt idx="1">
                  <c:v>Objet 2</c:v>
                </c:pt>
                <c:pt idx="2">
                  <c:v>Objet 3</c:v>
                </c:pt>
              </c:strCache>
            </c:strRef>
          </c:cat>
          <c:val>
            <c:numRef>
              <c:f>'Manuf tools'!$AD$6:$AD$8</c:f>
              <c:numCache>
                <c:formatCode>m/d/yyyy</c:formatCode>
                <c:ptCount val="3"/>
                <c:pt idx="0">
                  <c:v>44356</c:v>
                </c:pt>
                <c:pt idx="1">
                  <c:v>44356</c:v>
                </c:pt>
                <c:pt idx="2">
                  <c:v>44356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C14F-44BE-8329-9E78F71B1C5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52478976"/>
        <c:axId val="552479304"/>
      </c:lineChart>
      <c:catAx>
        <c:axId val="5524789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2479304"/>
        <c:crosses val="autoZero"/>
        <c:auto val="1"/>
        <c:lblAlgn val="ctr"/>
        <c:lblOffset val="100"/>
        <c:noMultiLvlLbl val="0"/>
      </c:catAx>
      <c:valAx>
        <c:axId val="5524793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24789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168275</xdr:colOff>
      <xdr:row>10</xdr:row>
      <xdr:rowOff>177800</xdr:rowOff>
    </xdr:from>
    <xdr:to>
      <xdr:col>30</xdr:col>
      <xdr:colOff>749300</xdr:colOff>
      <xdr:row>25</xdr:row>
      <xdr:rowOff>158750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2D90876B-3E53-4B95-AEC7-739C6FD25DB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28014B-A1B1-45F7-9186-6AF127E9CF25}">
  <dimension ref="A1:AE9"/>
  <sheetViews>
    <sheetView tabSelected="1" workbookViewId="0">
      <selection activeCell="AG17" sqref="AG17"/>
    </sheetView>
  </sheetViews>
  <sheetFormatPr baseColWidth="10" defaultRowHeight="14.5" x14ac:dyDescent="0.35"/>
  <cols>
    <col min="1" max="1" width="18.7265625" customWidth="1"/>
    <col min="2" max="25" width="2.6328125" customWidth="1"/>
  </cols>
  <sheetData>
    <row r="1" spans="1:31" x14ac:dyDescent="0.35">
      <c r="B1" s="3"/>
      <c r="D1" t="s">
        <v>2</v>
      </c>
    </row>
    <row r="2" spans="1:31" x14ac:dyDescent="0.35">
      <c r="B2" s="4"/>
      <c r="D2" t="s">
        <v>3</v>
      </c>
    </row>
    <row r="3" spans="1:31" x14ac:dyDescent="0.35">
      <c r="B3" s="5"/>
      <c r="D3" t="s">
        <v>4</v>
      </c>
    </row>
    <row r="4" spans="1:31" x14ac:dyDescent="0.35">
      <c r="B4" s="1">
        <v>44197</v>
      </c>
      <c r="C4" s="1">
        <f>B4+7</f>
        <v>44204</v>
      </c>
      <c r="D4" s="1">
        <f t="shared" ref="D4:Y4" si="0">C4+7</f>
        <v>44211</v>
      </c>
      <c r="E4" s="1">
        <f t="shared" si="0"/>
        <v>44218</v>
      </c>
      <c r="F4" s="1">
        <f t="shared" si="0"/>
        <v>44225</v>
      </c>
      <c r="G4" s="1">
        <f t="shared" si="0"/>
        <v>44232</v>
      </c>
      <c r="H4" s="1">
        <f t="shared" si="0"/>
        <v>44239</v>
      </c>
      <c r="I4" s="1">
        <f t="shared" si="0"/>
        <v>44246</v>
      </c>
      <c r="J4" s="1">
        <f t="shared" si="0"/>
        <v>44253</v>
      </c>
      <c r="K4" s="1">
        <f t="shared" si="0"/>
        <v>44260</v>
      </c>
      <c r="L4" s="1">
        <f t="shared" si="0"/>
        <v>44267</v>
      </c>
      <c r="M4" s="1">
        <f t="shared" si="0"/>
        <v>44274</v>
      </c>
      <c r="N4" s="1">
        <f t="shared" si="0"/>
        <v>44281</v>
      </c>
      <c r="O4" s="1">
        <f t="shared" si="0"/>
        <v>44288</v>
      </c>
      <c r="P4" s="1">
        <f t="shared" si="0"/>
        <v>44295</v>
      </c>
      <c r="Q4" s="1">
        <f t="shared" si="0"/>
        <v>44302</v>
      </c>
      <c r="R4" s="1">
        <f t="shared" si="0"/>
        <v>44309</v>
      </c>
      <c r="S4" s="1">
        <f t="shared" si="0"/>
        <v>44316</v>
      </c>
      <c r="T4" s="1">
        <f t="shared" si="0"/>
        <v>44323</v>
      </c>
      <c r="U4" s="1">
        <f t="shared" si="0"/>
        <v>44330</v>
      </c>
      <c r="V4" s="1">
        <f t="shared" si="0"/>
        <v>44337</v>
      </c>
      <c r="W4" s="1">
        <f t="shared" si="0"/>
        <v>44344</v>
      </c>
      <c r="X4" s="1">
        <f t="shared" si="0"/>
        <v>44351</v>
      </c>
      <c r="Y4" s="1">
        <f t="shared" si="0"/>
        <v>44358</v>
      </c>
      <c r="Z4" s="9" t="s">
        <v>2</v>
      </c>
      <c r="AA4" s="9"/>
      <c r="AB4" s="9" t="s">
        <v>3</v>
      </c>
      <c r="AC4" s="9"/>
      <c r="AD4" s="9" t="s">
        <v>4</v>
      </c>
      <c r="AE4" s="9"/>
    </row>
    <row r="5" spans="1:31" x14ac:dyDescent="0.35"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2" t="s">
        <v>0</v>
      </c>
      <c r="AA5" s="2" t="s">
        <v>1</v>
      </c>
      <c r="AB5" s="2" t="s">
        <v>0</v>
      </c>
      <c r="AC5" s="2" t="s">
        <v>1</v>
      </c>
      <c r="AD5" s="2" t="s">
        <v>0</v>
      </c>
      <c r="AE5" s="2" t="s">
        <v>1</v>
      </c>
    </row>
    <row r="6" spans="1:31" x14ac:dyDescent="0.35">
      <c r="A6" t="s">
        <v>5</v>
      </c>
      <c r="J6" s="3"/>
      <c r="K6" s="3"/>
      <c r="L6" s="3"/>
      <c r="M6" s="3"/>
      <c r="N6" s="3"/>
      <c r="O6" s="4"/>
      <c r="P6" s="4"/>
      <c r="Q6" s="4"/>
      <c r="R6" s="4"/>
      <c r="S6" s="4"/>
      <c r="T6" s="4"/>
      <c r="U6" s="4"/>
      <c r="V6" s="5"/>
      <c r="W6" s="5"/>
      <c r="X6" s="5"/>
      <c r="Z6" s="7">
        <v>44246</v>
      </c>
      <c r="AA6" s="7">
        <v>44253</v>
      </c>
      <c r="AB6" s="7">
        <v>44281</v>
      </c>
      <c r="AC6" s="7">
        <v>44288</v>
      </c>
      <c r="AD6" s="7">
        <v>44356</v>
      </c>
      <c r="AE6" s="7">
        <v>44356</v>
      </c>
    </row>
    <row r="7" spans="1:31" x14ac:dyDescent="0.35">
      <c r="A7" t="s">
        <v>6</v>
      </c>
      <c r="F7" s="3"/>
      <c r="G7" s="3"/>
      <c r="H7" s="3"/>
      <c r="I7" s="3"/>
      <c r="J7" s="3"/>
      <c r="K7" s="3"/>
      <c r="L7" s="4"/>
      <c r="M7" s="4"/>
      <c r="N7" s="4"/>
      <c r="O7" s="4"/>
      <c r="P7" s="4"/>
      <c r="Q7" s="4"/>
      <c r="R7" s="4"/>
      <c r="S7" s="4"/>
      <c r="T7" s="4"/>
      <c r="U7" s="4"/>
      <c r="V7" s="5"/>
      <c r="W7" s="5"/>
      <c r="X7" s="5"/>
      <c r="Z7" s="7">
        <v>44225</v>
      </c>
      <c r="AA7" s="7">
        <v>44225</v>
      </c>
      <c r="AB7" s="7">
        <v>44267</v>
      </c>
      <c r="AC7" s="7">
        <v>44267</v>
      </c>
      <c r="AD7" s="7">
        <v>44356</v>
      </c>
      <c r="AE7" s="7">
        <v>44341</v>
      </c>
    </row>
    <row r="8" spans="1:31" x14ac:dyDescent="0.35">
      <c r="A8" t="s">
        <v>7</v>
      </c>
      <c r="L8" s="6"/>
      <c r="M8" s="6"/>
      <c r="N8" s="4"/>
      <c r="O8" s="4"/>
      <c r="P8" s="4"/>
      <c r="Q8" s="4"/>
      <c r="R8" s="4"/>
      <c r="S8" s="4"/>
      <c r="T8" s="4"/>
      <c r="U8" s="4"/>
      <c r="V8" s="4"/>
      <c r="W8" s="5"/>
      <c r="X8" s="5"/>
      <c r="Z8" s="7">
        <v>44274</v>
      </c>
      <c r="AA8" s="7">
        <v>44267</v>
      </c>
      <c r="AB8" s="7">
        <v>44281</v>
      </c>
      <c r="AC8" s="7">
        <v>44274</v>
      </c>
      <c r="AD8" s="7">
        <v>44356</v>
      </c>
      <c r="AE8" s="7">
        <v>44348</v>
      </c>
    </row>
    <row r="9" spans="1:31" x14ac:dyDescent="0.35">
      <c r="R9" s="8"/>
      <c r="S9" s="8"/>
      <c r="T9" s="8"/>
      <c r="U9" s="8"/>
      <c r="V9" s="8"/>
      <c r="W9" s="8"/>
      <c r="X9" s="8"/>
      <c r="Z9" s="7"/>
      <c r="AA9" s="7"/>
      <c r="AB9" s="7"/>
      <c r="AC9" s="7"/>
      <c r="AD9" s="7"/>
    </row>
  </sheetData>
  <mergeCells count="3">
    <mergeCell ref="Z4:AA4"/>
    <mergeCell ref="AB4:AC4"/>
    <mergeCell ref="AD4:AE4"/>
  </mergeCells>
  <phoneticPr fontId="3" type="noConversion"/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E510BC58F6D5646A3CB0604682FBBAC" ma:contentTypeVersion="2" ma:contentTypeDescription="Crée un document." ma:contentTypeScope="" ma:versionID="7f5ca8fa71a17550c1d862f8feedbfb5">
  <xsd:schema xmlns:xsd="http://www.w3.org/2001/XMLSchema" xmlns:xs="http://www.w3.org/2001/XMLSchema" xmlns:p="http://schemas.microsoft.com/office/2006/metadata/properties" xmlns:ns2="7c012477-09eb-4fc2-af9f-cd91f88c7fc4" targetNamespace="http://schemas.microsoft.com/office/2006/metadata/properties" ma:root="true" ma:fieldsID="ea28bf2d54d661443d01e735aff1a835" ns2:_="">
    <xsd:import namespace="7c012477-09eb-4fc2-af9f-cd91f88c7fc4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c012477-09eb-4fc2-af9f-cd91f88c7fc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08C8AC12-49AA-4B3A-A0C2-7CF29962F72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c012477-09eb-4fc2-af9f-cd91f88c7fc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B2381BB8-CA71-4690-BD98-41567E0C99E8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EFFDE4F1-4D21-4C71-871B-CA3E2817E828}">
  <ds:schemaRefs>
    <ds:schemaRef ds:uri="http://schemas.microsoft.com/office/infopath/2007/PartnerControls"/>
    <ds:schemaRef ds:uri="http://purl.org/dc/dcmitype/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www.w3.org/XML/1998/namespace"/>
    <ds:schemaRef ds:uri="7c012477-09eb-4fc2-af9f-cd91f88c7fc4"/>
    <ds:schemaRef ds:uri="http://schemas.microsoft.com/office/2006/metadata/properties"/>
    <ds:schemaRef ds:uri="http://purl.org/dc/elements/1.1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Manuf tools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TEISSANDIER Bruno</dc:creator>
  <cp:lastModifiedBy>BENSLIMANE Cedric</cp:lastModifiedBy>
  <dcterms:created xsi:type="dcterms:W3CDTF">2021-08-12T15:47:19Z</dcterms:created>
  <dcterms:modified xsi:type="dcterms:W3CDTF">2021-08-19T09:32:46Z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0x010100FE510BC58F6D5646A3CB0604682FBBAC</vt:lpwstr>
  </property>
</Properties>
</file>