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ATA\Bureau\"/>
    </mc:Choice>
  </mc:AlternateContent>
  <xr:revisionPtr revIDLastSave="0" documentId="13_ncr:1_{7AE53BDE-C151-4CD0-A329-C8C29E8D6762}" xr6:coauthVersionLast="47" xr6:coauthVersionMax="47" xr10:uidLastSave="{00000000-0000-0000-0000-000000000000}"/>
  <bookViews>
    <workbookView xWindow="-120" yWindow="-120" windowWidth="29040" windowHeight="15840" firstSheet="1" activeTab="2" xr2:uid="{C126492D-5B77-4358-9E5E-830334B72DC2}"/>
  </bookViews>
  <sheets>
    <sheet name="Feuil1" sheetId="1" state="hidden" r:id="rId1"/>
    <sheet name="Feuil2" sheetId="2" r:id="rId2"/>
    <sheet name="Feuil4" sheetId="4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4" i="1" l="1"/>
  <c r="J14" i="1"/>
  <c r="C12" i="1"/>
  <c r="C8" i="1"/>
  <c r="C2" i="1"/>
  <c r="C3" i="1"/>
  <c r="C6" i="1"/>
  <c r="C11" i="1"/>
  <c r="C4" i="1"/>
  <c r="C5" i="1"/>
  <c r="C10" i="1"/>
  <c r="C13" i="1"/>
  <c r="C9" i="1"/>
  <c r="C1" i="1"/>
  <c r="C7" i="1"/>
  <c r="T14" i="1" l="1"/>
</calcChain>
</file>

<file path=xl/sharedStrings.xml><?xml version="1.0" encoding="utf-8"?>
<sst xmlns="http://schemas.openxmlformats.org/spreadsheetml/2006/main" count="992" uniqueCount="836">
  <si>
    <t xml:space="preserve">jgjrgj
</t>
  </si>
  <si>
    <t>Texte</t>
  </si>
  <si>
    <t xml:space="preserve"> Rémunérations du personnel</t>
  </si>
  <si>
    <t xml:space="preserve"> Salaires, appointements</t>
  </si>
  <si>
    <t xml:space="preserve"> Congés payés</t>
  </si>
  <si>
    <t xml:space="preserve"> Primes et gratifications</t>
  </si>
  <si>
    <t xml:space="preserve"> Indemnités et avantages divers</t>
  </si>
  <si>
    <t xml:space="preserve"> Supplément familial</t>
  </si>
  <si>
    <t xml:space="preserve"> Rémunération du travail de l'exploitant</t>
  </si>
  <si>
    <t xml:space="preserve"> Charges de sécurité sociale et de prévoyance</t>
  </si>
  <si>
    <t xml:space="preserve"> Cotisations à l'URSSAF</t>
  </si>
  <si>
    <t xml:space="preserve"> Cotisations aux mutuelles</t>
  </si>
  <si>
    <t xml:space="preserve"> Cotisations aux caisses de retraites</t>
  </si>
  <si>
    <t xml:space="preserve"> Cotisations aux ASSEDIC</t>
  </si>
  <si>
    <t xml:space="preserve"> Cotisations aux autres organismes sociaux</t>
  </si>
  <si>
    <t xml:space="preserve"> Cotisations sociales personnelles de l'exploitant</t>
  </si>
  <si>
    <t xml:space="preserve"> Autres charges sociales</t>
  </si>
  <si>
    <t xml:space="preserve"> Prestations directes</t>
  </si>
  <si>
    <t xml:space="preserve"> Versements aux comités d'entreprise et d'établissement</t>
  </si>
  <si>
    <t xml:space="preserve"> Versements aux comités d'hygiène et de sécurité</t>
  </si>
  <si>
    <t xml:space="preserve"> Versements aux autres oeuvres sociales</t>
  </si>
  <si>
    <t xml:space="preserve"> Médecine du travail, pharmacie</t>
  </si>
  <si>
    <t xml:space="preserve"> Autres charges de personnel</t>
  </si>
  <si>
    <t xml:space="preserve"> Capital</t>
  </si>
  <si>
    <t xml:space="preserve"> Capital non amorti</t>
  </si>
  <si>
    <t xml:space="preserve"> Capital amorti</t>
  </si>
  <si>
    <t xml:space="preserve"> Capital souscrit soumis à des réglementations particulières</t>
  </si>
  <si>
    <t xml:space="preserve"> Fonds fiduciaires</t>
  </si>
  <si>
    <t xml:space="preserve"> Primes liées au capital social</t>
  </si>
  <si>
    <t xml:space="preserve"> Primes d'émission</t>
  </si>
  <si>
    <t xml:space="preserve"> Primes de fusion</t>
  </si>
  <si>
    <t xml:space="preserve"> Primes d'apport</t>
  </si>
  <si>
    <t xml:space="preserve"> Primes de conversion d'obligations en actions</t>
  </si>
  <si>
    <t xml:space="preserve"> Bons de souscription d'actions</t>
  </si>
  <si>
    <t xml:space="preserve"> Ecarts de réévaluation</t>
  </si>
  <si>
    <t xml:space="preserve"> Réserve spéciale de réévaluation</t>
  </si>
  <si>
    <t xml:space="preserve"> Ecart de réévaluation libre</t>
  </si>
  <si>
    <t xml:space="preserve"> Réserve de réévaluation</t>
  </si>
  <si>
    <t xml:space="preserve"> Ecarts de réévaluation (autres opérations légales)</t>
  </si>
  <si>
    <t xml:space="preserve"> Autres écarts de réévaluation en France</t>
  </si>
  <si>
    <t xml:space="preserve"> Autres écarts de réévaluation à l'Etranger</t>
  </si>
  <si>
    <t xml:space="preserve"> Réserves</t>
  </si>
  <si>
    <t xml:space="preserve"> Réserve légale</t>
  </si>
  <si>
    <t xml:space="preserve"> Réserve légale proprement dite</t>
  </si>
  <si>
    <t xml:space="preserve"> Réserves indisponibles</t>
  </si>
  <si>
    <t xml:space="preserve"> Réserves statutaires ou contractuelles</t>
  </si>
  <si>
    <t xml:space="preserve"> Réserves réglementées</t>
  </si>
  <si>
    <t xml:space="preserve"> Réserves consécutives à l'octroi de subventions d'investissement</t>
  </si>
  <si>
    <t xml:space="preserve"> Autres réserves réglementées</t>
  </si>
  <si>
    <t xml:space="preserve"> Autres réserves</t>
  </si>
  <si>
    <t xml:space="preserve"> Réserve de propre assureur</t>
  </si>
  <si>
    <t xml:space="preserve"> Réserves diverses</t>
  </si>
  <si>
    <t xml:space="preserve"> Ecart d'équivalence</t>
  </si>
  <si>
    <t xml:space="preserve"> Compte de l'exploitant</t>
  </si>
  <si>
    <t xml:space="preserve"> Report à nouveau (solde créditeur ou débiteur)</t>
  </si>
  <si>
    <t xml:space="preserve"> Report à nouveau (solde créditeur)</t>
  </si>
  <si>
    <t xml:space="preserve"> Report à nouveau (solde débiteur)</t>
  </si>
  <si>
    <t xml:space="preserve"> Résultat de l'exercice (bénéfice ou perte)</t>
  </si>
  <si>
    <t xml:space="preserve"> Résultat de l'exercice (bénéfice)</t>
  </si>
  <si>
    <t xml:space="preserve"> Résultat de l'exercice (perte)</t>
  </si>
  <si>
    <t xml:space="preserve"> Subventions d'investissement</t>
  </si>
  <si>
    <t xml:space="preserve"> Subventions d'équipement</t>
  </si>
  <si>
    <t xml:space="preserve"> Etat</t>
  </si>
  <si>
    <t xml:space="preserve"> Régions</t>
  </si>
  <si>
    <t xml:space="preserve"> Départements</t>
  </si>
  <si>
    <t xml:space="preserve"> Communes</t>
  </si>
  <si>
    <t xml:space="preserve"> Collectivités publiques</t>
  </si>
  <si>
    <t xml:space="preserve"> Entreprises publiques</t>
  </si>
  <si>
    <t xml:space="preserve"> Entreprises et organismes privés</t>
  </si>
  <si>
    <t xml:space="preserve"> Autres</t>
  </si>
  <si>
    <t xml:space="preserve"> Autres subventions d’investissement (même ventilation que celle du compte 131)</t>
  </si>
  <si>
    <t xml:space="preserve"> Subventions d'investissement inscrites au compte de résultat</t>
  </si>
  <si>
    <t xml:space="preserve"> Autres subventions d’investissement (même ventilation que celle du compte 1391)</t>
  </si>
  <si>
    <t xml:space="preserve"> Provisions réglementées</t>
  </si>
  <si>
    <t xml:space="preserve"> Provisions réglementées relatives aux immobilisations</t>
  </si>
  <si>
    <t xml:space="preserve"> Provisions pour reconstitution des gisements miniers et pétroliers</t>
  </si>
  <si>
    <t xml:space="preserve"> Provisions pour investissement (participation des salariés)</t>
  </si>
  <si>
    <t xml:space="preserve"> Provisions réglementées relatives aux stocks</t>
  </si>
  <si>
    <t xml:space="preserve"> Hausse des prix</t>
  </si>
  <si>
    <t xml:space="preserve"> Fluctuation des cours</t>
  </si>
  <si>
    <t xml:space="preserve"> Provisions réglementées relatives aux autres éléments de l'actif</t>
  </si>
  <si>
    <t xml:space="preserve"> Amortissements dérogatoires</t>
  </si>
  <si>
    <t xml:space="preserve"> Provision spéciale de réévaluation</t>
  </si>
  <si>
    <t xml:space="preserve"> Autres provisions réglementées</t>
  </si>
  <si>
    <t xml:space="preserve"> Provisions</t>
  </si>
  <si>
    <t xml:space="preserve"> Provisions pour risques</t>
  </si>
  <si>
    <t xml:space="preserve"> Provisions pour litiges</t>
  </si>
  <si>
    <t xml:space="preserve"> Provisions pour garanties données aux clients</t>
  </si>
  <si>
    <t xml:space="preserve"> Provisions pour pertes sur marchés à terme</t>
  </si>
  <si>
    <t xml:space="preserve"> Provisions pour amendes et pénalités</t>
  </si>
  <si>
    <t xml:space="preserve"> Provisions pour pertes de change</t>
  </si>
  <si>
    <t xml:space="preserve"> Provisions pour pertes sur contrats</t>
  </si>
  <si>
    <t xml:space="preserve"> Autres provisions pour risques</t>
  </si>
  <si>
    <t xml:space="preserve"> Provisions pour pensions et obligations similaires</t>
  </si>
  <si>
    <t xml:space="preserve"> Provisions pour restructurations</t>
  </si>
  <si>
    <t xml:space="preserve"> Provisions pour impôts</t>
  </si>
  <si>
    <t xml:space="preserve"> Provisions pour renouvellement des immobilisations (entreprises concessionnaires)</t>
  </si>
  <si>
    <t xml:space="preserve"> Provisions pour charges à répartir sur plusieurs exercices</t>
  </si>
  <si>
    <t xml:space="preserve"> Provisions pour gros entretien ou grandes révisions</t>
  </si>
  <si>
    <t xml:space="preserve"> Autres provisions pour charges</t>
  </si>
  <si>
    <t xml:space="preserve"> Provisions pour remises en état</t>
  </si>
  <si>
    <t xml:space="preserve"> Emprunts et dettes assimilées</t>
  </si>
  <si>
    <t xml:space="preserve"> Emprunts obligataires convertibles</t>
  </si>
  <si>
    <t xml:space="preserve"> Obligations représentatives de passifs nets remis en fiducie</t>
  </si>
  <si>
    <t xml:space="preserve"> Autres emprunts obligataires</t>
  </si>
  <si>
    <t xml:space="preserve"> Emprunts auprès des établissements de crédit</t>
  </si>
  <si>
    <t xml:space="preserve"> Dépôts et cautionnements reçus</t>
  </si>
  <si>
    <t xml:space="preserve"> Dépôts</t>
  </si>
  <si>
    <t xml:space="preserve"> Cautionnements</t>
  </si>
  <si>
    <t xml:space="preserve"> Participation des salariés aux résultats</t>
  </si>
  <si>
    <t xml:space="preserve"> Comptes bloqués</t>
  </si>
  <si>
    <t xml:space="preserve"> Fonds de participation</t>
  </si>
  <si>
    <t xml:space="preserve"> Emprunts et dettes assortis de conditions particulières</t>
  </si>
  <si>
    <t xml:space="preserve"> Emissions de titres participatifs</t>
  </si>
  <si>
    <t xml:space="preserve"> Avances conditionnées de l'Etat</t>
  </si>
  <si>
    <t xml:space="preserve"> Emprunts participatifs</t>
  </si>
  <si>
    <t xml:space="preserve"> Autres emprunts et dettes assimilées</t>
  </si>
  <si>
    <t xml:space="preserve"> Autres emprunts</t>
  </si>
  <si>
    <t xml:space="preserve"> Rentes viagères capitalisées</t>
  </si>
  <si>
    <t xml:space="preserve"> Autres dettes</t>
  </si>
  <si>
    <t xml:space="preserve"> Intérêts courus</t>
  </si>
  <si>
    <t xml:space="preserve"> sur emprunts obligataires convertibles</t>
  </si>
  <si>
    <t xml:space="preserve"> sur autres emprunts obligataires</t>
  </si>
  <si>
    <t xml:space="preserve"> sur emprunts auprès des établissements de crédit</t>
  </si>
  <si>
    <t xml:space="preserve"> sur dépôts et cautionnements reçus</t>
  </si>
  <si>
    <t xml:space="preserve"> sur participation des salariés aux résultats</t>
  </si>
  <si>
    <t xml:space="preserve"> sur emprunts et dettes assortis de conditions particulières</t>
  </si>
  <si>
    <t xml:space="preserve"> sur autres emprunts et dettes assimilées</t>
  </si>
  <si>
    <t xml:space="preserve"> Primes de remboursement des obligations</t>
  </si>
  <si>
    <t xml:space="preserve"> Dettes rattachées à des participations</t>
  </si>
  <si>
    <t xml:space="preserve"> Dettes rattachées à des participations (groupe)</t>
  </si>
  <si>
    <t xml:space="preserve"> Dettes rattachées à des participations (hors groupe)</t>
  </si>
  <si>
    <t xml:space="preserve"> Dettes rattachées à des sociétés en participation</t>
  </si>
  <si>
    <t xml:space="preserve"> Principal</t>
  </si>
  <si>
    <t xml:space="preserve"> Comptes de liaison des établissements et sociétés en participation</t>
  </si>
  <si>
    <t xml:space="preserve"> Comptes de liaison des établissements</t>
  </si>
  <si>
    <t xml:space="preserve"> Biens et prestations de services échangés entre établissements (charges)</t>
  </si>
  <si>
    <t xml:space="preserve"> Biens et prestations de services échangés entre établissements (produits)</t>
  </si>
  <si>
    <t xml:space="preserve"> Comptes de liaison des sociétés en participation</t>
  </si>
  <si>
    <t>Classe 2 : Comptes d’immobilisations</t>
  </si>
  <si>
    <t xml:space="preserve"> Immobilisations incorporelles</t>
  </si>
  <si>
    <t xml:space="preserve"> Frais d'établissement</t>
  </si>
  <si>
    <t xml:space="preserve"> Frais de constitution</t>
  </si>
  <si>
    <t xml:space="preserve"> Frais de premier établissement</t>
  </si>
  <si>
    <t xml:space="preserve"> Frais de prospection</t>
  </si>
  <si>
    <t xml:space="preserve"> Frais de publicité</t>
  </si>
  <si>
    <t xml:space="preserve"> Frais d'augmentation de capital et d'opérations diverses (fusions, scissions, transformations)</t>
  </si>
  <si>
    <t xml:space="preserve"> Frais de recherche et de développement</t>
  </si>
  <si>
    <t xml:space="preserve"> Concessions et droits similaires, brevets, licences, marques, procédés, logiciels, droits et valeurs similaires</t>
  </si>
  <si>
    <t xml:space="preserve"> Droit au bail</t>
  </si>
  <si>
    <t xml:space="preserve"> Fonds commercial</t>
  </si>
  <si>
    <t xml:space="preserve"> Autres immobilisations incorporelles</t>
  </si>
  <si>
    <t xml:space="preserve"> Mali de fusion sur actifs incorporels</t>
  </si>
  <si>
    <t xml:space="preserve"> Immobilisations corporelles</t>
  </si>
  <si>
    <t xml:space="preserve"> Terrains</t>
  </si>
  <si>
    <t xml:space="preserve"> Terrains nus</t>
  </si>
  <si>
    <t xml:space="preserve"> Terrains aménagés</t>
  </si>
  <si>
    <t xml:space="preserve"> Terrains de carrières (Tréfonds)</t>
  </si>
  <si>
    <t xml:space="preserve"> Terrains bâtis</t>
  </si>
  <si>
    <t xml:space="preserve"> Ensembles immobiliers industriels (A, B)</t>
  </si>
  <si>
    <t xml:space="preserve"> Ensembles immobiliers administratifs et commerciaux (A, B)</t>
  </si>
  <si>
    <t xml:space="preserve"> Autres ensembles immobiliers</t>
  </si>
  <si>
    <t xml:space="preserve"> affectés aux opérations professionnelles (A, B)</t>
  </si>
  <si>
    <t xml:space="preserve"> affectés aux opérations non professionnelles (A, B)</t>
  </si>
  <si>
    <t xml:space="preserve"> Compte d'ordre sur immobilisations</t>
  </si>
  <si>
    <t xml:space="preserve"> Agencements et aménagements de terrains (même ventilation que celle du compte 211)</t>
  </si>
  <si>
    <t xml:space="preserve"> Constructions</t>
  </si>
  <si>
    <t xml:space="preserve"> Bâtiments</t>
  </si>
  <si>
    <t xml:space="preserve"> Ouvrages d'infrastructure</t>
  </si>
  <si>
    <t xml:space="preserve"> Voies de terre</t>
  </si>
  <si>
    <t xml:space="preserve"> Voies de fer</t>
  </si>
  <si>
    <t xml:space="preserve"> Voies d'eau</t>
  </si>
  <si>
    <t xml:space="preserve"> Barrages</t>
  </si>
  <si>
    <t xml:space="preserve"> Pistes d'aérodromes</t>
  </si>
  <si>
    <t xml:space="preserve"> Constructions sur sol d'autrui (même ventilation que celle du compte 213)</t>
  </si>
  <si>
    <t xml:space="preserve"> Installations techniques, matériels et outillage industriels</t>
  </si>
  <si>
    <t xml:space="preserve"> Installations complexes spécialisées</t>
  </si>
  <si>
    <t xml:space="preserve"> sur sol propre</t>
  </si>
  <si>
    <t xml:space="preserve"> sur sol d'autrui</t>
  </si>
  <si>
    <t xml:space="preserve"> Installations à caractère spécifique</t>
  </si>
  <si>
    <t xml:space="preserve"> Matériel industriel</t>
  </si>
  <si>
    <t xml:space="preserve"> Outillage industriel</t>
  </si>
  <si>
    <t xml:space="preserve"> Agencements et aménagements du matériel et outillage industriels</t>
  </si>
  <si>
    <t xml:space="preserve"> Autres immobilisations corporelles</t>
  </si>
  <si>
    <t xml:space="preserve"> Installations générales, agencements, aménagements divers</t>
  </si>
  <si>
    <t xml:space="preserve"> Matériel de transport</t>
  </si>
  <si>
    <t xml:space="preserve"> Matériel de bureau et matériel informatique</t>
  </si>
  <si>
    <t xml:space="preserve"> Mobilier</t>
  </si>
  <si>
    <t xml:space="preserve"> Cheptel</t>
  </si>
  <si>
    <t xml:space="preserve"> Emballages récupérables</t>
  </si>
  <si>
    <t xml:space="preserve"> Mali de fusions sur actifs corporels</t>
  </si>
  <si>
    <t xml:space="preserve"> Immobilisations mises en concession</t>
  </si>
  <si>
    <t xml:space="preserve"> Immobilisations en cours</t>
  </si>
  <si>
    <t xml:space="preserve"> Immobilisations corporelles en cours</t>
  </si>
  <si>
    <t xml:space="preserve"> Installations techniques, matériel et outillage industriels</t>
  </si>
  <si>
    <t xml:space="preserve"> Immobilisations incorporelles en cours</t>
  </si>
  <si>
    <t xml:space="preserve"> Avances et acomptes versés sur immobilisations incorporelles</t>
  </si>
  <si>
    <t xml:space="preserve"> Avances et acomptes versés sur commandes d'immobilisations corporelles</t>
  </si>
  <si>
    <t xml:space="preserve"> Parts dans des entreprises liées et créances sur des entreprises liées</t>
  </si>
  <si>
    <t xml:space="preserve"> Participations et créances rattachées à des participations</t>
  </si>
  <si>
    <t xml:space="preserve"> Titres de participation</t>
  </si>
  <si>
    <t xml:space="preserve"> Actions</t>
  </si>
  <si>
    <t xml:space="preserve"> Autres titres</t>
  </si>
  <si>
    <t xml:space="preserve"> Autres formes de participation</t>
  </si>
  <si>
    <t xml:space="preserve"> Droits représentatifs d’actifs nets remis en fiducie</t>
  </si>
  <si>
    <t xml:space="preserve"> Créances rattachées à des participations</t>
  </si>
  <si>
    <t xml:space="preserve"> Créances rattachées à des participations (groupe)</t>
  </si>
  <si>
    <t xml:space="preserve"> Créances rattachées à des participations (hors groupe)</t>
  </si>
  <si>
    <t xml:space="preserve"> Versements représentatifs d'apports non capitalisés (appel de fonds)</t>
  </si>
  <si>
    <t xml:space="preserve"> Avances consolidables</t>
  </si>
  <si>
    <t xml:space="preserve"> Autres créances rattachées à des participations</t>
  </si>
  <si>
    <t xml:space="preserve"> Créances rattachées à des sociétés en participation</t>
  </si>
  <si>
    <t xml:space="preserve"> Versements restant à effectuer sur titres de participation non libérés</t>
  </si>
  <si>
    <t xml:space="preserve"> Autres immobilisations financières</t>
  </si>
  <si>
    <t xml:space="preserve"> Titres immobilisés autres que les titres immobilisés de l'activité de portefeuille (droit de propriété)</t>
  </si>
  <si>
    <t xml:space="preserve"> Titres immobilisés (droit de créance)</t>
  </si>
  <si>
    <t xml:space="preserve"> Obligations</t>
  </si>
  <si>
    <t xml:space="preserve"> Bons</t>
  </si>
  <si>
    <t xml:space="preserve"> Titres immobilisés de l'activité de portefeuille</t>
  </si>
  <si>
    <t xml:space="preserve"> Prêts</t>
  </si>
  <si>
    <t xml:space="preserve"> Prêts participatifs</t>
  </si>
  <si>
    <t xml:space="preserve"> Prêts aux associés</t>
  </si>
  <si>
    <t xml:space="preserve"> Prêts au personnel</t>
  </si>
  <si>
    <t xml:space="preserve"> Autres prêts</t>
  </si>
  <si>
    <t xml:space="preserve"> Dépôts et cautionnements versés</t>
  </si>
  <si>
    <t xml:space="preserve"> Autres créances immobilisées</t>
  </si>
  <si>
    <t xml:space="preserve"> Créances diverses</t>
  </si>
  <si>
    <t xml:space="preserve"> sur titres immobilisés (droit de créance)</t>
  </si>
  <si>
    <t xml:space="preserve"> sur prêts</t>
  </si>
  <si>
    <t xml:space="preserve"> sur dépôts et cautionnements</t>
  </si>
  <si>
    <t xml:space="preserve"> sur créances diverses</t>
  </si>
  <si>
    <t xml:space="preserve"> (Actions propres ou parts propres)</t>
  </si>
  <si>
    <t xml:space="preserve"> Actions propres ou parts propres</t>
  </si>
  <si>
    <t xml:space="preserve"> Actions propres ou parts propres en voie d’annulation</t>
  </si>
  <si>
    <t xml:space="preserve"> Versements restant à effectuer sur titres immobilisés non libérés</t>
  </si>
  <si>
    <t xml:space="preserve"> Amortissements des immobilisations</t>
  </si>
  <si>
    <t xml:space="preserve"> Amortissements des immobilisations incorporelles</t>
  </si>
  <si>
    <t xml:space="preserve"> Frais d'établissement (même ventilation que celle du compte 201)</t>
  </si>
  <si>
    <t xml:space="preserve"> Concessions et droits similaires, brevets, licences, logiciels, droits et valeurs similaires</t>
  </si>
  <si>
    <t xml:space="preserve"> Amortissements du mali de fusion sur actifs incorporels</t>
  </si>
  <si>
    <t xml:space="preserve"> Amortissements des immobilisations corporelles</t>
  </si>
  <si>
    <t xml:space="preserve"> Agencements, aménagements de terrains (même ventilation que celle du compte 212)</t>
  </si>
  <si>
    <t xml:space="preserve"> Constructions (même ventilation que celle du compte 213)</t>
  </si>
  <si>
    <t xml:space="preserve"> Constructions sur sol d'autrui (même ventilation que celle du compte 214)</t>
  </si>
  <si>
    <t xml:space="preserve"> Installations, matériel et outillage industriels (même ventilation que celle du compte 215)</t>
  </si>
  <si>
    <t xml:space="preserve"> Autres immobilisations corporelles (même ventilation que celle du compte 218)</t>
  </si>
  <si>
    <t xml:space="preserve"> Amortissement du mali de fusion sur actifs corporels</t>
  </si>
  <si>
    <t xml:space="preserve"> Amortissements des immobilisations mises en concession</t>
  </si>
  <si>
    <t xml:space="preserve"> Dépréciations des immobilisations</t>
  </si>
  <si>
    <t xml:space="preserve"> Dépréciations des immobilisations incorporelles</t>
  </si>
  <si>
    <t xml:space="preserve"> Marques, procédés, droits et valeurs similaires</t>
  </si>
  <si>
    <t>29081 – Dépréciation du mali de fusion sur actifs incorporels</t>
  </si>
  <si>
    <t xml:space="preserve"> Dépréciations des immobilisations corporelles (même ventilation que celle du compte 21)</t>
  </si>
  <si>
    <t xml:space="preserve"> Dépréciation du mali de fusion sur actifs corporels</t>
  </si>
  <si>
    <t xml:space="preserve"> Dépréciations des immobilisations mises en concession</t>
  </si>
  <si>
    <t xml:space="preserve"> Dépréciations des immobilisations en cours</t>
  </si>
  <si>
    <t xml:space="preserve"> Dépréciations des participations et créances rattachées à des participations</t>
  </si>
  <si>
    <t xml:space="preserve"> Créances rattachées à des participations (même ventilation que celle du compte 267)</t>
  </si>
  <si>
    <t xml:space="preserve"> Créances rattachées à des sociétés en participation (même ventilation que celle du compte 268)</t>
  </si>
  <si>
    <t xml:space="preserve"> Dépréciations des autres immobilisations financières</t>
  </si>
  <si>
    <t xml:space="preserve"> Droit de créance (même ventilation que celle du compte 272)</t>
  </si>
  <si>
    <t xml:space="preserve"> Prêts (même ventilation que celle du compte 274)</t>
  </si>
  <si>
    <t xml:space="preserve"> Dépôts et cautionnements versés (même ventilation que celle du compte 275)</t>
  </si>
  <si>
    <t xml:space="preserve"> Autres créances immobilisées (même ventilation que celle du compte 276)</t>
  </si>
  <si>
    <t xml:space="preserve"> Dépréciation du mali de fusion sur actifs financiers</t>
  </si>
  <si>
    <t>Classe 3 : Comptes de stocks et en</t>
  </si>
  <si>
    <t>cours</t>
  </si>
  <si>
    <t xml:space="preserve"> Matières premières (et fournitures)</t>
  </si>
  <si>
    <t xml:space="preserve"> Matières (ou groupe) A</t>
  </si>
  <si>
    <t xml:space="preserve"> Matières (ou groupe) B</t>
  </si>
  <si>
    <t xml:space="preserve"> Fournitures A, B, C,</t>
  </si>
  <si>
    <t xml:space="preserve"> Autres approvisionnements</t>
  </si>
  <si>
    <t xml:space="preserve"> Matières consommables</t>
  </si>
  <si>
    <t xml:space="preserve"> Matières (ou groupe) C</t>
  </si>
  <si>
    <t xml:space="preserve"> Matières (ou groupe) D</t>
  </si>
  <si>
    <t xml:space="preserve"> Fournitures consommables</t>
  </si>
  <si>
    <t xml:space="preserve"> Combustibles</t>
  </si>
  <si>
    <t xml:space="preserve"> Produits d'entretien</t>
  </si>
  <si>
    <t xml:space="preserve"> Fournitures d'atelier et d'usine</t>
  </si>
  <si>
    <t xml:space="preserve"> Fournitures de magasin</t>
  </si>
  <si>
    <t xml:space="preserve"> Fournitures de bureau</t>
  </si>
  <si>
    <t xml:space="preserve"> Emballages</t>
  </si>
  <si>
    <t xml:space="preserve"> Emballages perdus</t>
  </si>
  <si>
    <t xml:space="preserve"> Emballages récupérables non identifiables</t>
  </si>
  <si>
    <t xml:space="preserve"> Emballages à usage mixte</t>
  </si>
  <si>
    <t xml:space="preserve"> Produits en cours</t>
  </si>
  <si>
    <t xml:space="preserve"> Produits en cours P 1</t>
  </si>
  <si>
    <t xml:space="preserve"> Produits en cours P 2</t>
  </si>
  <si>
    <t xml:space="preserve"> Travaux en cours</t>
  </si>
  <si>
    <t xml:space="preserve"> Travaux en cours T 1</t>
  </si>
  <si>
    <t xml:space="preserve"> Travaux en cours T 2</t>
  </si>
  <si>
    <t xml:space="preserve"> Etudes en cours</t>
  </si>
  <si>
    <t xml:space="preserve"> Etudes en cours E 1</t>
  </si>
  <si>
    <t xml:space="preserve"> Etudes en cours E 2</t>
  </si>
  <si>
    <t xml:space="preserve"> Prestations de services en cours</t>
  </si>
  <si>
    <t xml:space="preserve"> Prestations de services S 1</t>
  </si>
  <si>
    <t xml:space="preserve"> Prestations de services S 2</t>
  </si>
  <si>
    <t xml:space="preserve"> Stocks de produits</t>
  </si>
  <si>
    <t xml:space="preserve"> Produits intermédiaires</t>
  </si>
  <si>
    <t xml:space="preserve"> Produits intermédiaires (ou groupe) A</t>
  </si>
  <si>
    <t xml:space="preserve"> Produits intermédiaires (ou groupe) B</t>
  </si>
  <si>
    <t xml:space="preserve"> Produits finis</t>
  </si>
  <si>
    <t xml:space="preserve"> Produits finis (ou groupe) A</t>
  </si>
  <si>
    <t xml:space="preserve"> Produits finis (ou groupe) B</t>
  </si>
  <si>
    <t xml:space="preserve"> Produits résiduels (ou matières de récupération)</t>
  </si>
  <si>
    <t xml:space="preserve"> Déchets</t>
  </si>
  <si>
    <t xml:space="preserve"> Rebuts</t>
  </si>
  <si>
    <t xml:space="preserve"> Matières de récupération</t>
  </si>
  <si>
    <t xml:space="preserve"> (compte à ouvrir, le cas échéant, sous l'intitulé "Stocks provenant d'immobilisations")</t>
  </si>
  <si>
    <t xml:space="preserve"> Stocks de marchandises</t>
  </si>
  <si>
    <t xml:space="preserve"> Marchandises (ou groupe) A</t>
  </si>
  <si>
    <t xml:space="preserve"> Marchandises (ou groupe) B</t>
  </si>
  <si>
    <t xml:space="preserve"> (lorsque l'entité tient un inventaire permanent en comptabilité générale, le compte 38 peut être utilisé pour comptabiliser les stocks en voie d'acheminement, mis en dépôt ou donnés en consignation)</t>
  </si>
  <si>
    <t xml:space="preserve"> Dépréciations des matières premières (et fournitures)</t>
  </si>
  <si>
    <t xml:space="preserve"> Dépréciations des autres approvisionnements</t>
  </si>
  <si>
    <t xml:space="preserve"> Matières consommables (même ventilation que celle du compte 321)</t>
  </si>
  <si>
    <t xml:space="preserve"> Fournitures consommables (même ventilation que celle du compte 322)</t>
  </si>
  <si>
    <t xml:space="preserve"> Emballages (même ventilation que celle du compte 326)</t>
  </si>
  <si>
    <t xml:space="preserve"> Produits en cours (même ventilation que celle du compte 331)</t>
  </si>
  <si>
    <t xml:space="preserve"> Travaux en cours (même ventilation que celle du compte 335)</t>
  </si>
  <si>
    <t xml:space="preserve"> Etudes en cours (même ventilation que celle du compte 341)</t>
  </si>
  <si>
    <t xml:space="preserve"> Prestations de services en cours (même ventilation que celle du compte 345)</t>
  </si>
  <si>
    <t xml:space="preserve"> Dépréciations des stocks de produits</t>
  </si>
  <si>
    <t xml:space="preserve"> Produits intermédiaires (même ventilation que celle du compte 351)</t>
  </si>
  <si>
    <t xml:space="preserve"> Produits finis (même ventilation que celle du compte 355)</t>
  </si>
  <si>
    <t xml:space="preserve"> Dépréciations des stocks de marchandises</t>
  </si>
  <si>
    <t xml:space="preserve"> Marchandise (ou groupe) A</t>
  </si>
  <si>
    <t xml:space="preserve"> Marchandise (ou groupe) B</t>
  </si>
  <si>
    <t>Classe 4 : Comptes de tiers</t>
  </si>
  <si>
    <t xml:space="preserve"> Fournisseurs et comptes rattachés</t>
  </si>
  <si>
    <t xml:space="preserve"> Fournisseurs</t>
  </si>
  <si>
    <t xml:space="preserve"> Fournisseurs d'immobilisations</t>
  </si>
  <si>
    <t xml:space="preserve"> Fournisseurs débiteurs</t>
  </si>
  <si>
    <t xml:space="preserve"> Fournisseurs d'exploitation</t>
  </si>
  <si>
    <t xml:space="preserve"> Rabais, remises, ristournes à obtenir et autres avoirs non encore reçus</t>
  </si>
  <si>
    <t xml:space="preserve"> Clients et comptes rattachés</t>
  </si>
  <si>
    <t xml:space="preserve"> Clients</t>
  </si>
  <si>
    <t xml:space="preserve"> Clients douteux ou litigieux</t>
  </si>
  <si>
    <t xml:space="preserve"> Clients créditeurs</t>
  </si>
  <si>
    <t xml:space="preserve"> Rabais, remises, ristournes à accorder et autres avoirs à établir</t>
  </si>
  <si>
    <t xml:space="preserve"> Personnel et comptes rattachés</t>
  </si>
  <si>
    <t xml:space="preserve"> Comités d'entreprises, d'établissement, …</t>
  </si>
  <si>
    <t xml:space="preserve"> Réserve spéciale</t>
  </si>
  <si>
    <t xml:space="preserve"> Comptes courants</t>
  </si>
  <si>
    <t xml:space="preserve"> Dettes provisionnées pour congés à payer</t>
  </si>
  <si>
    <t xml:space="preserve"> Dettes provisionnées pour participation des salariés aux résultats</t>
  </si>
  <si>
    <t xml:space="preserve"> Autres charges à payer</t>
  </si>
  <si>
    <t xml:space="preserve"> Produits à recevoir</t>
  </si>
  <si>
    <t xml:space="preserve"> Sécurité sociale et autres organismes sociaux</t>
  </si>
  <si>
    <t xml:space="preserve"> Sécurité sociale</t>
  </si>
  <si>
    <t xml:space="preserve"> Autres organismes sociaux</t>
  </si>
  <si>
    <t xml:space="preserve"> Charges sociales sur congés à payer</t>
  </si>
  <si>
    <t xml:space="preserve"> État et autres collectivités publiques</t>
  </si>
  <si>
    <t xml:space="preserve"> Subventions d'exploitation</t>
  </si>
  <si>
    <t xml:space="preserve"> Subventions d'équilibre</t>
  </si>
  <si>
    <t xml:space="preserve"> Avances sur subventions</t>
  </si>
  <si>
    <t xml:space="preserve"> Obligataires</t>
  </si>
  <si>
    <t xml:space="preserve"> Associés</t>
  </si>
  <si>
    <t xml:space="preserve"> Opérations particulières avec l'Etat les collectivités publiques, les organismes internationaux</t>
  </si>
  <si>
    <t xml:space="preserve"> Créances sur l'Etat résultant de la suppression de la règle du décalage d'un mois en matière de TVA</t>
  </si>
  <si>
    <t xml:space="preserve"> Intérêts courus sur créances figurant au 4431</t>
  </si>
  <si>
    <t xml:space="preserve"> Impôts sur les bénéfices</t>
  </si>
  <si>
    <t xml:space="preserve"> TVA due intracommunautaire</t>
  </si>
  <si>
    <t xml:space="preserve"> Taxes sur le chiffre d'affaires à décaisser</t>
  </si>
  <si>
    <t xml:space="preserve"> TVA à décaisser</t>
  </si>
  <si>
    <t xml:space="preserve"> Taxes assimilées à la TVA</t>
  </si>
  <si>
    <t xml:space="preserve"> Taxes sur le chiffre d'affaires déductibles</t>
  </si>
  <si>
    <t xml:space="preserve"> TVA sur immobilisations</t>
  </si>
  <si>
    <t xml:space="preserve"> TVA transférée par d'autres entreprises</t>
  </si>
  <si>
    <t xml:space="preserve"> TVA sur autres biens et services</t>
  </si>
  <si>
    <t xml:space="preserve"> Crédit de TVA à reporter</t>
  </si>
  <si>
    <t xml:space="preserve"> Taxes sur le chiffre d'affaires collectées par l'entreprise</t>
  </si>
  <si>
    <t xml:space="preserve"> TVA collectée</t>
  </si>
  <si>
    <t xml:space="preserve"> Taxes sur le chiffre d'affaires à régulariser ou en attente</t>
  </si>
  <si>
    <t xml:space="preserve"> Remboursement de taxes sur le chiffre d'affaires demandé</t>
  </si>
  <si>
    <t xml:space="preserve"> TVA récupérée d'avance</t>
  </si>
  <si>
    <t xml:space="preserve"> Taxes sur le chiffre d'affaires sur factures non parvenues</t>
  </si>
  <si>
    <t xml:space="preserve"> Taxes sur le chiffre d'affaires sur factures à établir</t>
  </si>
  <si>
    <t xml:space="preserve"> Obligations cautionnées</t>
  </si>
  <si>
    <t xml:space="preserve"> Autres impôts, taxes et versements assimilés</t>
  </si>
  <si>
    <t xml:space="preserve"> Charges fiscales sur congés à payer</t>
  </si>
  <si>
    <t xml:space="preserve"> Charges à payer</t>
  </si>
  <si>
    <t xml:space="preserve"> Quotas d’émission à acquérir</t>
  </si>
  <si>
    <t xml:space="preserve"> Groupe et associés</t>
  </si>
  <si>
    <t xml:space="preserve"> Groupe</t>
  </si>
  <si>
    <t xml:space="preserve"> Apports en nature</t>
  </si>
  <si>
    <t xml:space="preserve"> Apports en numéraire</t>
  </si>
  <si>
    <t xml:space="preserve"> Actionnaires défaillants</t>
  </si>
  <si>
    <t xml:space="preserve"> Opérations faites en commun et en GIE</t>
  </si>
  <si>
    <t xml:space="preserve"> Opérations courantes</t>
  </si>
  <si>
    <t xml:space="preserve"> Débiteurs divers et créditeurs divers</t>
  </si>
  <si>
    <t xml:space="preserve"> Créances sur cessions d'immobilisations</t>
  </si>
  <si>
    <t xml:space="preserve"> Dettes sur acquisitions de valeurs mobilières de placement</t>
  </si>
  <si>
    <t xml:space="preserve"> Créances sur cessions de valeurs mobilières de placement</t>
  </si>
  <si>
    <t xml:space="preserve"> Autres comptes débiteurs ou créditeurs</t>
  </si>
  <si>
    <t xml:space="preserve"> Comptes transitoires ou d'attente</t>
  </si>
  <si>
    <t xml:space="preserve"> Comptes d'attente</t>
  </si>
  <si>
    <t xml:space="preserve"> Diminution des créances</t>
  </si>
  <si>
    <t xml:space="preserve"> Augmentation des dettes</t>
  </si>
  <si>
    <t xml:space="preserve"> Différences compensées par couverture de change</t>
  </si>
  <si>
    <t xml:space="preserve"> Augmentation des créances</t>
  </si>
  <si>
    <t xml:space="preserve"> Diminution des dettes</t>
  </si>
  <si>
    <t xml:space="preserve"> Autres comptes transitoires</t>
  </si>
  <si>
    <t xml:space="preserve"> Différences d’évaluation sur instruments de trésorerie – ACTIF</t>
  </si>
  <si>
    <t xml:space="preserve"> Différences d’évaluation sur instruments de trésorerie – PASSIF</t>
  </si>
  <si>
    <t xml:space="preserve"> Comptes de régularisation</t>
  </si>
  <si>
    <t xml:space="preserve"> Charges à répartir sur plusieurs exercices</t>
  </si>
  <si>
    <t xml:space="preserve"> Frais d'émission des emprunts</t>
  </si>
  <si>
    <t xml:space="preserve"> Charges constatées d'avance</t>
  </si>
  <si>
    <t xml:space="preserve"> Produits constatés d'avance</t>
  </si>
  <si>
    <t xml:space="preserve"> Comptes de répartition périodique des charges et des produits</t>
  </si>
  <si>
    <t xml:space="preserve"> Charges</t>
  </si>
  <si>
    <t xml:space="preserve"> Produits</t>
  </si>
  <si>
    <t xml:space="preserve"> Dépréciations des comptes de tiers</t>
  </si>
  <si>
    <t xml:space="preserve"> Dépréciations des comptes de clients</t>
  </si>
  <si>
    <t xml:space="preserve"> Dépréciations des comptes du groupe et des associés</t>
  </si>
  <si>
    <t xml:space="preserve"> Comptes du groupe</t>
  </si>
  <si>
    <t xml:space="preserve"> Comptes courants des associés</t>
  </si>
  <si>
    <t xml:space="preserve"> Dépréciations des comptes de débiteurs divers</t>
  </si>
  <si>
    <t xml:space="preserve"> Autres comptes débiteurs</t>
  </si>
  <si>
    <t>Classe 5 : Comptes financiers</t>
  </si>
  <si>
    <t xml:space="preserve"> Valeurs mobilières de placement</t>
  </si>
  <si>
    <t xml:space="preserve"> Parts dans des entreprises liées</t>
  </si>
  <si>
    <t xml:space="preserve"> Actions propres</t>
  </si>
  <si>
    <t xml:space="preserve"> Actons destinées à être attribuées aux employés et affectées à des plans déterminés</t>
  </si>
  <si>
    <t xml:space="preserve"> Actons disponibles pour être attribuées aux employés ou pour la régularisation des cours de bourse</t>
  </si>
  <si>
    <t xml:space="preserve"> Titres cotés</t>
  </si>
  <si>
    <t xml:space="preserve"> Titres non cotés</t>
  </si>
  <si>
    <t xml:space="preserve"> Autres titres conférant un droit de propriété</t>
  </si>
  <si>
    <t xml:space="preserve"> Obligations et bons émis par la société et rachetés par elle</t>
  </si>
  <si>
    <t xml:space="preserve"> Bons du Trésor et bons de caisse à court terme</t>
  </si>
  <si>
    <t xml:space="preserve"> Autres valeurs mobilières de placement et autres créances assimilées</t>
  </si>
  <si>
    <t xml:space="preserve"> Autres valeurs mobilières</t>
  </si>
  <si>
    <t xml:space="preserve"> Bons de souscription</t>
  </si>
  <si>
    <t xml:space="preserve"> Intérêts courus sur obligations, bons et valeurs assimilés</t>
  </si>
  <si>
    <t xml:space="preserve"> Versements restant à effectuer sur valeurs mobilières de placement non libérées</t>
  </si>
  <si>
    <t xml:space="preserve"> Banques, établissements financiers et assimilés</t>
  </si>
  <si>
    <t xml:space="preserve"> Valeurs à l'encaissement</t>
  </si>
  <si>
    <t xml:space="preserve"> Coupons échus à l'encaissement</t>
  </si>
  <si>
    <t xml:space="preserve"> Chèques à encaisser</t>
  </si>
  <si>
    <t xml:space="preserve"> Effets à l'encaissement</t>
  </si>
  <si>
    <t xml:space="preserve"> Effets à l'escompte</t>
  </si>
  <si>
    <t xml:space="preserve"> Banques</t>
  </si>
  <si>
    <t xml:space="preserve"> Comptes en monnaie nationale</t>
  </si>
  <si>
    <t xml:space="preserve"> Comptes en devises</t>
  </si>
  <si>
    <t xml:space="preserve"> Chèques postaux</t>
  </si>
  <si>
    <t xml:space="preserve"> " Caisses " du Trésor et des établissements publics</t>
  </si>
  <si>
    <t xml:space="preserve"> Sociétés de bourse</t>
  </si>
  <si>
    <t xml:space="preserve"> Autres organismes financiers</t>
  </si>
  <si>
    <t xml:space="preserve"> Intérêts courus à payer</t>
  </si>
  <si>
    <t xml:space="preserve"> Intérêts courus à recevoir</t>
  </si>
  <si>
    <t xml:space="preserve"> Concours bancaires courants</t>
  </si>
  <si>
    <t xml:space="preserve"> Crédit de mobilisation de créances commerciales</t>
  </si>
  <si>
    <t xml:space="preserve"> Mobilisation de créances nées à l'étranger</t>
  </si>
  <si>
    <t xml:space="preserve"> Intérêts courus sur concours bancaires courants</t>
  </si>
  <si>
    <t xml:space="preserve"> Instruments de trésorerie</t>
  </si>
  <si>
    <t xml:space="preserve"> Caisse</t>
  </si>
  <si>
    <t xml:space="preserve"> Caisse siège social</t>
  </si>
  <si>
    <t xml:space="preserve"> Caisse en monnaie nationale</t>
  </si>
  <si>
    <t xml:space="preserve"> Caisse en devises</t>
  </si>
  <si>
    <t xml:space="preserve"> Caisse succursale (ou usine) A</t>
  </si>
  <si>
    <t xml:space="preserve"> Caisse succursale (ou usine) B</t>
  </si>
  <si>
    <t xml:space="preserve"> Régies d'avance et accréditifs</t>
  </si>
  <si>
    <t xml:space="preserve"> Virements internes</t>
  </si>
  <si>
    <t xml:space="preserve"> Dépréciations des comptes financiers</t>
  </si>
  <si>
    <t xml:space="preserve"> Dépréciations des valeurs mobilières de placement</t>
  </si>
  <si>
    <t xml:space="preserve"> Autres valeurs mobilières de placement et créances assimilées</t>
  </si>
  <si>
    <t>Classe 6 : Comptes de charges</t>
  </si>
  <si>
    <t xml:space="preserve"> Achats (sauf 603)</t>
  </si>
  <si>
    <t xml:space="preserve"> Fourniture de bureau</t>
  </si>
  <si>
    <t xml:space="preserve"> Achats d'études et prestations de services</t>
  </si>
  <si>
    <t xml:space="preserve"> Achats de matériel, équipements et travaux</t>
  </si>
  <si>
    <t xml:space="preserve"> Achats non stockés de matière et fournitures</t>
  </si>
  <si>
    <t xml:space="preserve"> Fournitures non stockables (eau, énergie, …)</t>
  </si>
  <si>
    <t xml:space="preserve"> Fournitures d'entretien et de petit équipement</t>
  </si>
  <si>
    <t xml:space="preserve"> Fournitures administratives</t>
  </si>
  <si>
    <t xml:space="preserve"> Autres matières et fournitures</t>
  </si>
  <si>
    <t xml:space="preserve"> Achats de marchandises</t>
  </si>
  <si>
    <t xml:space="preserve"> (Compte réservé, le cas échéant, à la récapitulation des frais accessoires incorporés aux achats)</t>
  </si>
  <si>
    <t xml:space="preserve"> Rabais, remises et ristournes obtenus sur achats</t>
  </si>
  <si>
    <t xml:space="preserve"> de matières premières (et fournitures)</t>
  </si>
  <si>
    <t xml:space="preserve"> d'autres approvisionnements stockés</t>
  </si>
  <si>
    <t xml:space="preserve"> d'études et prestations de services</t>
  </si>
  <si>
    <t xml:space="preserve"> de matériel, équipements et travaux</t>
  </si>
  <si>
    <t xml:space="preserve"> d'approvisionnements non stockés</t>
  </si>
  <si>
    <t xml:space="preserve"> de marchandises</t>
  </si>
  <si>
    <t xml:space="preserve"> Rabais, remises et ristournes non affectés</t>
  </si>
  <si>
    <t xml:space="preserve"> Variations des stocks (approvisionnements et marchandises)</t>
  </si>
  <si>
    <t xml:space="preserve"> Variation des stocks de matières premières (et fournitures)</t>
  </si>
  <si>
    <t xml:space="preserve"> Variation des stocks des autres approvisionnements</t>
  </si>
  <si>
    <t xml:space="preserve"> Variation des stocks de marchandises</t>
  </si>
  <si>
    <t xml:space="preserve">61/62 </t>
  </si>
  <si>
    <t xml:space="preserve"> Autres charges externes</t>
  </si>
  <si>
    <t xml:space="preserve"> Services extérieurs</t>
  </si>
  <si>
    <t xml:space="preserve"> Locations</t>
  </si>
  <si>
    <t xml:space="preserve"> Locations immobilières</t>
  </si>
  <si>
    <t xml:space="preserve"> Locations mobilières</t>
  </si>
  <si>
    <t xml:space="preserve"> Malis sur emballages</t>
  </si>
  <si>
    <t xml:space="preserve"> Charges locatives et de copropriété</t>
  </si>
  <si>
    <t xml:space="preserve"> Entretien et réparations</t>
  </si>
  <si>
    <t xml:space="preserve"> sur biens immobiliers</t>
  </si>
  <si>
    <t xml:space="preserve"> sur biens mobiliers</t>
  </si>
  <si>
    <t xml:space="preserve"> Maintenance</t>
  </si>
  <si>
    <t xml:space="preserve"> Primes d'assurances</t>
  </si>
  <si>
    <t xml:space="preserve"> Multirisques</t>
  </si>
  <si>
    <t xml:space="preserve"> Assurance obligatoire dommage construction</t>
  </si>
  <si>
    <t xml:space="preserve"> sur achats</t>
  </si>
  <si>
    <t xml:space="preserve"> sur ventes</t>
  </si>
  <si>
    <t xml:space="preserve"> sur autres biens</t>
  </si>
  <si>
    <t xml:space="preserve"> Risques d'exploitation</t>
  </si>
  <si>
    <t xml:space="preserve"> Insolvabilité clients</t>
  </si>
  <si>
    <t xml:space="preserve"> Etudes et recherches</t>
  </si>
  <si>
    <t xml:space="preserve"> Divers</t>
  </si>
  <si>
    <t xml:space="preserve"> Documentation générale</t>
  </si>
  <si>
    <t xml:space="preserve"> Documentation technique</t>
  </si>
  <si>
    <t xml:space="preserve"> Frais de colloques, séminaires, conférences</t>
  </si>
  <si>
    <t xml:space="preserve"> Rabais, remises et ristournes obtenus sur services extérieurs</t>
  </si>
  <si>
    <t xml:space="preserve"> Autres services extérieurs</t>
  </si>
  <si>
    <t xml:space="preserve"> Personnel extérieur à l'entreprise</t>
  </si>
  <si>
    <t xml:space="preserve"> Personnel intérimaire</t>
  </si>
  <si>
    <t xml:space="preserve"> Personnel détaché ou prêté à l'entreprise</t>
  </si>
  <si>
    <t xml:space="preserve"> Rémunérations d'intermédiaires et honoraires</t>
  </si>
  <si>
    <t xml:space="preserve"> Commissions et courtages sur achats</t>
  </si>
  <si>
    <t xml:space="preserve"> Commissions et courtages sur ventes</t>
  </si>
  <si>
    <t xml:space="preserve"> Rémunérations des transitaires</t>
  </si>
  <si>
    <t xml:space="preserve"> Rémunérations d'affacturage</t>
  </si>
  <si>
    <t xml:space="preserve"> Honoraires</t>
  </si>
  <si>
    <t xml:space="preserve"> Frais d'actes et de contentieux</t>
  </si>
  <si>
    <t xml:space="preserve"> Publicité, publications, relations publiques</t>
  </si>
  <si>
    <t xml:space="preserve"> Annonces et insertions</t>
  </si>
  <si>
    <t xml:space="preserve"> Echantillons</t>
  </si>
  <si>
    <t xml:space="preserve"> Foires et expositions</t>
  </si>
  <si>
    <t xml:space="preserve"> Cadeaux à la clientèle</t>
  </si>
  <si>
    <t xml:space="preserve"> Primes</t>
  </si>
  <si>
    <t xml:space="preserve"> Catalogues et imprimés</t>
  </si>
  <si>
    <t xml:space="preserve"> Publications</t>
  </si>
  <si>
    <t xml:space="preserve"> Divers (pourboires, dons courants, …)</t>
  </si>
  <si>
    <t xml:space="preserve"> Transports de biens et transports collectifs du personnel</t>
  </si>
  <si>
    <t xml:space="preserve"> Transports sur achats</t>
  </si>
  <si>
    <t xml:space="preserve"> Transports sur ventes</t>
  </si>
  <si>
    <t xml:space="preserve"> Transports entre établissements ou chantiers</t>
  </si>
  <si>
    <t xml:space="preserve"> Transports administratifs</t>
  </si>
  <si>
    <t xml:space="preserve"> Transports collectifs du personnel</t>
  </si>
  <si>
    <t xml:space="preserve"> Déplacements, missions et réceptions</t>
  </si>
  <si>
    <t xml:space="preserve"> Voyages et déplacements</t>
  </si>
  <si>
    <t xml:space="preserve"> Frais de déménagement</t>
  </si>
  <si>
    <t xml:space="preserve"> Missions</t>
  </si>
  <si>
    <t xml:space="preserve"> Réceptions</t>
  </si>
  <si>
    <t xml:space="preserve"> Frais postaux et de télécommunications</t>
  </si>
  <si>
    <t xml:space="preserve"> Services bancaires et assimilés</t>
  </si>
  <si>
    <t xml:space="preserve"> Frais sur titres (achat, vente, garde)</t>
  </si>
  <si>
    <t xml:space="preserve"> Commissions et frais sur émission d'emprunts</t>
  </si>
  <si>
    <t xml:space="preserve"> Frais sur effets</t>
  </si>
  <si>
    <t xml:space="preserve"> Location de coffres</t>
  </si>
  <si>
    <t xml:space="preserve"> Autres frais et commissions sur prestations de services</t>
  </si>
  <si>
    <t xml:space="preserve"> Concours divers (cotisations, )</t>
  </si>
  <si>
    <t xml:space="preserve"> Frais de recrutement de personnel</t>
  </si>
  <si>
    <t xml:space="preserve"> Rabais, remises et ristournes obtenus sur autres services extérieurs</t>
  </si>
  <si>
    <t xml:space="preserve"> Impôts, taxes et versements assimilés</t>
  </si>
  <si>
    <t xml:space="preserve"> Impôts, taxes et versements assimilés sur rémunérations (administrations des impôts)</t>
  </si>
  <si>
    <t xml:space="preserve"> Taxe sur les salaires</t>
  </si>
  <si>
    <t xml:space="preserve"> Taxe d'apprentissage</t>
  </si>
  <si>
    <t xml:space="preserve"> Participation des employeurs à la formation professionnelle continue</t>
  </si>
  <si>
    <t xml:space="preserve"> Cotisation pour défaut d'investissement obligatoire dans la construction</t>
  </si>
  <si>
    <t xml:space="preserve"> Impôts, taxes et versements assimilés sur rémunérations (autres organismes)</t>
  </si>
  <si>
    <t xml:space="preserve"> Versement de transport</t>
  </si>
  <si>
    <t xml:space="preserve"> Allocations logement</t>
  </si>
  <si>
    <t xml:space="preserve"> Participation des employeurs à l'effort de construction</t>
  </si>
  <si>
    <t xml:space="preserve"> Versements libératoires ouvrant droit à l'exonération de la taxe d'apprentissage</t>
  </si>
  <si>
    <t xml:space="preserve"> Autres impôts, taxes et versements assimilés (administrations des impôts)</t>
  </si>
  <si>
    <t xml:space="preserve"> Impôts directs (sauf impôts sur les bénéfices)</t>
  </si>
  <si>
    <t xml:space="preserve"> Contribution économique territoriale</t>
  </si>
  <si>
    <t xml:space="preserve"> Taxes foncières</t>
  </si>
  <si>
    <t xml:space="preserve"> Autres impôts locaux</t>
  </si>
  <si>
    <t xml:space="preserve"> Taxe sur les véhicules des sociétés</t>
  </si>
  <si>
    <t xml:space="preserve"> Taxe sur le chiffre d'affaires non récupérables</t>
  </si>
  <si>
    <t xml:space="preserve"> Impôts indirects</t>
  </si>
  <si>
    <t xml:space="preserve"> Droits d'enregistrement et de timbre</t>
  </si>
  <si>
    <t xml:space="preserve"> Droits de mutation</t>
  </si>
  <si>
    <t xml:space="preserve"> Autres droits</t>
  </si>
  <si>
    <t xml:space="preserve"> Autres impôts, taxes et versements assimilés (autres organismes)</t>
  </si>
  <si>
    <t xml:space="preserve"> Contribution sociale de solidarité à la charge des sociétés</t>
  </si>
  <si>
    <t xml:space="preserve"> Taxes perçues par les organismes publics internationaux</t>
  </si>
  <si>
    <t xml:space="preserve"> Impôts et taxes exigibles à l'Etranger</t>
  </si>
  <si>
    <t xml:space="preserve"> Taxes diverses</t>
  </si>
  <si>
    <t xml:space="preserve"> Charges de personnel</t>
  </si>
  <si>
    <t xml:space="preserve"> Autres charges de gestion courante</t>
  </si>
  <si>
    <t xml:space="preserve"> Redevances pour concessions, brevets, licences, marques, procédés, logiciels, droits et valeurs similaires</t>
  </si>
  <si>
    <t xml:space="preserve"> Redevances pour concessions, brevets, licences, marques, procédés, logiciels</t>
  </si>
  <si>
    <t xml:space="preserve"> Droits d'auteur et de reproduction</t>
  </si>
  <si>
    <t xml:space="preserve"> Autres droits et valeurs similaires</t>
  </si>
  <si>
    <t xml:space="preserve"> Jetons de présence</t>
  </si>
  <si>
    <t xml:space="preserve"> Pertes sur créances irrécouvrables</t>
  </si>
  <si>
    <t xml:space="preserve"> Créances de l'exercice</t>
  </si>
  <si>
    <t xml:space="preserve"> Créances des exercices antérieurs</t>
  </si>
  <si>
    <t xml:space="preserve"> Pertes de change sur créances commerciales</t>
  </si>
  <si>
    <t xml:space="preserve"> Charges diverses de gestion courante</t>
  </si>
  <si>
    <t xml:space="preserve"> Charges financières</t>
  </si>
  <si>
    <t xml:space="preserve"> Charges d'intérêts</t>
  </si>
  <si>
    <t xml:space="preserve"> Intérêts des emprunts et dettes</t>
  </si>
  <si>
    <t xml:space="preserve"> des emprunts et dettes assimilées</t>
  </si>
  <si>
    <t xml:space="preserve"> des dettes rattachées à des participations</t>
  </si>
  <si>
    <t xml:space="preserve"> Charges de la fiducie, résultat de la période</t>
  </si>
  <si>
    <t xml:space="preserve"> Intérêts des comptes courants et des dépôts créditeurs</t>
  </si>
  <si>
    <t xml:space="preserve"> Intérêts bancaires et sur opérations de financement (escompte,...)</t>
  </si>
  <si>
    <t xml:space="preserve"> Intérêts des obligations cautionnées</t>
  </si>
  <si>
    <t xml:space="preserve"> Intérêts des autres dettes</t>
  </si>
  <si>
    <t xml:space="preserve"> des dettes commerciales</t>
  </si>
  <si>
    <t xml:space="preserve"> des dettes diverses</t>
  </si>
  <si>
    <t xml:space="preserve"> Pertes sur créances liées à des participations</t>
  </si>
  <si>
    <t xml:space="preserve"> Escomptes accordés</t>
  </si>
  <si>
    <t xml:space="preserve"> Pertes de change financières</t>
  </si>
  <si>
    <t xml:space="preserve"> Charges nettes sur cessions de valeurs mobilières de placement</t>
  </si>
  <si>
    <t xml:space="preserve"> Autres charges financières</t>
  </si>
  <si>
    <t xml:space="preserve"> Charges exceptionnelles</t>
  </si>
  <si>
    <t xml:space="preserve"> Charges exceptionnelles sur opérations de gestion</t>
  </si>
  <si>
    <t xml:space="preserve"> Pénalités sur marchés (et dédits payés sur achats et ventes)</t>
  </si>
  <si>
    <t xml:space="preserve"> Pénalités, amendes fiscales et pénales</t>
  </si>
  <si>
    <t xml:space="preserve"> Dons, libéralités</t>
  </si>
  <si>
    <t xml:space="preserve"> Créances devenues irrécouvrables dans l'exercice</t>
  </si>
  <si>
    <t xml:space="preserve"> Subventions accordées</t>
  </si>
  <si>
    <t xml:space="preserve"> Rappel d'impôts (autres qu'impôts sur les bénéfices)</t>
  </si>
  <si>
    <t xml:space="preserve"> Autres charges exceptionnelles sur opérations de gestion</t>
  </si>
  <si>
    <t xml:space="preserve"> (Compte à la disposition des entités pour enregistrer, en cours d'exercice, les charges sur exercices antérieurs)</t>
  </si>
  <si>
    <t xml:space="preserve"> Opérations de constitution ou liquidation des fiducies</t>
  </si>
  <si>
    <t xml:space="preserve"> Opérations liées à la liquidation de la fiducie</t>
  </si>
  <si>
    <t xml:space="preserve"> Valeurs comptables des éléments d'actif cédés</t>
  </si>
  <si>
    <t xml:space="preserve"> Immobilisations financières</t>
  </si>
  <si>
    <t xml:space="preserve"> Autres éléments d'actif</t>
  </si>
  <si>
    <t xml:space="preserve"> Autres charges exceptionnelles</t>
  </si>
  <si>
    <t xml:space="preserve"> Malis provenant de clauses d'indexation</t>
  </si>
  <si>
    <t xml:space="preserve"> Lots</t>
  </si>
  <si>
    <t xml:space="preserve"> Charges exceptionnelles diverses</t>
  </si>
  <si>
    <t xml:space="preserve"> Dotations aux amortissements, aux dépréciations et aux provisions</t>
  </si>
  <si>
    <t xml:space="preserve"> Dotations aux amortissements sur immobilisations incorporelles et corporelles</t>
  </si>
  <si>
    <t xml:space="preserve"> Dotations aux amortissements des charges d'exploitation à répartir</t>
  </si>
  <si>
    <t xml:space="preserve"> Dotations aux provisions d'exploitation</t>
  </si>
  <si>
    <t xml:space="preserve"> Dotations pour dépréciations des immobilisations incorporelles et corporelles</t>
  </si>
  <si>
    <t xml:space="preserve"> Dotations pour dépréciations des actifs circulants</t>
  </si>
  <si>
    <t xml:space="preserve"> Créances</t>
  </si>
  <si>
    <t xml:space="preserve"> Dotations aux amortissements des primes de remboursement des obligations</t>
  </si>
  <si>
    <t xml:space="preserve"> Dotations aux provisions financières</t>
  </si>
  <si>
    <t xml:space="preserve"> Dotations pour dépréciations des éléments financiers</t>
  </si>
  <si>
    <t xml:space="preserve"> Autres dotations</t>
  </si>
  <si>
    <t xml:space="preserve"> Dotations aux amortissements exceptionnels des immobilisations</t>
  </si>
  <si>
    <t xml:space="preserve"> Dotations aux provisions réglementées (immobilisations)</t>
  </si>
  <si>
    <t xml:space="preserve"> Dotations aux provisions réglementées (stocks)</t>
  </si>
  <si>
    <t xml:space="preserve"> Dotations aux autres provisions réglementées</t>
  </si>
  <si>
    <t xml:space="preserve"> Dotations aux provisions exceptionnelles</t>
  </si>
  <si>
    <t xml:space="preserve"> Dotations pour dépréciations exceptionnelles</t>
  </si>
  <si>
    <t xml:space="preserve"> Impôts dus en France</t>
  </si>
  <si>
    <t xml:space="preserve"> Contribution additionnelle à l'impôt sur les bénéfices</t>
  </si>
  <si>
    <t xml:space="preserve"> Impôts dus à l'étranger</t>
  </si>
  <si>
    <t xml:space="preserve"> Suppléments d'impôt sur les sociétés liés aux distributions</t>
  </si>
  <si>
    <t xml:space="preserve"> Intégration fiscale</t>
  </si>
  <si>
    <t>Classe 7 : Comptes de produits</t>
  </si>
  <si>
    <t xml:space="preserve"> Ventes de produits fabriqués, prestations de services, marchandises</t>
  </si>
  <si>
    <t xml:space="preserve"> Ventes de produits finis</t>
  </si>
  <si>
    <t xml:space="preserve"> Ventes de produits intermédiaires</t>
  </si>
  <si>
    <t xml:space="preserve"> Ventes de produits résiduels</t>
  </si>
  <si>
    <t xml:space="preserve"> Travaux</t>
  </si>
  <si>
    <t xml:space="preserve"> Travaux de catégorie (ou activité) A</t>
  </si>
  <si>
    <t xml:space="preserve"> Travaux de catégorie (ou activité) B</t>
  </si>
  <si>
    <t xml:space="preserve"> Etudes</t>
  </si>
  <si>
    <t xml:space="preserve"> Prestations de services</t>
  </si>
  <si>
    <t xml:space="preserve"> Ventes de marchandises</t>
  </si>
  <si>
    <t xml:space="preserve"> Produits des activités annexes</t>
  </si>
  <si>
    <t xml:space="preserve"> Produits des services exploités dans l'intérêt du personnel</t>
  </si>
  <si>
    <t xml:space="preserve"> Commissions et courtages</t>
  </si>
  <si>
    <t xml:space="preserve"> Locations diverses</t>
  </si>
  <si>
    <t xml:space="preserve"> Mise à disposition de personnel facturée</t>
  </si>
  <si>
    <t xml:space="preserve"> Ports et frais accessoires facturés</t>
  </si>
  <si>
    <t xml:space="preserve"> Bonis sur reprises d'emballages consignés</t>
  </si>
  <si>
    <t xml:space="preserve"> Bonifications obtenues des clients et primes sur ventes</t>
  </si>
  <si>
    <t xml:space="preserve"> Autres produits d'activités annexes (cessions d'approvisionnements,)</t>
  </si>
  <si>
    <t xml:space="preserve"> Rabais, remises et ristournes accordés par l'entreprise</t>
  </si>
  <si>
    <t xml:space="preserve"> sur ventes de produits finis</t>
  </si>
  <si>
    <t xml:space="preserve"> sur ventes de produits intermédiaires</t>
  </si>
  <si>
    <t xml:space="preserve"> sur travaux</t>
  </si>
  <si>
    <t xml:space="preserve"> sur études</t>
  </si>
  <si>
    <t xml:space="preserve"> sur prestations de services</t>
  </si>
  <si>
    <t xml:space="preserve"> sur ventes de marchandises</t>
  </si>
  <si>
    <t xml:space="preserve"> sur produits des activités annexes</t>
  </si>
  <si>
    <t xml:space="preserve"> Production stockée (ou déstockage)</t>
  </si>
  <si>
    <t xml:space="preserve"> Variation des stocks de produits</t>
  </si>
  <si>
    <t xml:space="preserve"> Produits résiduels</t>
  </si>
  <si>
    <t xml:space="preserve"> Production immobilisée</t>
  </si>
  <si>
    <t xml:space="preserve"> Autres produits de gestion courante</t>
  </si>
  <si>
    <t xml:space="preserve"> Revenus des immeubles non affectés à des activités professionnelles</t>
  </si>
  <si>
    <t xml:space="preserve"> Jetons de présence et rémunérations d'administrateurs, gérants,</t>
  </si>
  <si>
    <t xml:space="preserve"> Ristournes perçues des coopératives (provenant des excédents)</t>
  </si>
  <si>
    <t xml:space="preserve"> Gains de change sur créances commerciales</t>
  </si>
  <si>
    <t xml:space="preserve"> Produits divers de gestion courante</t>
  </si>
  <si>
    <t xml:space="preserve"> Produits financiers</t>
  </si>
  <si>
    <t xml:space="preserve"> Produits de participations</t>
  </si>
  <si>
    <t xml:space="preserve"> Revenus des titres de participation</t>
  </si>
  <si>
    <t xml:space="preserve"> Produits de la fiducie, résultat de la période</t>
  </si>
  <si>
    <t xml:space="preserve"> Revenus sur autres formes de participation</t>
  </si>
  <si>
    <t xml:space="preserve"> Revenus des créances rattachées à des participations</t>
  </si>
  <si>
    <t xml:space="preserve"> Produits des autres immobilisations financières</t>
  </si>
  <si>
    <t xml:space="preserve"> Revenus des titres immobilisés</t>
  </si>
  <si>
    <t xml:space="preserve"> Revenus des prêts</t>
  </si>
  <si>
    <t xml:space="preserve"> Revenus des créances immobilisées</t>
  </si>
  <si>
    <t xml:space="preserve"> Revenus des autres créances</t>
  </si>
  <si>
    <t xml:space="preserve"> Revenus des créances commerciales</t>
  </si>
  <si>
    <t xml:space="preserve"> Revenus des créances diverses</t>
  </si>
  <si>
    <t xml:space="preserve"> Revenus des valeurs mobilières de placement</t>
  </si>
  <si>
    <t xml:space="preserve"> Escomptes obtenus</t>
  </si>
  <si>
    <t xml:space="preserve"> Gains de change</t>
  </si>
  <si>
    <t xml:space="preserve"> Produits nets sur cessions de valeurs mobilières de placement</t>
  </si>
  <si>
    <t xml:space="preserve"> Autres produits financiers</t>
  </si>
  <si>
    <t xml:space="preserve"> Produits exceptionnels</t>
  </si>
  <si>
    <t xml:space="preserve"> Produits exceptionnels sur opérations de gestion</t>
  </si>
  <si>
    <t xml:space="preserve"> Dédits et pénalités perçus sur achats et sur ventes</t>
  </si>
  <si>
    <t xml:space="preserve"> Libéralités reçues</t>
  </si>
  <si>
    <t xml:space="preserve"> Rentrées sur créances amorties</t>
  </si>
  <si>
    <t xml:space="preserve"> Dégrèvements d'impôts autres qu'impôts sur les bénéfices</t>
  </si>
  <si>
    <t xml:space="preserve"> Autres produits exceptionnels sur opérations de gestion</t>
  </si>
  <si>
    <t xml:space="preserve"> (Compte à la disposition des entités pour enregistrer, en cours d'exercice, les produits sur exercices antérieurs)</t>
  </si>
  <si>
    <t xml:space="preserve"> Produits des cessions d'éléments d'actif</t>
  </si>
  <si>
    <t xml:space="preserve"> Autres produits exceptionnels</t>
  </si>
  <si>
    <t xml:space="preserve"> Bonis provenant de clauses d'indexation</t>
  </si>
  <si>
    <t xml:space="preserve"> Produits exceptionnels divers</t>
  </si>
  <si>
    <t xml:space="preserve"> Reprises sur amortissements, dépréciations et provisions</t>
  </si>
  <si>
    <t xml:space="preserve"> Reprises sur amortissements, dépréciations et provisions (à inscrire dans les produits d'exploitation)</t>
  </si>
  <si>
    <t xml:space="preserve"> Reprises sur amortissements des immobilisations incorporelles et corporelles</t>
  </si>
  <si>
    <t xml:space="preserve"> Reprises sur provisions d'exploitation</t>
  </si>
  <si>
    <t xml:space="preserve"> Reprises sur dépréciations des immobilisations incorporelles et corporelles</t>
  </si>
  <si>
    <t xml:space="preserve"> Reprises sur dépréciations des actifs circulants</t>
  </si>
  <si>
    <t xml:space="preserve"> Reprises sur provisions pour risques et dépréciations (à inscrire dans les produits financiers)</t>
  </si>
  <si>
    <t xml:space="preserve"> Reprises sur provisions financières</t>
  </si>
  <si>
    <t xml:space="preserve"> Reprises sur dépréciations des éléments financiers</t>
  </si>
  <si>
    <t xml:space="preserve"> Valeurs mobilières de placements</t>
  </si>
  <si>
    <t xml:space="preserve"> Reprises sur provisions et dépréciations (à inscrire dans les produits exceptionnels)</t>
  </si>
  <si>
    <t xml:space="preserve"> Reprises sur provisions réglementées (immobilisations)</t>
  </si>
  <si>
    <t xml:space="preserve"> Reprises sur provisions réglementées (stocks)</t>
  </si>
  <si>
    <t xml:space="preserve"> Reprises sur autres provisions réglementées</t>
  </si>
  <si>
    <t xml:space="preserve"> Reprises sur provisions exceptionnelles</t>
  </si>
  <si>
    <t xml:space="preserve"> Reprises sur dépréciations exceptionnelles</t>
  </si>
  <si>
    <t xml:space="preserve"> Transferts de charges</t>
  </si>
  <si>
    <t xml:space="preserve"> Transferts de charges d'exploitation</t>
  </si>
  <si>
    <t xml:space="preserve"> Transferts de charges financières</t>
  </si>
  <si>
    <t xml:space="preserve"> Transferts de charges exceptionnelles</t>
  </si>
  <si>
    <t xml:space="preserve"> Plus values nettes à long terme</t>
  </si>
  <si>
    <t xml:space="preserve"> Plus values réinvesties</t>
  </si>
  <si>
    <t xml:space="preserve"> Quote part des subventions d'investissement virée au résultat de l'exercice</t>
  </si>
  <si>
    <t xml:space="preserve"> Quote parts de résultat sur opérations faites en commun</t>
  </si>
  <si>
    <t xml:space="preserve"> Quote part de perte transférée (comptabilité du gérant)</t>
  </si>
  <si>
    <t xml:space="preserve"> Quotepart de bénéfice attribuée (comptabilité des associés non  gérants)</t>
  </si>
  <si>
    <t xml:space="preserve"> Variation des stocks (en cours de production, produits)</t>
  </si>
  <si>
    <t xml:space="preserve"> Variation des en cours de production de biens</t>
  </si>
  <si>
    <t xml:space="preserve"> Variation des en cours de production de services</t>
  </si>
  <si>
    <t xml:space="preserve"> Stocks et en cours</t>
  </si>
  <si>
    <t xml:space="preserve"> Quote part de résultat sur opérations faites en commun</t>
  </si>
  <si>
    <t xml:space="preserve"> Quote part de bénéfice transférée (comptabilité du gérant)</t>
  </si>
  <si>
    <t xml:space="preserve"> Capital souscrit  non appelé</t>
  </si>
  <si>
    <t xml:space="preserve"> Capital souscrit  appelé, non versé</t>
  </si>
  <si>
    <t xml:space="preserve"> Capital souscrit  appelé, versé</t>
  </si>
  <si>
    <t xml:space="preserve"> Actionnaires : Capital souscrit  non appelé</t>
  </si>
  <si>
    <t xml:space="preserve"> Plusvalues réinvesties</t>
  </si>
  <si>
    <t/>
  </si>
  <si>
    <t xml:space="preserve"> Sous  sols et sursols</t>
  </si>
  <si>
    <t xml:space="preserve"> Installations générales  agencements  aménagements des constructions</t>
  </si>
  <si>
    <t xml:space="preserve"> Titres immobilisés autres que les titres immobilisés de l'activité de portefeuille  droit de propriété (même ventilation que celle du compte 271)</t>
  </si>
  <si>
    <t xml:space="preserve"> Encours de production de biens</t>
  </si>
  <si>
    <t xml:space="preserve"> Encours de production de services</t>
  </si>
  <si>
    <t xml:space="preserve"> Dépréciations des stocks et encours</t>
  </si>
  <si>
    <t xml:space="preserve"> Dépréciations des encours de production de biens</t>
  </si>
  <si>
    <t xml:space="preserve"> Dépréciations des encours de production de services</t>
  </si>
  <si>
    <t xml:space="preserve"> Fournisseurs  Achats de biens et prestations de services</t>
  </si>
  <si>
    <t xml:space="preserve"> Fournisseurs  Retenues de garantie</t>
  </si>
  <si>
    <t xml:space="preserve"> Fournisseurs  Effets à payer</t>
  </si>
  <si>
    <t xml:space="preserve"> Fournisseurs  Achats d'immobilisations</t>
  </si>
  <si>
    <t xml:space="preserve"> Fournisseurs d'immobilisations  Retenues de garantie</t>
  </si>
  <si>
    <t xml:space="preserve"> Fournisseurs d'immobilisations  Effets à payer</t>
  </si>
  <si>
    <t xml:space="preserve"> Fournisseurs  Factures non parvenues</t>
  </si>
  <si>
    <t xml:space="preserve"> Fournisseurs  Intérêts courus</t>
  </si>
  <si>
    <t xml:space="preserve"> Fournisseurs  Avances et acomptes versés sur commandes</t>
  </si>
  <si>
    <t xml:space="preserve"> Fournisseurs  Créances pour emballages et matériel à rendre</t>
  </si>
  <si>
    <t xml:space="preserve"> Fournisseurs  Autres avoirs</t>
  </si>
  <si>
    <t xml:space="preserve"> Clients  Ventes de biens ou de prestations de services</t>
  </si>
  <si>
    <t xml:space="preserve"> Clients  Retenues de garantie</t>
  </si>
  <si>
    <t xml:space="preserve"> Clients  Effets à recevoir</t>
  </si>
  <si>
    <t xml:space="preserve"> Clients  Produits non encore facturés</t>
  </si>
  <si>
    <t xml:space="preserve"> Clients  Factures à établir</t>
  </si>
  <si>
    <t xml:space="preserve"> Clients  Intérêts courus</t>
  </si>
  <si>
    <t xml:space="preserve"> Clients  Avances et acomptes reçus sur commandes</t>
  </si>
  <si>
    <t xml:space="preserve"> Clients  Dettes sur emballages et matériels consignés</t>
  </si>
  <si>
    <t xml:space="preserve"> Clients  Autres avoirs</t>
  </si>
  <si>
    <t xml:space="preserve"> Personnel  Rémunérations dues</t>
  </si>
  <si>
    <t xml:space="preserve"> Personnel  Avances et acomptes</t>
  </si>
  <si>
    <t xml:space="preserve"> Personnel  Dépôts</t>
  </si>
  <si>
    <t xml:space="preserve"> Personnel  Oppositions</t>
  </si>
  <si>
    <t xml:space="preserve"> Personnel  Charges à payer et produits à recevoir</t>
  </si>
  <si>
    <t xml:space="preserve"> Organismes sociaux  Charges à payer et produits à recevoir</t>
  </si>
  <si>
    <t xml:space="preserve"> État  Subventions à recevoir</t>
  </si>
  <si>
    <t xml:space="preserve"> Etat  Impôts et taxes recouvrables sur des tiers</t>
  </si>
  <si>
    <t xml:space="preserve"> Etat  Impôts sur les bénéfices</t>
  </si>
  <si>
    <t xml:space="preserve"> Etat  Taxes sur le chiffre d'affaires</t>
  </si>
  <si>
    <t xml:space="preserve"> Acomptes  Régime simplifié d'imposition</t>
  </si>
  <si>
    <t xml:space="preserve"> Acomptes  Régime de forfait</t>
  </si>
  <si>
    <t xml:space="preserve"> Etat  Charges à payer et produits à recevoir</t>
  </si>
  <si>
    <t xml:space="preserve"> Associés  Comptes courants</t>
  </si>
  <si>
    <t xml:space="preserve"> Associés  Opérations sur le capital</t>
  </si>
  <si>
    <t xml:space="preserve"> Associés  Comptes d'apport en société</t>
  </si>
  <si>
    <t xml:space="preserve"> Apporteurs  Capital appelé, non versé</t>
  </si>
  <si>
    <t xml:space="preserve"> Actionnaires  Capital souscrit et appelé, non versé</t>
  </si>
  <si>
    <t xml:space="preserve"> Associés  Capital appelé, non versé</t>
  </si>
  <si>
    <t xml:space="preserve"> Associés  Versements reçus sur augmentation de capital</t>
  </si>
  <si>
    <t xml:space="preserve"> Associés  Versements anticipés</t>
  </si>
  <si>
    <t xml:space="preserve"> Associés  Capital à rembourser</t>
  </si>
  <si>
    <t xml:space="preserve"> Associés  Dividendes à payer</t>
  </si>
  <si>
    <t xml:space="preserve"> Associés  Opérations faites en commun et en GIE</t>
  </si>
  <si>
    <t xml:space="preserve"> Divers  Charges à payer et produits à recevoir</t>
  </si>
  <si>
    <t xml:space="preserve"> Différence de conversion  Actif</t>
  </si>
  <si>
    <t xml:space="preserve"> Différences de conversion  Passif</t>
  </si>
  <si>
    <t xml:space="preserve"> Achats stockés  Matières premières (et fournitures)</t>
  </si>
  <si>
    <t xml:space="preserve"> Achats stockés  Autres approvisionnements</t>
  </si>
  <si>
    <t xml:space="preserve"> Soustraitance générale</t>
  </si>
  <si>
    <t xml:space="preserve"> Redevances de créditbail</t>
  </si>
  <si>
    <t xml:space="preserve"> Créditbail mobilier</t>
  </si>
  <si>
    <t xml:space="preserve"> Créditbail immobilier</t>
  </si>
  <si>
    <t xml:space="preserve"> Assurance  transport</t>
  </si>
  <si>
    <t xml:space="preserve"> Quotepart de perte supportée (comptabilité des associés non gérants)</t>
  </si>
  <si>
    <t xml:space="preserve"> Opérations liées à la constitution de fiducie  Transfert des éléments</t>
  </si>
  <si>
    <t xml:space="preserve"> Malis provenant du rachat par l'entreprise d'actions et obligations émises par ellemême</t>
  </si>
  <si>
    <t xml:space="preserve"> Dotations aux amortissements, aux dépréciations et aux provisions  Charges d'exploitation</t>
  </si>
  <si>
    <t xml:space="preserve"> Dotations aux amortissements, aux dépréciations et aux provisions  Charges financières</t>
  </si>
  <si>
    <t xml:space="preserve"> Dotations aux amortissements, aux dépréciations et aux provisions  Charges exceptionnelles</t>
  </si>
  <si>
    <t xml:space="preserve"> Participation des salariés  Impôts sur les bénéfices et assimilés</t>
  </si>
  <si>
    <t xml:space="preserve"> Intégration fiscale  Charges</t>
  </si>
  <si>
    <t xml:space="preserve"> Intégration fiscale  Produits</t>
  </si>
  <si>
    <t xml:space="preserve"> Produits  Reports en arrière des déficits</t>
  </si>
  <si>
    <t xml:space="preserve"> Bonis provenant du rachat par l'entreprise d'actions et d'obligations émises par elle  même</t>
  </si>
  <si>
    <t xml:space="preserve"> Stocks et encours</t>
  </si>
  <si>
    <t>*CLIENT*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</si>
</sst>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6" fontId="0" fillId="0" borderId="0" xfId="0" applyNumberFormat="1"/>
    <xf numFmtId="16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742950</xdr:colOff>
          <xdr:row>0</xdr:row>
          <xdr:rowOff>180975</xdr:rowOff>
        </xdr:from>
        <xdr:to>
          <xdr:col>5</xdr:col>
          <xdr:colOff>390525</xdr:colOff>
          <xdr:row>3</xdr:row>
          <xdr:rowOff>76200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123825</xdr:colOff>
          <xdr:row>0</xdr:row>
          <xdr:rowOff>161925</xdr:rowOff>
        </xdr:from>
        <xdr:to>
          <xdr:col>22</xdr:col>
          <xdr:colOff>685800</xdr:colOff>
          <xdr:row>5</xdr:row>
          <xdr:rowOff>38100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428625</xdr:colOff>
          <xdr:row>0</xdr:row>
          <xdr:rowOff>228600</xdr:rowOff>
        </xdr:from>
        <xdr:to>
          <xdr:col>12</xdr:col>
          <xdr:colOff>95250</xdr:colOff>
          <xdr:row>0</xdr:row>
          <xdr:rowOff>914400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419100</xdr:colOff>
          <xdr:row>0</xdr:row>
          <xdr:rowOff>228600</xdr:rowOff>
        </xdr:from>
        <xdr:to>
          <xdr:col>16</xdr:col>
          <xdr:colOff>38100</xdr:colOff>
          <xdr:row>0</xdr:row>
          <xdr:rowOff>790575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B4DC7-0D20-449B-B015-32072FF2B10B}">
  <sheetPr codeName="Feuil1"/>
  <dimension ref="A1:T14"/>
  <sheetViews>
    <sheetView zoomScaleNormal="100" workbookViewId="0">
      <selection activeCell="J14" sqref="J14"/>
    </sheetView>
  </sheetViews>
  <sheetFormatPr baseColWidth="10" defaultRowHeight="15" x14ac:dyDescent="0.25"/>
  <cols>
    <col min="10" max="18" width="3.7109375" customWidth="1"/>
  </cols>
  <sheetData>
    <row r="1" spans="1:20" ht="30" x14ac:dyDescent="0.25">
      <c r="A1" s="2">
        <v>34</v>
      </c>
      <c r="B1" s="1" t="s">
        <v>0</v>
      </c>
      <c r="C1" t="str">
        <f ca="1">CELL("format",A1)</f>
        <v>M0-</v>
      </c>
      <c r="G1">
        <v>1</v>
      </c>
    </row>
    <row r="2" spans="1:20" x14ac:dyDescent="0.25">
      <c r="A2" t="s">
        <v>1</v>
      </c>
      <c r="C2" t="str">
        <f t="shared" ref="C2:C13" ca="1" si="0">CELL("format",A2)</f>
        <v>S</v>
      </c>
      <c r="G2">
        <v>2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</row>
    <row r="3" spans="1:20" x14ac:dyDescent="0.25">
      <c r="A3" s="3">
        <v>44440</v>
      </c>
      <c r="C3" t="str">
        <f t="shared" ca="1" si="0"/>
        <v>D2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</row>
    <row r="4" spans="1:20" x14ac:dyDescent="0.25">
      <c r="A4" s="4">
        <v>0.33333333333333331</v>
      </c>
      <c r="C4" t="str">
        <f t="shared" ca="1" si="0"/>
        <v>H3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</row>
    <row r="5" spans="1:20" x14ac:dyDescent="0.25">
      <c r="A5" s="2">
        <v>1</v>
      </c>
      <c r="C5" t="str">
        <f t="shared" ca="1" si="0"/>
        <v>M0-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</row>
    <row r="6" spans="1:20" x14ac:dyDescent="0.25">
      <c r="C6" t="str">
        <f t="shared" ca="1" si="0"/>
        <v>S</v>
      </c>
      <c r="E6">
        <v>100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</row>
    <row r="7" spans="1:20" x14ac:dyDescent="0.25">
      <c r="C7" t="str">
        <f t="shared" ca="1" si="0"/>
        <v>S</v>
      </c>
      <c r="E7">
        <v>0.2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</row>
    <row r="8" spans="1:20" x14ac:dyDescent="0.25">
      <c r="C8" t="str">
        <f t="shared" ca="1" si="0"/>
        <v>S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</row>
    <row r="9" spans="1:20" x14ac:dyDescent="0.25">
      <c r="C9" t="str">
        <f t="shared" ca="1" si="0"/>
        <v>S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</row>
    <row r="10" spans="1:20" x14ac:dyDescent="0.25">
      <c r="C10" t="str">
        <f t="shared" ca="1" si="0"/>
        <v>S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</row>
    <row r="11" spans="1:20" x14ac:dyDescent="0.25">
      <c r="C11" t="str">
        <f t="shared" ca="1" si="0"/>
        <v>S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</row>
    <row r="12" spans="1:20" x14ac:dyDescent="0.25">
      <c r="C12" t="str">
        <f t="shared" ca="1" si="0"/>
        <v>S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</row>
    <row r="13" spans="1:20" x14ac:dyDescent="0.25">
      <c r="C13" t="str">
        <f t="shared" ca="1" si="0"/>
        <v>S</v>
      </c>
    </row>
    <row r="14" spans="1:20" x14ac:dyDescent="0.25">
      <c r="J14">
        <f>COLUMN()</f>
        <v>10</v>
      </c>
      <c r="R14">
        <f>COLUMN()</f>
        <v>18</v>
      </c>
      <c r="T14">
        <f>SUM(J2:R12)</f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>
                <anchor moveWithCells="1" sizeWithCells="1">
                  <from>
                    <xdr:col>3</xdr:col>
                    <xdr:colOff>742950</xdr:colOff>
                    <xdr:row>0</xdr:row>
                    <xdr:rowOff>180975</xdr:rowOff>
                  </from>
                  <to>
                    <xdr:col>5</xdr:col>
                    <xdr:colOff>390525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Feuil1.test">
                <anchor moveWithCells="1" sizeWithCells="1">
                  <from>
                    <xdr:col>21</xdr:col>
                    <xdr:colOff>123825</xdr:colOff>
                    <xdr:row>0</xdr:row>
                    <xdr:rowOff>161925</xdr:rowOff>
                  </from>
                  <to>
                    <xdr:col>22</xdr:col>
                    <xdr:colOff>685800</xdr:colOff>
                    <xdr:row>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9ED62-F042-4F45-A2CE-69F19976C14C}">
  <sheetPr codeName="Feuil2"/>
  <dimension ref="A3:B983"/>
  <sheetViews>
    <sheetView workbookViewId="0">
      <selection activeCell="D19" sqref="D19"/>
    </sheetView>
  </sheetViews>
  <sheetFormatPr baseColWidth="10" defaultRowHeight="15" x14ac:dyDescent="0.25"/>
  <cols>
    <col min="2" max="2" width="46.85546875" customWidth="1"/>
  </cols>
  <sheetData>
    <row r="3" spans="1:2" x14ac:dyDescent="0.25">
      <c r="A3">
        <v>101</v>
      </c>
      <c r="B3" t="s">
        <v>23</v>
      </c>
    </row>
    <row r="4" spans="1:2" x14ac:dyDescent="0.25">
      <c r="A4">
        <v>1011</v>
      </c>
      <c r="B4" t="s">
        <v>755</v>
      </c>
    </row>
    <row r="5" spans="1:2" x14ac:dyDescent="0.25">
      <c r="A5">
        <v>1012</v>
      </c>
      <c r="B5" t="s">
        <v>756</v>
      </c>
    </row>
    <row r="6" spans="1:2" x14ac:dyDescent="0.25">
      <c r="A6">
        <v>1013</v>
      </c>
      <c r="B6" t="s">
        <v>757</v>
      </c>
    </row>
    <row r="7" spans="1:2" x14ac:dyDescent="0.25">
      <c r="A7">
        <v>10131</v>
      </c>
      <c r="B7" t="s">
        <v>24</v>
      </c>
    </row>
    <row r="8" spans="1:2" x14ac:dyDescent="0.25">
      <c r="A8">
        <v>10132</v>
      </c>
      <c r="B8" t="s">
        <v>25</v>
      </c>
    </row>
    <row r="9" spans="1:2" x14ac:dyDescent="0.25">
      <c r="A9">
        <v>1018</v>
      </c>
      <c r="B9" t="s">
        <v>26</v>
      </c>
    </row>
    <row r="10" spans="1:2" x14ac:dyDescent="0.25">
      <c r="A10">
        <v>102</v>
      </c>
      <c r="B10" t="s">
        <v>27</v>
      </c>
    </row>
    <row r="11" spans="1:2" x14ac:dyDescent="0.25">
      <c r="A11">
        <v>104</v>
      </c>
      <c r="B11" t="s">
        <v>28</v>
      </c>
    </row>
    <row r="12" spans="1:2" x14ac:dyDescent="0.25">
      <c r="A12">
        <v>1041</v>
      </c>
      <c r="B12" t="s">
        <v>29</v>
      </c>
    </row>
    <row r="13" spans="1:2" x14ac:dyDescent="0.25">
      <c r="A13">
        <v>1042</v>
      </c>
      <c r="B13" t="s">
        <v>30</v>
      </c>
    </row>
    <row r="14" spans="1:2" x14ac:dyDescent="0.25">
      <c r="A14">
        <v>1043</v>
      </c>
      <c r="B14" t="s">
        <v>31</v>
      </c>
    </row>
    <row r="15" spans="1:2" x14ac:dyDescent="0.25">
      <c r="A15">
        <v>1044</v>
      </c>
      <c r="B15" t="s">
        <v>32</v>
      </c>
    </row>
    <row r="16" spans="1:2" x14ac:dyDescent="0.25">
      <c r="A16">
        <v>1045</v>
      </c>
      <c r="B16" t="s">
        <v>33</v>
      </c>
    </row>
    <row r="17" spans="1:2" x14ac:dyDescent="0.25">
      <c r="A17">
        <v>105</v>
      </c>
      <c r="B17" t="s">
        <v>34</v>
      </c>
    </row>
    <row r="18" spans="1:2" x14ac:dyDescent="0.25">
      <c r="A18">
        <v>1051</v>
      </c>
      <c r="B18" t="s">
        <v>35</v>
      </c>
    </row>
    <row r="19" spans="1:2" x14ac:dyDescent="0.25">
      <c r="A19">
        <v>1052</v>
      </c>
      <c r="B19" t="s">
        <v>36</v>
      </c>
    </row>
    <row r="20" spans="1:2" x14ac:dyDescent="0.25">
      <c r="A20">
        <v>1053</v>
      </c>
      <c r="B20" t="s">
        <v>37</v>
      </c>
    </row>
    <row r="21" spans="1:2" x14ac:dyDescent="0.25">
      <c r="A21">
        <v>1055</v>
      </c>
      <c r="B21" t="s">
        <v>38</v>
      </c>
    </row>
    <row r="22" spans="1:2" x14ac:dyDescent="0.25">
      <c r="A22">
        <v>1057</v>
      </c>
      <c r="B22" t="s">
        <v>39</v>
      </c>
    </row>
    <row r="23" spans="1:2" x14ac:dyDescent="0.25">
      <c r="A23">
        <v>1058</v>
      </c>
      <c r="B23" t="s">
        <v>40</v>
      </c>
    </row>
    <row r="24" spans="1:2" x14ac:dyDescent="0.25">
      <c r="A24">
        <v>106</v>
      </c>
      <c r="B24" t="s">
        <v>41</v>
      </c>
    </row>
    <row r="25" spans="1:2" x14ac:dyDescent="0.25">
      <c r="A25">
        <v>1061</v>
      </c>
      <c r="B25" t="s">
        <v>42</v>
      </c>
    </row>
    <row r="26" spans="1:2" x14ac:dyDescent="0.25">
      <c r="A26">
        <v>10611</v>
      </c>
      <c r="B26" t="s">
        <v>43</v>
      </c>
    </row>
    <row r="27" spans="1:2" x14ac:dyDescent="0.25">
      <c r="A27">
        <v>10612</v>
      </c>
      <c r="B27" t="s">
        <v>743</v>
      </c>
    </row>
    <row r="28" spans="1:2" x14ac:dyDescent="0.25">
      <c r="A28">
        <v>1062</v>
      </c>
      <c r="B28" t="s">
        <v>44</v>
      </c>
    </row>
    <row r="29" spans="1:2" x14ac:dyDescent="0.25">
      <c r="A29">
        <v>1063</v>
      </c>
      <c r="B29" t="s">
        <v>45</v>
      </c>
    </row>
    <row r="30" spans="1:2" x14ac:dyDescent="0.25">
      <c r="A30">
        <v>1064</v>
      </c>
      <c r="B30" t="s">
        <v>46</v>
      </c>
    </row>
    <row r="31" spans="1:2" x14ac:dyDescent="0.25">
      <c r="A31">
        <v>10641</v>
      </c>
      <c r="B31" t="s">
        <v>743</v>
      </c>
    </row>
    <row r="32" spans="1:2" x14ac:dyDescent="0.25">
      <c r="A32">
        <v>10643</v>
      </c>
      <c r="B32" t="s">
        <v>47</v>
      </c>
    </row>
    <row r="33" spans="1:2" x14ac:dyDescent="0.25">
      <c r="A33">
        <v>10648</v>
      </c>
      <c r="B33" t="s">
        <v>48</v>
      </c>
    </row>
    <row r="34" spans="1:2" x14ac:dyDescent="0.25">
      <c r="A34">
        <v>1068</v>
      </c>
      <c r="B34" t="s">
        <v>49</v>
      </c>
    </row>
    <row r="35" spans="1:2" x14ac:dyDescent="0.25">
      <c r="A35">
        <v>10681</v>
      </c>
      <c r="B35" t="s">
        <v>50</v>
      </c>
    </row>
    <row r="36" spans="1:2" x14ac:dyDescent="0.25">
      <c r="A36">
        <v>10688</v>
      </c>
      <c r="B36" t="s">
        <v>51</v>
      </c>
    </row>
    <row r="37" spans="1:2" x14ac:dyDescent="0.25">
      <c r="A37">
        <v>107</v>
      </c>
      <c r="B37" t="s">
        <v>52</v>
      </c>
    </row>
    <row r="38" spans="1:2" x14ac:dyDescent="0.25">
      <c r="A38">
        <v>108</v>
      </c>
      <c r="B38" t="s">
        <v>53</v>
      </c>
    </row>
    <row r="39" spans="1:2" x14ac:dyDescent="0.25">
      <c r="A39">
        <v>109</v>
      </c>
      <c r="B39" t="s">
        <v>758</v>
      </c>
    </row>
    <row r="40" spans="1:2" x14ac:dyDescent="0.25">
      <c r="A40">
        <v>11</v>
      </c>
      <c r="B40" t="s">
        <v>54</v>
      </c>
    </row>
    <row r="41" spans="1:2" x14ac:dyDescent="0.25">
      <c r="A41">
        <v>110</v>
      </c>
      <c r="B41" t="s">
        <v>55</v>
      </c>
    </row>
    <row r="42" spans="1:2" x14ac:dyDescent="0.25">
      <c r="A42">
        <v>119</v>
      </c>
      <c r="B42" t="s">
        <v>56</v>
      </c>
    </row>
    <row r="43" spans="1:2" x14ac:dyDescent="0.25">
      <c r="A43">
        <v>12</v>
      </c>
      <c r="B43" t="s">
        <v>57</v>
      </c>
    </row>
    <row r="44" spans="1:2" x14ac:dyDescent="0.25">
      <c r="A44">
        <v>120</v>
      </c>
      <c r="B44" t="s">
        <v>58</v>
      </c>
    </row>
    <row r="45" spans="1:2" x14ac:dyDescent="0.25">
      <c r="A45">
        <v>129</v>
      </c>
      <c r="B45" t="s">
        <v>59</v>
      </c>
    </row>
    <row r="46" spans="1:2" x14ac:dyDescent="0.25">
      <c r="A46">
        <v>13</v>
      </c>
      <c r="B46" t="s">
        <v>60</v>
      </c>
    </row>
    <row r="47" spans="1:2" x14ac:dyDescent="0.25">
      <c r="A47">
        <v>131</v>
      </c>
      <c r="B47" t="s">
        <v>61</v>
      </c>
    </row>
    <row r="48" spans="1:2" x14ac:dyDescent="0.25">
      <c r="A48">
        <v>1311</v>
      </c>
      <c r="B48" t="s">
        <v>62</v>
      </c>
    </row>
    <row r="49" spans="1:2" x14ac:dyDescent="0.25">
      <c r="A49">
        <v>1312</v>
      </c>
      <c r="B49" t="s">
        <v>63</v>
      </c>
    </row>
    <row r="50" spans="1:2" x14ac:dyDescent="0.25">
      <c r="A50">
        <v>1313</v>
      </c>
      <c r="B50" t="s">
        <v>64</v>
      </c>
    </row>
    <row r="51" spans="1:2" x14ac:dyDescent="0.25">
      <c r="A51">
        <v>1314</v>
      </c>
      <c r="B51" t="s">
        <v>65</v>
      </c>
    </row>
    <row r="52" spans="1:2" x14ac:dyDescent="0.25">
      <c r="A52">
        <v>1315</v>
      </c>
      <c r="B52" t="s">
        <v>66</v>
      </c>
    </row>
    <row r="53" spans="1:2" x14ac:dyDescent="0.25">
      <c r="A53">
        <v>1316</v>
      </c>
      <c r="B53" t="s">
        <v>67</v>
      </c>
    </row>
    <row r="54" spans="1:2" x14ac:dyDescent="0.25">
      <c r="A54">
        <v>1317</v>
      </c>
      <c r="B54" t="s">
        <v>68</v>
      </c>
    </row>
    <row r="55" spans="1:2" x14ac:dyDescent="0.25">
      <c r="A55">
        <v>1318</v>
      </c>
      <c r="B55" t="s">
        <v>69</v>
      </c>
    </row>
    <row r="56" spans="1:2" x14ac:dyDescent="0.25">
      <c r="A56">
        <v>138</v>
      </c>
      <c r="B56" t="s">
        <v>70</v>
      </c>
    </row>
    <row r="57" spans="1:2" x14ac:dyDescent="0.25">
      <c r="A57">
        <v>139</v>
      </c>
      <c r="B57" t="s">
        <v>71</v>
      </c>
    </row>
    <row r="58" spans="1:2" x14ac:dyDescent="0.25">
      <c r="A58">
        <v>1391</v>
      </c>
      <c r="B58" t="s">
        <v>61</v>
      </c>
    </row>
    <row r="59" spans="1:2" x14ac:dyDescent="0.25">
      <c r="A59">
        <v>13911</v>
      </c>
      <c r="B59" t="s">
        <v>62</v>
      </c>
    </row>
    <row r="60" spans="1:2" x14ac:dyDescent="0.25">
      <c r="A60">
        <v>13912</v>
      </c>
      <c r="B60" t="s">
        <v>63</v>
      </c>
    </row>
    <row r="61" spans="1:2" x14ac:dyDescent="0.25">
      <c r="A61">
        <v>13913</v>
      </c>
      <c r="B61" t="s">
        <v>64</v>
      </c>
    </row>
    <row r="62" spans="1:2" x14ac:dyDescent="0.25">
      <c r="A62">
        <v>13914</v>
      </c>
      <c r="B62" t="s">
        <v>65</v>
      </c>
    </row>
    <row r="63" spans="1:2" x14ac:dyDescent="0.25">
      <c r="A63">
        <v>13915</v>
      </c>
      <c r="B63" t="s">
        <v>66</v>
      </c>
    </row>
    <row r="64" spans="1:2" x14ac:dyDescent="0.25">
      <c r="A64">
        <v>13916</v>
      </c>
      <c r="B64" t="s">
        <v>67</v>
      </c>
    </row>
    <row r="65" spans="1:2" x14ac:dyDescent="0.25">
      <c r="A65">
        <v>13917</v>
      </c>
      <c r="B65" t="s">
        <v>68</v>
      </c>
    </row>
    <row r="66" spans="1:2" x14ac:dyDescent="0.25">
      <c r="A66">
        <v>13918</v>
      </c>
      <c r="B66" t="s">
        <v>69</v>
      </c>
    </row>
    <row r="67" spans="1:2" x14ac:dyDescent="0.25">
      <c r="A67">
        <v>1398</v>
      </c>
      <c r="B67" t="s">
        <v>72</v>
      </c>
    </row>
    <row r="68" spans="1:2" x14ac:dyDescent="0.25">
      <c r="A68">
        <v>14</v>
      </c>
      <c r="B68" t="s">
        <v>73</v>
      </c>
    </row>
    <row r="69" spans="1:2" x14ac:dyDescent="0.25">
      <c r="A69">
        <v>142</v>
      </c>
      <c r="B69" t="s">
        <v>74</v>
      </c>
    </row>
    <row r="70" spans="1:2" x14ac:dyDescent="0.25">
      <c r="A70">
        <v>1423</v>
      </c>
      <c r="B70" t="s">
        <v>75</v>
      </c>
    </row>
    <row r="71" spans="1:2" x14ac:dyDescent="0.25">
      <c r="A71">
        <v>1424</v>
      </c>
      <c r="B71" t="s">
        <v>76</v>
      </c>
    </row>
    <row r="72" spans="1:2" x14ac:dyDescent="0.25">
      <c r="A72">
        <v>143</v>
      </c>
      <c r="B72" t="s">
        <v>77</v>
      </c>
    </row>
    <row r="73" spans="1:2" x14ac:dyDescent="0.25">
      <c r="A73">
        <v>1431</v>
      </c>
      <c r="B73" t="s">
        <v>78</v>
      </c>
    </row>
    <row r="74" spans="1:2" x14ac:dyDescent="0.25">
      <c r="A74">
        <v>1432</v>
      </c>
      <c r="B74" t="s">
        <v>79</v>
      </c>
    </row>
    <row r="75" spans="1:2" x14ac:dyDescent="0.25">
      <c r="A75">
        <v>144</v>
      </c>
      <c r="B75" t="s">
        <v>80</v>
      </c>
    </row>
    <row r="76" spans="1:2" x14ac:dyDescent="0.25">
      <c r="A76">
        <v>145</v>
      </c>
      <c r="B76" t="s">
        <v>81</v>
      </c>
    </row>
    <row r="77" spans="1:2" x14ac:dyDescent="0.25">
      <c r="A77">
        <v>146</v>
      </c>
      <c r="B77" t="s">
        <v>82</v>
      </c>
    </row>
    <row r="78" spans="1:2" x14ac:dyDescent="0.25">
      <c r="A78">
        <v>147</v>
      </c>
      <c r="B78" t="s">
        <v>759</v>
      </c>
    </row>
    <row r="79" spans="1:2" x14ac:dyDescent="0.25">
      <c r="A79">
        <v>148</v>
      </c>
      <c r="B79" t="s">
        <v>83</v>
      </c>
    </row>
    <row r="80" spans="1:2" x14ac:dyDescent="0.25">
      <c r="A80">
        <v>15</v>
      </c>
      <c r="B80" t="s">
        <v>84</v>
      </c>
    </row>
    <row r="81" spans="1:2" x14ac:dyDescent="0.25">
      <c r="A81">
        <v>151</v>
      </c>
      <c r="B81" t="s">
        <v>85</v>
      </c>
    </row>
    <row r="82" spans="1:2" x14ac:dyDescent="0.25">
      <c r="A82">
        <v>1511</v>
      </c>
      <c r="B82" t="s">
        <v>86</v>
      </c>
    </row>
    <row r="83" spans="1:2" x14ac:dyDescent="0.25">
      <c r="A83">
        <v>1512</v>
      </c>
      <c r="B83" t="s">
        <v>87</v>
      </c>
    </row>
    <row r="84" spans="1:2" x14ac:dyDescent="0.25">
      <c r="A84">
        <v>1513</v>
      </c>
      <c r="B84" t="s">
        <v>88</v>
      </c>
    </row>
    <row r="85" spans="1:2" x14ac:dyDescent="0.25">
      <c r="A85">
        <v>1514</v>
      </c>
      <c r="B85" t="s">
        <v>89</v>
      </c>
    </row>
    <row r="86" spans="1:2" x14ac:dyDescent="0.25">
      <c r="A86">
        <v>1515</v>
      </c>
      <c r="B86" t="s">
        <v>90</v>
      </c>
    </row>
    <row r="87" spans="1:2" x14ac:dyDescent="0.25">
      <c r="A87">
        <v>1516</v>
      </c>
      <c r="B87" t="s">
        <v>91</v>
      </c>
    </row>
    <row r="88" spans="1:2" x14ac:dyDescent="0.25">
      <c r="A88">
        <v>1518</v>
      </c>
      <c r="B88" t="s">
        <v>92</v>
      </c>
    </row>
    <row r="89" spans="1:2" x14ac:dyDescent="0.25">
      <c r="A89">
        <v>153</v>
      </c>
      <c r="B89" t="s">
        <v>93</v>
      </c>
    </row>
    <row r="90" spans="1:2" x14ac:dyDescent="0.25">
      <c r="A90">
        <v>154</v>
      </c>
      <c r="B90" t="s">
        <v>94</v>
      </c>
    </row>
    <row r="91" spans="1:2" x14ac:dyDescent="0.25">
      <c r="A91">
        <v>155</v>
      </c>
      <c r="B91" t="s">
        <v>95</v>
      </c>
    </row>
    <row r="92" spans="1:2" x14ac:dyDescent="0.25">
      <c r="A92">
        <v>156</v>
      </c>
      <c r="B92" t="s">
        <v>96</v>
      </c>
    </row>
    <row r="93" spans="1:2" x14ac:dyDescent="0.25">
      <c r="A93">
        <v>157</v>
      </c>
      <c r="B93" t="s">
        <v>97</v>
      </c>
    </row>
    <row r="94" spans="1:2" x14ac:dyDescent="0.25">
      <c r="A94">
        <v>1572</v>
      </c>
      <c r="B94" t="s">
        <v>98</v>
      </c>
    </row>
    <row r="95" spans="1:2" x14ac:dyDescent="0.25">
      <c r="A95">
        <v>158</v>
      </c>
      <c r="B95" t="s">
        <v>99</v>
      </c>
    </row>
    <row r="96" spans="1:2" x14ac:dyDescent="0.25">
      <c r="A96">
        <v>1581</v>
      </c>
      <c r="B96" t="s">
        <v>100</v>
      </c>
    </row>
    <row r="97" spans="1:2" x14ac:dyDescent="0.25">
      <c r="A97">
        <v>16</v>
      </c>
      <c r="B97" t="s">
        <v>101</v>
      </c>
    </row>
    <row r="98" spans="1:2" x14ac:dyDescent="0.25">
      <c r="A98">
        <v>161</v>
      </c>
      <c r="B98" t="s">
        <v>102</v>
      </c>
    </row>
    <row r="99" spans="1:2" x14ac:dyDescent="0.25">
      <c r="A99">
        <v>162</v>
      </c>
      <c r="B99" t="s">
        <v>103</v>
      </c>
    </row>
    <row r="100" spans="1:2" x14ac:dyDescent="0.25">
      <c r="A100">
        <v>163</v>
      </c>
      <c r="B100" t="s">
        <v>104</v>
      </c>
    </row>
    <row r="101" spans="1:2" x14ac:dyDescent="0.25">
      <c r="A101">
        <v>164</v>
      </c>
      <c r="B101" t="s">
        <v>105</v>
      </c>
    </row>
    <row r="102" spans="1:2" x14ac:dyDescent="0.25">
      <c r="A102">
        <v>165</v>
      </c>
      <c r="B102" t="s">
        <v>106</v>
      </c>
    </row>
    <row r="103" spans="1:2" x14ac:dyDescent="0.25">
      <c r="A103">
        <v>1651</v>
      </c>
      <c r="B103" t="s">
        <v>107</v>
      </c>
    </row>
    <row r="104" spans="1:2" x14ac:dyDescent="0.25">
      <c r="A104">
        <v>1655</v>
      </c>
      <c r="B104" t="s">
        <v>108</v>
      </c>
    </row>
    <row r="105" spans="1:2" x14ac:dyDescent="0.25">
      <c r="A105">
        <v>166</v>
      </c>
      <c r="B105" t="s">
        <v>109</v>
      </c>
    </row>
    <row r="106" spans="1:2" x14ac:dyDescent="0.25">
      <c r="A106">
        <v>1661</v>
      </c>
      <c r="B106" t="s">
        <v>110</v>
      </c>
    </row>
    <row r="107" spans="1:2" x14ac:dyDescent="0.25">
      <c r="A107">
        <v>1662</v>
      </c>
      <c r="B107" t="s">
        <v>111</v>
      </c>
    </row>
    <row r="108" spans="1:2" x14ac:dyDescent="0.25">
      <c r="A108">
        <v>167</v>
      </c>
      <c r="B108" t="s">
        <v>112</v>
      </c>
    </row>
    <row r="109" spans="1:2" x14ac:dyDescent="0.25">
      <c r="A109">
        <v>1671</v>
      </c>
      <c r="B109" t="s">
        <v>113</v>
      </c>
    </row>
    <row r="110" spans="1:2" x14ac:dyDescent="0.25">
      <c r="A110">
        <v>1674</v>
      </c>
      <c r="B110" t="s">
        <v>114</v>
      </c>
    </row>
    <row r="111" spans="1:2" x14ac:dyDescent="0.25">
      <c r="A111">
        <v>1675</v>
      </c>
      <c r="B111" t="s">
        <v>115</v>
      </c>
    </row>
    <row r="112" spans="1:2" x14ac:dyDescent="0.25">
      <c r="A112">
        <v>168</v>
      </c>
      <c r="B112" t="s">
        <v>116</v>
      </c>
    </row>
    <row r="113" spans="1:2" x14ac:dyDescent="0.25">
      <c r="A113">
        <v>1681</v>
      </c>
      <c r="B113" t="s">
        <v>117</v>
      </c>
    </row>
    <row r="114" spans="1:2" x14ac:dyDescent="0.25">
      <c r="A114">
        <v>1685</v>
      </c>
      <c r="B114" t="s">
        <v>118</v>
      </c>
    </row>
    <row r="115" spans="1:2" x14ac:dyDescent="0.25">
      <c r="A115">
        <v>1687</v>
      </c>
      <c r="B115" t="s">
        <v>119</v>
      </c>
    </row>
    <row r="116" spans="1:2" x14ac:dyDescent="0.25">
      <c r="A116">
        <v>1688</v>
      </c>
      <c r="B116" t="s">
        <v>120</v>
      </c>
    </row>
    <row r="117" spans="1:2" x14ac:dyDescent="0.25">
      <c r="A117">
        <v>16881</v>
      </c>
      <c r="B117" t="s">
        <v>121</v>
      </c>
    </row>
    <row r="118" spans="1:2" x14ac:dyDescent="0.25">
      <c r="A118">
        <v>16883</v>
      </c>
      <c r="B118" t="s">
        <v>122</v>
      </c>
    </row>
    <row r="119" spans="1:2" x14ac:dyDescent="0.25">
      <c r="A119">
        <v>16884</v>
      </c>
      <c r="B119" t="s">
        <v>123</v>
      </c>
    </row>
    <row r="120" spans="1:2" x14ac:dyDescent="0.25">
      <c r="A120">
        <v>16885</v>
      </c>
      <c r="B120" t="s">
        <v>124</v>
      </c>
    </row>
    <row r="121" spans="1:2" x14ac:dyDescent="0.25">
      <c r="A121">
        <v>16886</v>
      </c>
      <c r="B121" t="s">
        <v>125</v>
      </c>
    </row>
    <row r="122" spans="1:2" x14ac:dyDescent="0.25">
      <c r="A122">
        <v>16887</v>
      </c>
      <c r="B122" t="s">
        <v>126</v>
      </c>
    </row>
    <row r="123" spans="1:2" x14ac:dyDescent="0.25">
      <c r="A123">
        <v>16888</v>
      </c>
      <c r="B123" t="s">
        <v>127</v>
      </c>
    </row>
    <row r="124" spans="1:2" x14ac:dyDescent="0.25">
      <c r="A124">
        <v>169</v>
      </c>
      <c r="B124" t="s">
        <v>128</v>
      </c>
    </row>
    <row r="125" spans="1:2" x14ac:dyDescent="0.25">
      <c r="A125">
        <v>17</v>
      </c>
      <c r="B125" t="s">
        <v>129</v>
      </c>
    </row>
    <row r="126" spans="1:2" x14ac:dyDescent="0.25">
      <c r="A126">
        <v>171</v>
      </c>
      <c r="B126" t="s">
        <v>130</v>
      </c>
    </row>
    <row r="127" spans="1:2" x14ac:dyDescent="0.25">
      <c r="A127">
        <v>174</v>
      </c>
      <c r="B127" t="s">
        <v>131</v>
      </c>
    </row>
    <row r="128" spans="1:2" x14ac:dyDescent="0.25">
      <c r="A128">
        <v>178</v>
      </c>
      <c r="B128" t="s">
        <v>132</v>
      </c>
    </row>
    <row r="129" spans="1:2" x14ac:dyDescent="0.25">
      <c r="A129">
        <v>1781</v>
      </c>
      <c r="B129" t="s">
        <v>133</v>
      </c>
    </row>
    <row r="130" spans="1:2" x14ac:dyDescent="0.25">
      <c r="A130">
        <v>1788</v>
      </c>
      <c r="B130" t="s">
        <v>120</v>
      </c>
    </row>
    <row r="131" spans="1:2" x14ac:dyDescent="0.25">
      <c r="A131">
        <v>18</v>
      </c>
      <c r="B131" t="s">
        <v>134</v>
      </c>
    </row>
    <row r="132" spans="1:2" x14ac:dyDescent="0.25">
      <c r="A132">
        <v>181</v>
      </c>
      <c r="B132" t="s">
        <v>135</v>
      </c>
    </row>
    <row r="133" spans="1:2" x14ac:dyDescent="0.25">
      <c r="A133">
        <v>186</v>
      </c>
      <c r="B133" t="s">
        <v>136</v>
      </c>
    </row>
    <row r="134" spans="1:2" x14ac:dyDescent="0.25">
      <c r="A134">
        <v>187</v>
      </c>
      <c r="B134" t="s">
        <v>137</v>
      </c>
    </row>
    <row r="135" spans="1:2" x14ac:dyDescent="0.25">
      <c r="A135">
        <v>188</v>
      </c>
      <c r="B135" t="s">
        <v>138</v>
      </c>
    </row>
    <row r="136" spans="1:2" x14ac:dyDescent="0.25">
      <c r="A136" t="s">
        <v>139</v>
      </c>
      <c r="B136" t="s">
        <v>760</v>
      </c>
    </row>
    <row r="137" spans="1:2" x14ac:dyDescent="0.25">
      <c r="A137">
        <v>20</v>
      </c>
      <c r="B137" t="s">
        <v>140</v>
      </c>
    </row>
    <row r="138" spans="1:2" x14ac:dyDescent="0.25">
      <c r="A138">
        <v>201</v>
      </c>
      <c r="B138" t="s">
        <v>141</v>
      </c>
    </row>
    <row r="139" spans="1:2" x14ac:dyDescent="0.25">
      <c r="A139">
        <v>2011</v>
      </c>
      <c r="B139" t="s">
        <v>142</v>
      </c>
    </row>
    <row r="140" spans="1:2" x14ac:dyDescent="0.25">
      <c r="A140">
        <v>2012</v>
      </c>
      <c r="B140" t="s">
        <v>143</v>
      </c>
    </row>
    <row r="141" spans="1:2" x14ac:dyDescent="0.25">
      <c r="A141">
        <v>20121</v>
      </c>
      <c r="B141" t="s">
        <v>144</v>
      </c>
    </row>
    <row r="142" spans="1:2" x14ac:dyDescent="0.25">
      <c r="A142">
        <v>20122</v>
      </c>
      <c r="B142" t="s">
        <v>145</v>
      </c>
    </row>
    <row r="143" spans="1:2" x14ac:dyDescent="0.25">
      <c r="A143">
        <v>2013</v>
      </c>
      <c r="B143" t="s">
        <v>146</v>
      </c>
    </row>
    <row r="144" spans="1:2" x14ac:dyDescent="0.25">
      <c r="A144">
        <v>203</v>
      </c>
      <c r="B144" t="s">
        <v>147</v>
      </c>
    </row>
    <row r="145" spans="1:2" x14ac:dyDescent="0.25">
      <c r="A145">
        <v>205</v>
      </c>
      <c r="B145" t="s">
        <v>148</v>
      </c>
    </row>
    <row r="146" spans="1:2" x14ac:dyDescent="0.25">
      <c r="A146">
        <v>206</v>
      </c>
      <c r="B146" t="s">
        <v>149</v>
      </c>
    </row>
    <row r="147" spans="1:2" x14ac:dyDescent="0.25">
      <c r="A147">
        <v>207</v>
      </c>
      <c r="B147" t="s">
        <v>150</v>
      </c>
    </row>
    <row r="148" spans="1:2" x14ac:dyDescent="0.25">
      <c r="A148">
        <v>208</v>
      </c>
      <c r="B148" t="s">
        <v>151</v>
      </c>
    </row>
    <row r="149" spans="1:2" x14ac:dyDescent="0.25">
      <c r="A149">
        <v>2081</v>
      </c>
      <c r="B149" t="s">
        <v>152</v>
      </c>
    </row>
    <row r="150" spans="1:2" x14ac:dyDescent="0.25">
      <c r="A150">
        <v>21</v>
      </c>
      <c r="B150" t="s">
        <v>153</v>
      </c>
    </row>
    <row r="151" spans="1:2" x14ac:dyDescent="0.25">
      <c r="A151">
        <v>211</v>
      </c>
      <c r="B151" t="s">
        <v>154</v>
      </c>
    </row>
    <row r="152" spans="1:2" x14ac:dyDescent="0.25">
      <c r="A152">
        <v>2111</v>
      </c>
      <c r="B152" t="s">
        <v>155</v>
      </c>
    </row>
    <row r="153" spans="1:2" x14ac:dyDescent="0.25">
      <c r="A153">
        <v>2112</v>
      </c>
      <c r="B153" t="s">
        <v>156</v>
      </c>
    </row>
    <row r="154" spans="1:2" x14ac:dyDescent="0.25">
      <c r="A154">
        <v>2113</v>
      </c>
      <c r="B154" t="s">
        <v>761</v>
      </c>
    </row>
    <row r="155" spans="1:2" x14ac:dyDescent="0.25">
      <c r="A155">
        <v>2114</v>
      </c>
      <c r="B155" t="s">
        <v>157</v>
      </c>
    </row>
    <row r="156" spans="1:2" x14ac:dyDescent="0.25">
      <c r="A156">
        <v>2115</v>
      </c>
      <c r="B156" t="s">
        <v>158</v>
      </c>
    </row>
    <row r="157" spans="1:2" x14ac:dyDescent="0.25">
      <c r="A157">
        <v>21151</v>
      </c>
      <c r="B157" t="s">
        <v>159</v>
      </c>
    </row>
    <row r="158" spans="1:2" x14ac:dyDescent="0.25">
      <c r="A158">
        <v>21155</v>
      </c>
      <c r="B158" t="s">
        <v>160</v>
      </c>
    </row>
    <row r="159" spans="1:2" x14ac:dyDescent="0.25">
      <c r="A159">
        <v>21158</v>
      </c>
      <c r="B159" t="s">
        <v>161</v>
      </c>
    </row>
    <row r="160" spans="1:2" x14ac:dyDescent="0.25">
      <c r="A160">
        <v>211581</v>
      </c>
      <c r="B160" t="s">
        <v>162</v>
      </c>
    </row>
    <row r="161" spans="1:2" x14ac:dyDescent="0.25">
      <c r="A161">
        <v>211588</v>
      </c>
      <c r="B161" t="s">
        <v>163</v>
      </c>
    </row>
    <row r="162" spans="1:2" x14ac:dyDescent="0.25">
      <c r="A162">
        <v>2116</v>
      </c>
      <c r="B162" t="s">
        <v>164</v>
      </c>
    </row>
    <row r="163" spans="1:2" x14ac:dyDescent="0.25">
      <c r="A163">
        <v>212</v>
      </c>
      <c r="B163" t="s">
        <v>165</v>
      </c>
    </row>
    <row r="164" spans="1:2" x14ac:dyDescent="0.25">
      <c r="A164">
        <v>213</v>
      </c>
      <c r="B164" t="s">
        <v>166</v>
      </c>
    </row>
    <row r="165" spans="1:2" x14ac:dyDescent="0.25">
      <c r="A165">
        <v>2131</v>
      </c>
      <c r="B165" t="s">
        <v>167</v>
      </c>
    </row>
    <row r="166" spans="1:2" x14ac:dyDescent="0.25">
      <c r="A166">
        <v>21311</v>
      </c>
      <c r="B166" t="s">
        <v>159</v>
      </c>
    </row>
    <row r="167" spans="1:2" x14ac:dyDescent="0.25">
      <c r="A167">
        <v>21315</v>
      </c>
      <c r="B167" t="s">
        <v>160</v>
      </c>
    </row>
    <row r="168" spans="1:2" x14ac:dyDescent="0.25">
      <c r="A168">
        <v>21318</v>
      </c>
      <c r="B168" t="s">
        <v>161</v>
      </c>
    </row>
    <row r="169" spans="1:2" x14ac:dyDescent="0.25">
      <c r="A169">
        <v>213181</v>
      </c>
      <c r="B169" t="s">
        <v>162</v>
      </c>
    </row>
    <row r="170" spans="1:2" x14ac:dyDescent="0.25">
      <c r="A170">
        <v>213188</v>
      </c>
      <c r="B170" t="s">
        <v>163</v>
      </c>
    </row>
    <row r="171" spans="1:2" x14ac:dyDescent="0.25">
      <c r="A171">
        <v>2135</v>
      </c>
      <c r="B171" t="s">
        <v>762</v>
      </c>
    </row>
    <row r="172" spans="1:2" x14ac:dyDescent="0.25">
      <c r="A172">
        <v>21351</v>
      </c>
      <c r="B172" t="s">
        <v>159</v>
      </c>
    </row>
    <row r="173" spans="1:2" x14ac:dyDescent="0.25">
      <c r="A173">
        <v>21355</v>
      </c>
      <c r="B173" t="s">
        <v>160</v>
      </c>
    </row>
    <row r="174" spans="1:2" x14ac:dyDescent="0.25">
      <c r="A174">
        <v>21358</v>
      </c>
      <c r="B174" t="s">
        <v>161</v>
      </c>
    </row>
    <row r="175" spans="1:2" x14ac:dyDescent="0.25">
      <c r="A175">
        <v>213581</v>
      </c>
      <c r="B175" t="s">
        <v>162</v>
      </c>
    </row>
    <row r="176" spans="1:2" x14ac:dyDescent="0.25">
      <c r="A176">
        <v>213588</v>
      </c>
      <c r="B176" t="s">
        <v>163</v>
      </c>
    </row>
    <row r="177" spans="1:2" x14ac:dyDescent="0.25">
      <c r="A177">
        <v>2138</v>
      </c>
      <c r="B177" t="s">
        <v>168</v>
      </c>
    </row>
    <row r="178" spans="1:2" x14ac:dyDescent="0.25">
      <c r="A178">
        <v>21381</v>
      </c>
      <c r="B178" t="s">
        <v>169</v>
      </c>
    </row>
    <row r="179" spans="1:2" x14ac:dyDescent="0.25">
      <c r="A179">
        <v>21382</v>
      </c>
      <c r="B179" t="s">
        <v>170</v>
      </c>
    </row>
    <row r="180" spans="1:2" x14ac:dyDescent="0.25">
      <c r="A180">
        <v>21383</v>
      </c>
      <c r="B180" t="s">
        <v>171</v>
      </c>
    </row>
    <row r="181" spans="1:2" x14ac:dyDescent="0.25">
      <c r="A181">
        <v>21384</v>
      </c>
      <c r="B181" t="s">
        <v>172</v>
      </c>
    </row>
    <row r="182" spans="1:2" x14ac:dyDescent="0.25">
      <c r="A182">
        <v>21385</v>
      </c>
      <c r="B182" t="s">
        <v>173</v>
      </c>
    </row>
    <row r="183" spans="1:2" x14ac:dyDescent="0.25">
      <c r="A183">
        <v>214</v>
      </c>
      <c r="B183" t="s">
        <v>174</v>
      </c>
    </row>
    <row r="184" spans="1:2" x14ac:dyDescent="0.25">
      <c r="A184">
        <v>215</v>
      </c>
      <c r="B184" t="s">
        <v>175</v>
      </c>
    </row>
    <row r="185" spans="1:2" x14ac:dyDescent="0.25">
      <c r="A185">
        <v>2151</v>
      </c>
      <c r="B185" t="s">
        <v>176</v>
      </c>
    </row>
    <row r="186" spans="1:2" x14ac:dyDescent="0.25">
      <c r="A186">
        <v>21511</v>
      </c>
      <c r="B186" t="s">
        <v>177</v>
      </c>
    </row>
    <row r="187" spans="1:2" x14ac:dyDescent="0.25">
      <c r="A187">
        <v>21514</v>
      </c>
      <c r="B187" t="s">
        <v>178</v>
      </c>
    </row>
    <row r="188" spans="1:2" x14ac:dyDescent="0.25">
      <c r="A188">
        <v>2153</v>
      </c>
      <c r="B188" t="s">
        <v>179</v>
      </c>
    </row>
    <row r="189" spans="1:2" x14ac:dyDescent="0.25">
      <c r="A189">
        <v>21531</v>
      </c>
      <c r="B189" t="s">
        <v>177</v>
      </c>
    </row>
    <row r="190" spans="1:2" x14ac:dyDescent="0.25">
      <c r="A190">
        <v>21534</v>
      </c>
      <c r="B190" t="s">
        <v>178</v>
      </c>
    </row>
    <row r="191" spans="1:2" x14ac:dyDescent="0.25">
      <c r="A191">
        <v>2154</v>
      </c>
      <c r="B191" t="s">
        <v>180</v>
      </c>
    </row>
    <row r="192" spans="1:2" x14ac:dyDescent="0.25">
      <c r="A192">
        <v>2155</v>
      </c>
      <c r="B192" t="s">
        <v>181</v>
      </c>
    </row>
    <row r="193" spans="1:2" x14ac:dyDescent="0.25">
      <c r="A193">
        <v>2157</v>
      </c>
      <c r="B193" t="s">
        <v>182</v>
      </c>
    </row>
    <row r="194" spans="1:2" x14ac:dyDescent="0.25">
      <c r="A194">
        <v>218</v>
      </c>
      <c r="B194" t="s">
        <v>183</v>
      </c>
    </row>
    <row r="195" spans="1:2" x14ac:dyDescent="0.25">
      <c r="A195">
        <v>2181</v>
      </c>
      <c r="B195" t="s">
        <v>184</v>
      </c>
    </row>
    <row r="196" spans="1:2" x14ac:dyDescent="0.25">
      <c r="A196">
        <v>2182</v>
      </c>
      <c r="B196" t="s">
        <v>185</v>
      </c>
    </row>
    <row r="197" spans="1:2" x14ac:dyDescent="0.25">
      <c r="A197">
        <v>2183</v>
      </c>
      <c r="B197" t="s">
        <v>186</v>
      </c>
    </row>
    <row r="198" spans="1:2" x14ac:dyDescent="0.25">
      <c r="A198">
        <v>2184</v>
      </c>
      <c r="B198" t="s">
        <v>187</v>
      </c>
    </row>
    <row r="199" spans="1:2" x14ac:dyDescent="0.25">
      <c r="A199">
        <v>2185</v>
      </c>
      <c r="B199" t="s">
        <v>188</v>
      </c>
    </row>
    <row r="200" spans="1:2" x14ac:dyDescent="0.25">
      <c r="A200">
        <v>2186</v>
      </c>
      <c r="B200" t="s">
        <v>189</v>
      </c>
    </row>
    <row r="201" spans="1:2" x14ac:dyDescent="0.25">
      <c r="A201">
        <v>2187</v>
      </c>
      <c r="B201" t="s">
        <v>190</v>
      </c>
    </row>
    <row r="202" spans="1:2" x14ac:dyDescent="0.25">
      <c r="A202">
        <v>22</v>
      </c>
      <c r="B202" t="s">
        <v>191</v>
      </c>
    </row>
    <row r="203" spans="1:2" x14ac:dyDescent="0.25">
      <c r="A203">
        <v>23</v>
      </c>
      <c r="B203" t="s">
        <v>192</v>
      </c>
    </row>
    <row r="204" spans="1:2" x14ac:dyDescent="0.25">
      <c r="A204">
        <v>231</v>
      </c>
      <c r="B204" t="s">
        <v>193</v>
      </c>
    </row>
    <row r="205" spans="1:2" x14ac:dyDescent="0.25">
      <c r="A205">
        <v>2312</v>
      </c>
      <c r="B205" t="s">
        <v>154</v>
      </c>
    </row>
    <row r="206" spans="1:2" x14ac:dyDescent="0.25">
      <c r="A206">
        <v>2313</v>
      </c>
      <c r="B206" t="s">
        <v>166</v>
      </c>
    </row>
    <row r="207" spans="1:2" x14ac:dyDescent="0.25">
      <c r="A207">
        <v>2315</v>
      </c>
      <c r="B207" t="s">
        <v>194</v>
      </c>
    </row>
    <row r="208" spans="1:2" x14ac:dyDescent="0.25">
      <c r="A208">
        <v>2318</v>
      </c>
      <c r="B208" t="s">
        <v>183</v>
      </c>
    </row>
    <row r="209" spans="1:2" x14ac:dyDescent="0.25">
      <c r="A209">
        <v>232</v>
      </c>
      <c r="B209" t="s">
        <v>195</v>
      </c>
    </row>
    <row r="210" spans="1:2" x14ac:dyDescent="0.25">
      <c r="A210">
        <v>237</v>
      </c>
      <c r="B210" t="s">
        <v>196</v>
      </c>
    </row>
    <row r="211" spans="1:2" x14ac:dyDescent="0.25">
      <c r="A211">
        <v>238</v>
      </c>
      <c r="B211" t="s">
        <v>197</v>
      </c>
    </row>
    <row r="212" spans="1:2" x14ac:dyDescent="0.25">
      <c r="A212">
        <v>2382</v>
      </c>
      <c r="B212" t="s">
        <v>154</v>
      </c>
    </row>
    <row r="213" spans="1:2" x14ac:dyDescent="0.25">
      <c r="A213">
        <v>2383</v>
      </c>
      <c r="B213" t="s">
        <v>166</v>
      </c>
    </row>
    <row r="214" spans="1:2" x14ac:dyDescent="0.25">
      <c r="A214">
        <v>2385</v>
      </c>
      <c r="B214" t="s">
        <v>194</v>
      </c>
    </row>
    <row r="215" spans="1:2" x14ac:dyDescent="0.25">
      <c r="A215">
        <v>2388</v>
      </c>
      <c r="B215" t="s">
        <v>183</v>
      </c>
    </row>
    <row r="216" spans="1:2" x14ac:dyDescent="0.25">
      <c r="A216">
        <v>25</v>
      </c>
      <c r="B216" t="s">
        <v>198</v>
      </c>
    </row>
    <row r="217" spans="1:2" x14ac:dyDescent="0.25">
      <c r="A217">
        <v>26</v>
      </c>
      <c r="B217" t="s">
        <v>199</v>
      </c>
    </row>
    <row r="218" spans="1:2" x14ac:dyDescent="0.25">
      <c r="A218">
        <v>261</v>
      </c>
      <c r="B218" t="s">
        <v>200</v>
      </c>
    </row>
    <row r="219" spans="1:2" x14ac:dyDescent="0.25">
      <c r="A219">
        <v>2611</v>
      </c>
      <c r="B219" t="s">
        <v>201</v>
      </c>
    </row>
    <row r="220" spans="1:2" x14ac:dyDescent="0.25">
      <c r="A220">
        <v>2618</v>
      </c>
      <c r="B220" t="s">
        <v>202</v>
      </c>
    </row>
    <row r="221" spans="1:2" x14ac:dyDescent="0.25">
      <c r="A221">
        <v>266</v>
      </c>
      <c r="B221" t="s">
        <v>203</v>
      </c>
    </row>
    <row r="222" spans="1:2" x14ac:dyDescent="0.25">
      <c r="A222">
        <v>2661</v>
      </c>
      <c r="B222" t="s">
        <v>204</v>
      </c>
    </row>
    <row r="223" spans="1:2" x14ac:dyDescent="0.25">
      <c r="A223">
        <v>267</v>
      </c>
      <c r="B223" t="s">
        <v>205</v>
      </c>
    </row>
    <row r="224" spans="1:2" x14ac:dyDescent="0.25">
      <c r="A224">
        <v>2671</v>
      </c>
      <c r="B224" t="s">
        <v>206</v>
      </c>
    </row>
    <row r="225" spans="1:2" x14ac:dyDescent="0.25">
      <c r="A225">
        <v>2674</v>
      </c>
      <c r="B225" t="s">
        <v>207</v>
      </c>
    </row>
    <row r="226" spans="1:2" x14ac:dyDescent="0.25">
      <c r="A226">
        <v>2675</v>
      </c>
      <c r="B226" t="s">
        <v>208</v>
      </c>
    </row>
    <row r="227" spans="1:2" x14ac:dyDescent="0.25">
      <c r="A227">
        <v>2676</v>
      </c>
      <c r="B227" t="s">
        <v>209</v>
      </c>
    </row>
    <row r="228" spans="1:2" x14ac:dyDescent="0.25">
      <c r="A228">
        <v>2677</v>
      </c>
      <c r="B228" t="s">
        <v>210</v>
      </c>
    </row>
    <row r="229" spans="1:2" x14ac:dyDescent="0.25">
      <c r="A229">
        <v>2678</v>
      </c>
      <c r="B229" t="s">
        <v>120</v>
      </c>
    </row>
    <row r="230" spans="1:2" x14ac:dyDescent="0.25">
      <c r="A230">
        <v>268</v>
      </c>
      <c r="B230" t="s">
        <v>211</v>
      </c>
    </row>
    <row r="231" spans="1:2" x14ac:dyDescent="0.25">
      <c r="A231">
        <v>2681</v>
      </c>
      <c r="B231" t="s">
        <v>133</v>
      </c>
    </row>
    <row r="232" spans="1:2" x14ac:dyDescent="0.25">
      <c r="A232">
        <v>2688</v>
      </c>
      <c r="B232" t="s">
        <v>120</v>
      </c>
    </row>
    <row r="233" spans="1:2" x14ac:dyDescent="0.25">
      <c r="A233">
        <v>269</v>
      </c>
      <c r="B233" t="s">
        <v>212</v>
      </c>
    </row>
    <row r="234" spans="1:2" x14ac:dyDescent="0.25">
      <c r="A234">
        <v>27</v>
      </c>
      <c r="B234" t="s">
        <v>213</v>
      </c>
    </row>
    <row r="235" spans="1:2" x14ac:dyDescent="0.25">
      <c r="A235">
        <v>271</v>
      </c>
      <c r="B235" t="s">
        <v>214</v>
      </c>
    </row>
    <row r="236" spans="1:2" x14ac:dyDescent="0.25">
      <c r="A236">
        <v>2711</v>
      </c>
      <c r="B236" t="s">
        <v>201</v>
      </c>
    </row>
    <row r="237" spans="1:2" x14ac:dyDescent="0.25">
      <c r="A237">
        <v>2718</v>
      </c>
      <c r="B237" t="s">
        <v>202</v>
      </c>
    </row>
    <row r="238" spans="1:2" x14ac:dyDescent="0.25">
      <c r="A238">
        <v>272</v>
      </c>
      <c r="B238" t="s">
        <v>215</v>
      </c>
    </row>
    <row r="239" spans="1:2" x14ac:dyDescent="0.25">
      <c r="A239">
        <v>2721</v>
      </c>
      <c r="B239" t="s">
        <v>216</v>
      </c>
    </row>
    <row r="240" spans="1:2" x14ac:dyDescent="0.25">
      <c r="A240">
        <v>2722</v>
      </c>
      <c r="B240" t="s">
        <v>217</v>
      </c>
    </row>
    <row r="241" spans="1:2" x14ac:dyDescent="0.25">
      <c r="A241">
        <v>273</v>
      </c>
      <c r="B241" t="s">
        <v>218</v>
      </c>
    </row>
    <row r="242" spans="1:2" x14ac:dyDescent="0.25">
      <c r="A242">
        <v>274</v>
      </c>
      <c r="B242" t="s">
        <v>219</v>
      </c>
    </row>
    <row r="243" spans="1:2" x14ac:dyDescent="0.25">
      <c r="A243">
        <v>2741</v>
      </c>
      <c r="B243" t="s">
        <v>220</v>
      </c>
    </row>
    <row r="244" spans="1:2" x14ac:dyDescent="0.25">
      <c r="A244">
        <v>2742</v>
      </c>
      <c r="B244" t="s">
        <v>221</v>
      </c>
    </row>
    <row r="245" spans="1:2" x14ac:dyDescent="0.25">
      <c r="A245">
        <v>2743</v>
      </c>
      <c r="B245" t="s">
        <v>222</v>
      </c>
    </row>
    <row r="246" spans="1:2" x14ac:dyDescent="0.25">
      <c r="A246">
        <v>2748</v>
      </c>
      <c r="B246" t="s">
        <v>223</v>
      </c>
    </row>
    <row r="247" spans="1:2" x14ac:dyDescent="0.25">
      <c r="A247">
        <v>275</v>
      </c>
      <c r="B247" t="s">
        <v>224</v>
      </c>
    </row>
    <row r="248" spans="1:2" x14ac:dyDescent="0.25">
      <c r="A248">
        <v>2751</v>
      </c>
      <c r="B248" t="s">
        <v>107</v>
      </c>
    </row>
    <row r="249" spans="1:2" x14ac:dyDescent="0.25">
      <c r="A249">
        <v>2755</v>
      </c>
      <c r="B249" t="s">
        <v>108</v>
      </c>
    </row>
    <row r="250" spans="1:2" x14ac:dyDescent="0.25">
      <c r="A250">
        <v>276</v>
      </c>
      <c r="B250" t="s">
        <v>225</v>
      </c>
    </row>
    <row r="251" spans="1:2" x14ac:dyDescent="0.25">
      <c r="A251">
        <v>2761</v>
      </c>
      <c r="B251" t="s">
        <v>226</v>
      </c>
    </row>
    <row r="252" spans="1:2" x14ac:dyDescent="0.25">
      <c r="A252">
        <v>2768</v>
      </c>
      <c r="B252" t="s">
        <v>120</v>
      </c>
    </row>
    <row r="253" spans="1:2" x14ac:dyDescent="0.25">
      <c r="A253">
        <v>27682</v>
      </c>
      <c r="B253" t="s">
        <v>227</v>
      </c>
    </row>
    <row r="254" spans="1:2" x14ac:dyDescent="0.25">
      <c r="A254">
        <v>27684</v>
      </c>
      <c r="B254" t="s">
        <v>228</v>
      </c>
    </row>
    <row r="255" spans="1:2" x14ac:dyDescent="0.25">
      <c r="A255">
        <v>27685</v>
      </c>
      <c r="B255" t="s">
        <v>229</v>
      </c>
    </row>
    <row r="256" spans="1:2" x14ac:dyDescent="0.25">
      <c r="A256">
        <v>27688</v>
      </c>
      <c r="B256" t="s">
        <v>230</v>
      </c>
    </row>
    <row r="257" spans="1:2" x14ac:dyDescent="0.25">
      <c r="A257">
        <v>277</v>
      </c>
      <c r="B257" t="s">
        <v>231</v>
      </c>
    </row>
    <row r="258" spans="1:2" x14ac:dyDescent="0.25">
      <c r="A258">
        <v>2771</v>
      </c>
      <c r="B258" t="s">
        <v>232</v>
      </c>
    </row>
    <row r="259" spans="1:2" x14ac:dyDescent="0.25">
      <c r="A259">
        <v>2772</v>
      </c>
      <c r="B259" t="s">
        <v>233</v>
      </c>
    </row>
    <row r="260" spans="1:2" x14ac:dyDescent="0.25">
      <c r="A260">
        <v>279</v>
      </c>
      <c r="B260" t="s">
        <v>234</v>
      </c>
    </row>
    <row r="261" spans="1:2" x14ac:dyDescent="0.25">
      <c r="A261">
        <v>28</v>
      </c>
      <c r="B261" t="s">
        <v>235</v>
      </c>
    </row>
    <row r="262" spans="1:2" x14ac:dyDescent="0.25">
      <c r="A262">
        <v>280</v>
      </c>
      <c r="B262" t="s">
        <v>236</v>
      </c>
    </row>
    <row r="263" spans="1:2" x14ac:dyDescent="0.25">
      <c r="A263">
        <v>2801</v>
      </c>
      <c r="B263" t="s">
        <v>237</v>
      </c>
    </row>
    <row r="264" spans="1:2" x14ac:dyDescent="0.25">
      <c r="A264">
        <v>2803</v>
      </c>
      <c r="B264" t="s">
        <v>147</v>
      </c>
    </row>
    <row r="265" spans="1:2" x14ac:dyDescent="0.25">
      <c r="A265">
        <v>2805</v>
      </c>
      <c r="B265" t="s">
        <v>238</v>
      </c>
    </row>
    <row r="266" spans="1:2" x14ac:dyDescent="0.25">
      <c r="A266">
        <v>2807</v>
      </c>
      <c r="B266" t="s">
        <v>150</v>
      </c>
    </row>
    <row r="267" spans="1:2" x14ac:dyDescent="0.25">
      <c r="A267">
        <v>2808</v>
      </c>
      <c r="B267" t="s">
        <v>151</v>
      </c>
    </row>
    <row r="268" spans="1:2" x14ac:dyDescent="0.25">
      <c r="A268">
        <v>28081</v>
      </c>
      <c r="B268" t="s">
        <v>239</v>
      </c>
    </row>
    <row r="269" spans="1:2" x14ac:dyDescent="0.25">
      <c r="A269">
        <v>281</v>
      </c>
      <c r="B269" t="s">
        <v>240</v>
      </c>
    </row>
    <row r="270" spans="1:2" x14ac:dyDescent="0.25">
      <c r="A270">
        <v>2812</v>
      </c>
      <c r="B270" t="s">
        <v>241</v>
      </c>
    </row>
    <row r="271" spans="1:2" x14ac:dyDescent="0.25">
      <c r="A271">
        <v>2813</v>
      </c>
      <c r="B271" t="s">
        <v>242</v>
      </c>
    </row>
    <row r="272" spans="1:2" x14ac:dyDescent="0.25">
      <c r="A272">
        <v>2814</v>
      </c>
      <c r="B272" t="s">
        <v>243</v>
      </c>
    </row>
    <row r="273" spans="1:2" x14ac:dyDescent="0.25">
      <c r="A273">
        <v>2815</v>
      </c>
      <c r="B273" t="s">
        <v>244</v>
      </c>
    </row>
    <row r="274" spans="1:2" x14ac:dyDescent="0.25">
      <c r="A274">
        <v>2818</v>
      </c>
      <c r="B274" t="s">
        <v>245</v>
      </c>
    </row>
    <row r="275" spans="1:2" x14ac:dyDescent="0.25">
      <c r="A275">
        <v>28187</v>
      </c>
      <c r="B275" t="s">
        <v>246</v>
      </c>
    </row>
    <row r="276" spans="1:2" x14ac:dyDescent="0.25">
      <c r="A276">
        <v>282</v>
      </c>
      <c r="B276" t="s">
        <v>247</v>
      </c>
    </row>
    <row r="277" spans="1:2" x14ac:dyDescent="0.25">
      <c r="A277">
        <v>29</v>
      </c>
      <c r="B277" t="s">
        <v>248</v>
      </c>
    </row>
    <row r="278" spans="1:2" x14ac:dyDescent="0.25">
      <c r="A278">
        <v>290</v>
      </c>
      <c r="B278" t="s">
        <v>249</v>
      </c>
    </row>
    <row r="279" spans="1:2" x14ac:dyDescent="0.25">
      <c r="A279">
        <v>2905</v>
      </c>
      <c r="B279" t="s">
        <v>250</v>
      </c>
    </row>
    <row r="280" spans="1:2" x14ac:dyDescent="0.25">
      <c r="A280">
        <v>2906</v>
      </c>
      <c r="B280" t="s">
        <v>149</v>
      </c>
    </row>
    <row r="281" spans="1:2" x14ac:dyDescent="0.25">
      <c r="A281">
        <v>2907</v>
      </c>
      <c r="B281" t="s">
        <v>150</v>
      </c>
    </row>
    <row r="282" spans="1:2" x14ac:dyDescent="0.25">
      <c r="A282">
        <v>2908</v>
      </c>
      <c r="B282" t="s">
        <v>151</v>
      </c>
    </row>
    <row r="283" spans="1:2" x14ac:dyDescent="0.25">
      <c r="A283" t="s">
        <v>251</v>
      </c>
      <c r="B283" t="s">
        <v>760</v>
      </c>
    </row>
    <row r="284" spans="1:2" x14ac:dyDescent="0.25">
      <c r="A284">
        <v>291</v>
      </c>
      <c r="B284" t="s">
        <v>252</v>
      </c>
    </row>
    <row r="285" spans="1:2" x14ac:dyDescent="0.25">
      <c r="A285">
        <v>29187</v>
      </c>
      <c r="B285" t="s">
        <v>253</v>
      </c>
    </row>
    <row r="286" spans="1:2" x14ac:dyDescent="0.25">
      <c r="A286">
        <v>292</v>
      </c>
      <c r="B286" t="s">
        <v>254</v>
      </c>
    </row>
    <row r="287" spans="1:2" x14ac:dyDescent="0.25">
      <c r="A287">
        <v>293</v>
      </c>
      <c r="B287" t="s">
        <v>255</v>
      </c>
    </row>
    <row r="288" spans="1:2" x14ac:dyDescent="0.25">
      <c r="A288">
        <v>2931</v>
      </c>
      <c r="B288" t="s">
        <v>193</v>
      </c>
    </row>
    <row r="289" spans="1:2" x14ac:dyDescent="0.25">
      <c r="A289">
        <v>2932</v>
      </c>
      <c r="B289" t="s">
        <v>195</v>
      </c>
    </row>
    <row r="290" spans="1:2" x14ac:dyDescent="0.25">
      <c r="A290">
        <v>296</v>
      </c>
      <c r="B290" t="s">
        <v>256</v>
      </c>
    </row>
    <row r="291" spans="1:2" x14ac:dyDescent="0.25">
      <c r="A291">
        <v>2961</v>
      </c>
      <c r="B291" t="s">
        <v>200</v>
      </c>
    </row>
    <row r="292" spans="1:2" x14ac:dyDescent="0.25">
      <c r="A292">
        <v>2966</v>
      </c>
      <c r="B292" t="s">
        <v>203</v>
      </c>
    </row>
    <row r="293" spans="1:2" x14ac:dyDescent="0.25">
      <c r="A293">
        <v>2967</v>
      </c>
      <c r="B293" t="s">
        <v>257</v>
      </c>
    </row>
    <row r="294" spans="1:2" x14ac:dyDescent="0.25">
      <c r="A294">
        <v>2968</v>
      </c>
      <c r="B294" t="s">
        <v>258</v>
      </c>
    </row>
    <row r="295" spans="1:2" x14ac:dyDescent="0.25">
      <c r="A295">
        <v>297</v>
      </c>
      <c r="B295" t="s">
        <v>259</v>
      </c>
    </row>
    <row r="296" spans="1:2" x14ac:dyDescent="0.25">
      <c r="A296">
        <v>2971</v>
      </c>
      <c r="B296" t="s">
        <v>763</v>
      </c>
    </row>
    <row r="297" spans="1:2" x14ac:dyDescent="0.25">
      <c r="A297">
        <v>2972</v>
      </c>
      <c r="B297" t="s">
        <v>260</v>
      </c>
    </row>
    <row r="298" spans="1:2" x14ac:dyDescent="0.25">
      <c r="A298">
        <v>2973</v>
      </c>
      <c r="B298" t="s">
        <v>218</v>
      </c>
    </row>
    <row r="299" spans="1:2" x14ac:dyDescent="0.25">
      <c r="A299">
        <v>2974</v>
      </c>
      <c r="B299" t="s">
        <v>261</v>
      </c>
    </row>
    <row r="300" spans="1:2" x14ac:dyDescent="0.25">
      <c r="A300">
        <v>2975</v>
      </c>
      <c r="B300" t="s">
        <v>262</v>
      </c>
    </row>
    <row r="301" spans="1:2" x14ac:dyDescent="0.25">
      <c r="A301">
        <v>2976</v>
      </c>
      <c r="B301" t="s">
        <v>263</v>
      </c>
    </row>
    <row r="302" spans="1:2" x14ac:dyDescent="0.25">
      <c r="A302">
        <v>29787</v>
      </c>
      <c r="B302" t="s">
        <v>264</v>
      </c>
    </row>
    <row r="303" spans="1:2" x14ac:dyDescent="0.25">
      <c r="A303" t="s">
        <v>265</v>
      </c>
      <c r="B303" t="s">
        <v>266</v>
      </c>
    </row>
    <row r="304" spans="1:2" x14ac:dyDescent="0.25">
      <c r="A304">
        <v>31</v>
      </c>
      <c r="B304" t="s">
        <v>267</v>
      </c>
    </row>
    <row r="305" spans="1:2" x14ac:dyDescent="0.25">
      <c r="A305">
        <v>311</v>
      </c>
      <c r="B305" t="s">
        <v>268</v>
      </c>
    </row>
    <row r="306" spans="1:2" x14ac:dyDescent="0.25">
      <c r="A306">
        <v>312</v>
      </c>
      <c r="B306" t="s">
        <v>269</v>
      </c>
    </row>
    <row r="307" spans="1:2" x14ac:dyDescent="0.25">
      <c r="A307">
        <v>317</v>
      </c>
      <c r="B307" t="s">
        <v>270</v>
      </c>
    </row>
    <row r="308" spans="1:2" x14ac:dyDescent="0.25">
      <c r="A308">
        <v>32</v>
      </c>
      <c r="B308" t="s">
        <v>271</v>
      </c>
    </row>
    <row r="309" spans="1:2" x14ac:dyDescent="0.25">
      <c r="A309">
        <v>321</v>
      </c>
      <c r="B309" t="s">
        <v>272</v>
      </c>
    </row>
    <row r="310" spans="1:2" x14ac:dyDescent="0.25">
      <c r="A310">
        <v>3211</v>
      </c>
      <c r="B310" t="s">
        <v>273</v>
      </c>
    </row>
    <row r="311" spans="1:2" x14ac:dyDescent="0.25">
      <c r="A311">
        <v>3212</v>
      </c>
      <c r="B311" t="s">
        <v>274</v>
      </c>
    </row>
    <row r="312" spans="1:2" x14ac:dyDescent="0.25">
      <c r="A312">
        <v>322</v>
      </c>
      <c r="B312" t="s">
        <v>275</v>
      </c>
    </row>
    <row r="313" spans="1:2" x14ac:dyDescent="0.25">
      <c r="A313">
        <v>3221</v>
      </c>
      <c r="B313" t="s">
        <v>276</v>
      </c>
    </row>
    <row r="314" spans="1:2" x14ac:dyDescent="0.25">
      <c r="A314">
        <v>3222</v>
      </c>
      <c r="B314" t="s">
        <v>277</v>
      </c>
    </row>
    <row r="315" spans="1:2" x14ac:dyDescent="0.25">
      <c r="A315">
        <v>3223</v>
      </c>
      <c r="B315" t="s">
        <v>278</v>
      </c>
    </row>
    <row r="316" spans="1:2" x14ac:dyDescent="0.25">
      <c r="A316">
        <v>3224</v>
      </c>
      <c r="B316" t="s">
        <v>279</v>
      </c>
    </row>
    <row r="317" spans="1:2" x14ac:dyDescent="0.25">
      <c r="A317">
        <v>3225</v>
      </c>
      <c r="B317" t="s">
        <v>280</v>
      </c>
    </row>
    <row r="318" spans="1:2" x14ac:dyDescent="0.25">
      <c r="A318">
        <v>326</v>
      </c>
      <c r="B318" t="s">
        <v>281</v>
      </c>
    </row>
    <row r="319" spans="1:2" x14ac:dyDescent="0.25">
      <c r="A319">
        <v>3261</v>
      </c>
      <c r="B319" t="s">
        <v>282</v>
      </c>
    </row>
    <row r="320" spans="1:2" x14ac:dyDescent="0.25">
      <c r="A320">
        <v>3265</v>
      </c>
      <c r="B320" t="s">
        <v>283</v>
      </c>
    </row>
    <row r="321" spans="1:2" x14ac:dyDescent="0.25">
      <c r="A321">
        <v>3267</v>
      </c>
      <c r="B321" t="s">
        <v>284</v>
      </c>
    </row>
    <row r="322" spans="1:2" x14ac:dyDescent="0.25">
      <c r="A322">
        <v>33</v>
      </c>
      <c r="B322" t="s">
        <v>764</v>
      </c>
    </row>
    <row r="323" spans="1:2" x14ac:dyDescent="0.25">
      <c r="A323">
        <v>331</v>
      </c>
      <c r="B323" t="s">
        <v>285</v>
      </c>
    </row>
    <row r="324" spans="1:2" x14ac:dyDescent="0.25">
      <c r="A324">
        <v>3311</v>
      </c>
      <c r="B324" t="s">
        <v>286</v>
      </c>
    </row>
    <row r="325" spans="1:2" x14ac:dyDescent="0.25">
      <c r="A325">
        <v>3312</v>
      </c>
      <c r="B325" t="s">
        <v>287</v>
      </c>
    </row>
    <row r="326" spans="1:2" x14ac:dyDescent="0.25">
      <c r="A326">
        <v>335</v>
      </c>
      <c r="B326" t="s">
        <v>288</v>
      </c>
    </row>
    <row r="327" spans="1:2" x14ac:dyDescent="0.25">
      <c r="A327">
        <v>3351</v>
      </c>
      <c r="B327" t="s">
        <v>289</v>
      </c>
    </row>
    <row r="328" spans="1:2" x14ac:dyDescent="0.25">
      <c r="A328">
        <v>3352</v>
      </c>
      <c r="B328" t="s">
        <v>290</v>
      </c>
    </row>
    <row r="329" spans="1:2" x14ac:dyDescent="0.25">
      <c r="A329">
        <v>34</v>
      </c>
      <c r="B329" t="s">
        <v>765</v>
      </c>
    </row>
    <row r="330" spans="1:2" x14ac:dyDescent="0.25">
      <c r="A330">
        <v>341</v>
      </c>
      <c r="B330" t="s">
        <v>291</v>
      </c>
    </row>
    <row r="331" spans="1:2" x14ac:dyDescent="0.25">
      <c r="A331">
        <v>3411</v>
      </c>
      <c r="B331" t="s">
        <v>292</v>
      </c>
    </row>
    <row r="332" spans="1:2" x14ac:dyDescent="0.25">
      <c r="A332">
        <v>3412</v>
      </c>
      <c r="B332" t="s">
        <v>293</v>
      </c>
    </row>
    <row r="333" spans="1:2" x14ac:dyDescent="0.25">
      <c r="A333">
        <v>345</v>
      </c>
      <c r="B333" t="s">
        <v>294</v>
      </c>
    </row>
    <row r="334" spans="1:2" x14ac:dyDescent="0.25">
      <c r="A334">
        <v>3451</v>
      </c>
      <c r="B334" t="s">
        <v>295</v>
      </c>
    </row>
    <row r="335" spans="1:2" x14ac:dyDescent="0.25">
      <c r="A335">
        <v>3452</v>
      </c>
      <c r="B335" t="s">
        <v>296</v>
      </c>
    </row>
    <row r="336" spans="1:2" x14ac:dyDescent="0.25">
      <c r="A336">
        <v>35</v>
      </c>
      <c r="B336" t="s">
        <v>297</v>
      </c>
    </row>
    <row r="337" spans="1:2" x14ac:dyDescent="0.25">
      <c r="A337">
        <v>351</v>
      </c>
      <c r="B337" t="s">
        <v>298</v>
      </c>
    </row>
    <row r="338" spans="1:2" x14ac:dyDescent="0.25">
      <c r="A338">
        <v>3511</v>
      </c>
      <c r="B338" t="s">
        <v>299</v>
      </c>
    </row>
    <row r="339" spans="1:2" x14ac:dyDescent="0.25">
      <c r="A339">
        <v>3512</v>
      </c>
      <c r="B339" t="s">
        <v>300</v>
      </c>
    </row>
    <row r="340" spans="1:2" x14ac:dyDescent="0.25">
      <c r="A340">
        <v>355</v>
      </c>
      <c r="B340" t="s">
        <v>301</v>
      </c>
    </row>
    <row r="341" spans="1:2" x14ac:dyDescent="0.25">
      <c r="A341">
        <v>3551</v>
      </c>
      <c r="B341" t="s">
        <v>302</v>
      </c>
    </row>
    <row r="342" spans="1:2" x14ac:dyDescent="0.25">
      <c r="A342">
        <v>3552</v>
      </c>
      <c r="B342" t="s">
        <v>303</v>
      </c>
    </row>
    <row r="343" spans="1:2" x14ac:dyDescent="0.25">
      <c r="A343">
        <v>358</v>
      </c>
      <c r="B343" t="s">
        <v>304</v>
      </c>
    </row>
    <row r="344" spans="1:2" x14ac:dyDescent="0.25">
      <c r="A344">
        <v>3581</v>
      </c>
      <c r="B344" t="s">
        <v>305</v>
      </c>
    </row>
    <row r="345" spans="1:2" x14ac:dyDescent="0.25">
      <c r="A345">
        <v>3585</v>
      </c>
      <c r="B345" t="s">
        <v>306</v>
      </c>
    </row>
    <row r="346" spans="1:2" x14ac:dyDescent="0.25">
      <c r="A346">
        <v>3586</v>
      </c>
      <c r="B346" t="s">
        <v>307</v>
      </c>
    </row>
    <row r="347" spans="1:2" x14ac:dyDescent="0.25">
      <c r="A347">
        <v>36</v>
      </c>
      <c r="B347" t="s">
        <v>308</v>
      </c>
    </row>
    <row r="348" spans="1:2" x14ac:dyDescent="0.25">
      <c r="A348">
        <v>37</v>
      </c>
      <c r="B348" t="s">
        <v>309</v>
      </c>
    </row>
    <row r="349" spans="1:2" x14ac:dyDescent="0.25">
      <c r="A349">
        <v>371</v>
      </c>
      <c r="B349" t="s">
        <v>310</v>
      </c>
    </row>
    <row r="350" spans="1:2" x14ac:dyDescent="0.25">
      <c r="A350">
        <v>372</v>
      </c>
      <c r="B350" t="s">
        <v>311</v>
      </c>
    </row>
    <row r="351" spans="1:2" x14ac:dyDescent="0.25">
      <c r="A351">
        <v>38</v>
      </c>
      <c r="B351" t="s">
        <v>312</v>
      </c>
    </row>
    <row r="352" spans="1:2" x14ac:dyDescent="0.25">
      <c r="A352">
        <v>39</v>
      </c>
      <c r="B352" t="s">
        <v>766</v>
      </c>
    </row>
    <row r="353" spans="1:2" x14ac:dyDescent="0.25">
      <c r="A353">
        <v>391</v>
      </c>
      <c r="B353" t="s">
        <v>313</v>
      </c>
    </row>
    <row r="354" spans="1:2" x14ac:dyDescent="0.25">
      <c r="A354">
        <v>3911</v>
      </c>
      <c r="B354" t="s">
        <v>268</v>
      </c>
    </row>
    <row r="355" spans="1:2" x14ac:dyDescent="0.25">
      <c r="A355">
        <v>3912</v>
      </c>
      <c r="B355" t="s">
        <v>269</v>
      </c>
    </row>
    <row r="356" spans="1:2" x14ac:dyDescent="0.25">
      <c r="A356">
        <v>3917</v>
      </c>
      <c r="B356" t="s">
        <v>270</v>
      </c>
    </row>
    <row r="357" spans="1:2" x14ac:dyDescent="0.25">
      <c r="A357">
        <v>392</v>
      </c>
      <c r="B357" t="s">
        <v>314</v>
      </c>
    </row>
    <row r="358" spans="1:2" x14ac:dyDescent="0.25">
      <c r="A358">
        <v>3921</v>
      </c>
      <c r="B358" t="s">
        <v>315</v>
      </c>
    </row>
    <row r="359" spans="1:2" x14ac:dyDescent="0.25">
      <c r="A359">
        <v>3922</v>
      </c>
      <c r="B359" t="s">
        <v>316</v>
      </c>
    </row>
    <row r="360" spans="1:2" x14ac:dyDescent="0.25">
      <c r="A360">
        <v>3926</v>
      </c>
      <c r="B360" t="s">
        <v>317</v>
      </c>
    </row>
    <row r="361" spans="1:2" x14ac:dyDescent="0.25">
      <c r="A361">
        <v>393</v>
      </c>
      <c r="B361" t="s">
        <v>767</v>
      </c>
    </row>
    <row r="362" spans="1:2" x14ac:dyDescent="0.25">
      <c r="A362">
        <v>3931</v>
      </c>
      <c r="B362" t="s">
        <v>318</v>
      </c>
    </row>
    <row r="363" spans="1:2" x14ac:dyDescent="0.25">
      <c r="A363">
        <v>3935</v>
      </c>
      <c r="B363" t="s">
        <v>319</v>
      </c>
    </row>
    <row r="364" spans="1:2" x14ac:dyDescent="0.25">
      <c r="A364">
        <v>394</v>
      </c>
      <c r="B364" t="s">
        <v>768</v>
      </c>
    </row>
    <row r="365" spans="1:2" x14ac:dyDescent="0.25">
      <c r="A365">
        <v>3941</v>
      </c>
      <c r="B365" t="s">
        <v>320</v>
      </c>
    </row>
    <row r="366" spans="1:2" x14ac:dyDescent="0.25">
      <c r="A366">
        <v>3945</v>
      </c>
      <c r="B366" t="s">
        <v>321</v>
      </c>
    </row>
    <row r="367" spans="1:2" x14ac:dyDescent="0.25">
      <c r="A367">
        <v>395</v>
      </c>
      <c r="B367" t="s">
        <v>322</v>
      </c>
    </row>
    <row r="368" spans="1:2" x14ac:dyDescent="0.25">
      <c r="A368">
        <v>3951</v>
      </c>
      <c r="B368" t="s">
        <v>323</v>
      </c>
    </row>
    <row r="369" spans="1:2" x14ac:dyDescent="0.25">
      <c r="A369">
        <v>3955</v>
      </c>
      <c r="B369" t="s">
        <v>324</v>
      </c>
    </row>
    <row r="370" spans="1:2" x14ac:dyDescent="0.25">
      <c r="A370">
        <v>397</v>
      </c>
      <c r="B370" t="s">
        <v>325</v>
      </c>
    </row>
    <row r="371" spans="1:2" x14ac:dyDescent="0.25">
      <c r="A371">
        <v>3971</v>
      </c>
      <c r="B371" t="s">
        <v>326</v>
      </c>
    </row>
    <row r="372" spans="1:2" x14ac:dyDescent="0.25">
      <c r="A372">
        <v>3972</v>
      </c>
      <c r="B372" t="s">
        <v>327</v>
      </c>
    </row>
    <row r="373" spans="1:2" x14ac:dyDescent="0.25">
      <c r="A373" t="s">
        <v>328</v>
      </c>
      <c r="B373" t="s">
        <v>760</v>
      </c>
    </row>
    <row r="374" spans="1:2" x14ac:dyDescent="0.25">
      <c r="A374">
        <v>40</v>
      </c>
      <c r="B374" t="s">
        <v>329</v>
      </c>
    </row>
    <row r="375" spans="1:2" x14ac:dyDescent="0.25">
      <c r="A375">
        <v>400</v>
      </c>
      <c r="B375" t="s">
        <v>329</v>
      </c>
    </row>
    <row r="376" spans="1:2" x14ac:dyDescent="0.25">
      <c r="A376">
        <v>401</v>
      </c>
      <c r="B376" t="s">
        <v>330</v>
      </c>
    </row>
    <row r="377" spans="1:2" x14ac:dyDescent="0.25">
      <c r="A377">
        <v>4011</v>
      </c>
      <c r="B377" t="s">
        <v>769</v>
      </c>
    </row>
    <row r="378" spans="1:2" x14ac:dyDescent="0.25">
      <c r="A378">
        <v>4017</v>
      </c>
      <c r="B378" t="s">
        <v>770</v>
      </c>
    </row>
    <row r="379" spans="1:2" x14ac:dyDescent="0.25">
      <c r="A379">
        <v>403</v>
      </c>
      <c r="B379" t="s">
        <v>771</v>
      </c>
    </row>
    <row r="380" spans="1:2" x14ac:dyDescent="0.25">
      <c r="A380">
        <v>404</v>
      </c>
      <c r="B380" t="s">
        <v>331</v>
      </c>
    </row>
    <row r="381" spans="1:2" x14ac:dyDescent="0.25">
      <c r="A381">
        <v>4041</v>
      </c>
      <c r="B381" t="s">
        <v>772</v>
      </c>
    </row>
    <row r="382" spans="1:2" x14ac:dyDescent="0.25">
      <c r="A382">
        <v>4047</v>
      </c>
      <c r="B382" t="s">
        <v>773</v>
      </c>
    </row>
    <row r="383" spans="1:2" x14ac:dyDescent="0.25">
      <c r="A383">
        <v>405</v>
      </c>
      <c r="B383" t="s">
        <v>774</v>
      </c>
    </row>
    <row r="384" spans="1:2" x14ac:dyDescent="0.25">
      <c r="A384">
        <v>408</v>
      </c>
      <c r="B384" t="s">
        <v>775</v>
      </c>
    </row>
    <row r="385" spans="1:2" x14ac:dyDescent="0.25">
      <c r="A385">
        <v>4081</v>
      </c>
      <c r="B385" t="s">
        <v>330</v>
      </c>
    </row>
    <row r="386" spans="1:2" x14ac:dyDescent="0.25">
      <c r="A386">
        <v>4084</v>
      </c>
      <c r="B386" t="s">
        <v>331</v>
      </c>
    </row>
    <row r="387" spans="1:2" x14ac:dyDescent="0.25">
      <c r="A387">
        <v>4088</v>
      </c>
      <c r="B387" t="s">
        <v>776</v>
      </c>
    </row>
    <row r="388" spans="1:2" x14ac:dyDescent="0.25">
      <c r="A388">
        <v>409</v>
      </c>
      <c r="B388" t="s">
        <v>332</v>
      </c>
    </row>
    <row r="389" spans="1:2" x14ac:dyDescent="0.25">
      <c r="A389">
        <v>4091</v>
      </c>
      <c r="B389" t="s">
        <v>777</v>
      </c>
    </row>
    <row r="390" spans="1:2" x14ac:dyDescent="0.25">
      <c r="A390">
        <v>4096</v>
      </c>
      <c r="B390" t="s">
        <v>778</v>
      </c>
    </row>
    <row r="391" spans="1:2" x14ac:dyDescent="0.25">
      <c r="A391">
        <v>4097</v>
      </c>
      <c r="B391" t="s">
        <v>779</v>
      </c>
    </row>
    <row r="392" spans="1:2" x14ac:dyDescent="0.25">
      <c r="A392">
        <v>40971</v>
      </c>
      <c r="B392" t="s">
        <v>333</v>
      </c>
    </row>
    <row r="393" spans="1:2" x14ac:dyDescent="0.25">
      <c r="A393">
        <v>40974</v>
      </c>
      <c r="B393" t="s">
        <v>331</v>
      </c>
    </row>
    <row r="394" spans="1:2" x14ac:dyDescent="0.25">
      <c r="A394">
        <v>4098</v>
      </c>
      <c r="B394" t="s">
        <v>334</v>
      </c>
    </row>
    <row r="395" spans="1:2" x14ac:dyDescent="0.25">
      <c r="A395">
        <v>41</v>
      </c>
      <c r="B395" t="s">
        <v>335</v>
      </c>
    </row>
    <row r="396" spans="1:2" x14ac:dyDescent="0.25">
      <c r="A396">
        <v>410</v>
      </c>
      <c r="B396" t="s">
        <v>335</v>
      </c>
    </row>
    <row r="397" spans="1:2" x14ac:dyDescent="0.25">
      <c r="A397">
        <v>411</v>
      </c>
      <c r="B397" t="s">
        <v>336</v>
      </c>
    </row>
    <row r="398" spans="1:2" x14ac:dyDescent="0.25">
      <c r="A398">
        <v>4111</v>
      </c>
      <c r="B398" t="s">
        <v>780</v>
      </c>
    </row>
    <row r="399" spans="1:2" x14ac:dyDescent="0.25">
      <c r="A399">
        <v>4117</v>
      </c>
      <c r="B399" t="s">
        <v>781</v>
      </c>
    </row>
    <row r="400" spans="1:2" x14ac:dyDescent="0.25">
      <c r="A400">
        <v>413</v>
      </c>
      <c r="B400" t="s">
        <v>782</v>
      </c>
    </row>
    <row r="401" spans="1:2" x14ac:dyDescent="0.25">
      <c r="A401">
        <v>416</v>
      </c>
      <c r="B401" t="s">
        <v>337</v>
      </c>
    </row>
    <row r="402" spans="1:2" x14ac:dyDescent="0.25">
      <c r="A402">
        <v>418</v>
      </c>
      <c r="B402" t="s">
        <v>783</v>
      </c>
    </row>
    <row r="403" spans="1:2" x14ac:dyDescent="0.25">
      <c r="A403">
        <v>4181</v>
      </c>
      <c r="B403" t="s">
        <v>784</v>
      </c>
    </row>
    <row r="404" spans="1:2" x14ac:dyDescent="0.25">
      <c r="A404">
        <v>4188</v>
      </c>
      <c r="B404" t="s">
        <v>785</v>
      </c>
    </row>
    <row r="405" spans="1:2" x14ac:dyDescent="0.25">
      <c r="A405">
        <v>419</v>
      </c>
      <c r="B405" t="s">
        <v>338</v>
      </c>
    </row>
    <row r="406" spans="1:2" x14ac:dyDescent="0.25">
      <c r="A406">
        <v>4191</v>
      </c>
      <c r="B406" t="s">
        <v>786</v>
      </c>
    </row>
    <row r="407" spans="1:2" x14ac:dyDescent="0.25">
      <c r="A407">
        <v>4196</v>
      </c>
      <c r="B407" t="s">
        <v>787</v>
      </c>
    </row>
    <row r="408" spans="1:2" x14ac:dyDescent="0.25">
      <c r="A408">
        <v>4197</v>
      </c>
      <c r="B408" t="s">
        <v>788</v>
      </c>
    </row>
    <row r="409" spans="1:2" x14ac:dyDescent="0.25">
      <c r="A409">
        <v>4198</v>
      </c>
      <c r="B409" t="s">
        <v>339</v>
      </c>
    </row>
    <row r="410" spans="1:2" x14ac:dyDescent="0.25">
      <c r="A410">
        <v>42</v>
      </c>
      <c r="B410" t="s">
        <v>340</v>
      </c>
    </row>
    <row r="411" spans="1:2" x14ac:dyDescent="0.25">
      <c r="A411">
        <v>421</v>
      </c>
      <c r="B411" t="s">
        <v>789</v>
      </c>
    </row>
    <row r="412" spans="1:2" x14ac:dyDescent="0.25">
      <c r="A412">
        <v>422</v>
      </c>
      <c r="B412" t="s">
        <v>341</v>
      </c>
    </row>
    <row r="413" spans="1:2" x14ac:dyDescent="0.25">
      <c r="A413">
        <v>424</v>
      </c>
      <c r="B413" t="s">
        <v>109</v>
      </c>
    </row>
    <row r="414" spans="1:2" x14ac:dyDescent="0.25">
      <c r="A414">
        <v>4246</v>
      </c>
      <c r="B414" t="s">
        <v>342</v>
      </c>
    </row>
    <row r="415" spans="1:2" x14ac:dyDescent="0.25">
      <c r="A415">
        <v>4248</v>
      </c>
      <c r="B415" t="s">
        <v>343</v>
      </c>
    </row>
    <row r="416" spans="1:2" x14ac:dyDescent="0.25">
      <c r="A416">
        <v>425</v>
      </c>
      <c r="B416" t="s">
        <v>790</v>
      </c>
    </row>
    <row r="417" spans="1:2" x14ac:dyDescent="0.25">
      <c r="A417">
        <v>426</v>
      </c>
      <c r="B417" t="s">
        <v>791</v>
      </c>
    </row>
    <row r="418" spans="1:2" x14ac:dyDescent="0.25">
      <c r="A418">
        <v>427</v>
      </c>
      <c r="B418" t="s">
        <v>792</v>
      </c>
    </row>
    <row r="419" spans="1:2" x14ac:dyDescent="0.25">
      <c r="A419">
        <v>428</v>
      </c>
      <c r="B419" t="s">
        <v>793</v>
      </c>
    </row>
    <row r="420" spans="1:2" x14ac:dyDescent="0.25">
      <c r="A420">
        <v>4282</v>
      </c>
      <c r="B420" t="s">
        <v>344</v>
      </c>
    </row>
    <row r="421" spans="1:2" x14ac:dyDescent="0.25">
      <c r="A421">
        <v>4284</v>
      </c>
      <c r="B421" t="s">
        <v>345</v>
      </c>
    </row>
    <row r="422" spans="1:2" x14ac:dyDescent="0.25">
      <c r="A422">
        <v>4286</v>
      </c>
      <c r="B422" t="s">
        <v>346</v>
      </c>
    </row>
    <row r="423" spans="1:2" x14ac:dyDescent="0.25">
      <c r="A423">
        <v>4287</v>
      </c>
      <c r="B423" t="s">
        <v>347</v>
      </c>
    </row>
    <row r="424" spans="1:2" x14ac:dyDescent="0.25">
      <c r="A424">
        <v>43</v>
      </c>
      <c r="B424" t="s">
        <v>348</v>
      </c>
    </row>
    <row r="425" spans="1:2" x14ac:dyDescent="0.25">
      <c r="A425">
        <v>431</v>
      </c>
      <c r="B425" t="s">
        <v>349</v>
      </c>
    </row>
    <row r="426" spans="1:2" x14ac:dyDescent="0.25">
      <c r="A426">
        <v>437</v>
      </c>
      <c r="B426" t="s">
        <v>350</v>
      </c>
    </row>
    <row r="427" spans="1:2" x14ac:dyDescent="0.25">
      <c r="A427">
        <v>438</v>
      </c>
      <c r="B427" t="s">
        <v>794</v>
      </c>
    </row>
    <row r="428" spans="1:2" x14ac:dyDescent="0.25">
      <c r="A428">
        <v>4382</v>
      </c>
      <c r="B428" t="s">
        <v>351</v>
      </c>
    </row>
    <row r="429" spans="1:2" x14ac:dyDescent="0.25">
      <c r="A429">
        <v>4386</v>
      </c>
      <c r="B429" t="s">
        <v>346</v>
      </c>
    </row>
    <row r="430" spans="1:2" x14ac:dyDescent="0.25">
      <c r="A430">
        <v>4387</v>
      </c>
      <c r="B430" t="s">
        <v>347</v>
      </c>
    </row>
    <row r="431" spans="1:2" x14ac:dyDescent="0.25">
      <c r="A431">
        <v>44</v>
      </c>
      <c r="B431" t="s">
        <v>352</v>
      </c>
    </row>
    <row r="432" spans="1:2" x14ac:dyDescent="0.25">
      <c r="A432">
        <v>441</v>
      </c>
      <c r="B432" t="s">
        <v>795</v>
      </c>
    </row>
    <row r="433" spans="1:2" x14ac:dyDescent="0.25">
      <c r="A433">
        <v>4411</v>
      </c>
      <c r="B433" t="s">
        <v>60</v>
      </c>
    </row>
    <row r="434" spans="1:2" x14ac:dyDescent="0.25">
      <c r="A434">
        <v>4417</v>
      </c>
      <c r="B434" t="s">
        <v>353</v>
      </c>
    </row>
    <row r="435" spans="1:2" x14ac:dyDescent="0.25">
      <c r="A435">
        <v>4418</v>
      </c>
      <c r="B435" t="s">
        <v>354</v>
      </c>
    </row>
    <row r="436" spans="1:2" x14ac:dyDescent="0.25">
      <c r="A436">
        <v>4419</v>
      </c>
      <c r="B436" t="s">
        <v>355</v>
      </c>
    </row>
    <row r="437" spans="1:2" x14ac:dyDescent="0.25">
      <c r="A437">
        <v>442</v>
      </c>
      <c r="B437" t="s">
        <v>796</v>
      </c>
    </row>
    <row r="438" spans="1:2" x14ac:dyDescent="0.25">
      <c r="A438">
        <v>4424</v>
      </c>
      <c r="B438" t="s">
        <v>356</v>
      </c>
    </row>
    <row r="439" spans="1:2" x14ac:dyDescent="0.25">
      <c r="A439">
        <v>4425</v>
      </c>
      <c r="B439" t="s">
        <v>357</v>
      </c>
    </row>
    <row r="440" spans="1:2" x14ac:dyDescent="0.25">
      <c r="A440">
        <v>443</v>
      </c>
      <c r="B440" t="s">
        <v>358</v>
      </c>
    </row>
    <row r="441" spans="1:2" x14ac:dyDescent="0.25">
      <c r="A441">
        <v>4431</v>
      </c>
      <c r="B441" t="s">
        <v>359</v>
      </c>
    </row>
    <row r="442" spans="1:2" x14ac:dyDescent="0.25">
      <c r="A442">
        <v>4438</v>
      </c>
      <c r="B442" t="s">
        <v>360</v>
      </c>
    </row>
    <row r="443" spans="1:2" x14ac:dyDescent="0.25">
      <c r="A443">
        <v>444</v>
      </c>
      <c r="B443" t="s">
        <v>797</v>
      </c>
    </row>
    <row r="444" spans="1:2" x14ac:dyDescent="0.25">
      <c r="A444">
        <v>445</v>
      </c>
      <c r="B444" t="s">
        <v>798</v>
      </c>
    </row>
    <row r="445" spans="1:2" x14ac:dyDescent="0.25">
      <c r="A445">
        <v>4452</v>
      </c>
      <c r="B445" t="s">
        <v>362</v>
      </c>
    </row>
    <row r="446" spans="1:2" x14ac:dyDescent="0.25">
      <c r="A446">
        <v>4455</v>
      </c>
      <c r="B446" t="s">
        <v>363</v>
      </c>
    </row>
    <row r="447" spans="1:2" x14ac:dyDescent="0.25">
      <c r="A447">
        <v>44551</v>
      </c>
      <c r="B447" t="s">
        <v>364</v>
      </c>
    </row>
    <row r="448" spans="1:2" x14ac:dyDescent="0.25">
      <c r="A448">
        <v>44558</v>
      </c>
      <c r="B448" t="s">
        <v>365</v>
      </c>
    </row>
    <row r="449" spans="1:2" x14ac:dyDescent="0.25">
      <c r="A449">
        <v>4456</v>
      </c>
      <c r="B449" t="s">
        <v>366</v>
      </c>
    </row>
    <row r="450" spans="1:2" x14ac:dyDescent="0.25">
      <c r="A450">
        <v>44562</v>
      </c>
      <c r="B450" t="s">
        <v>367</v>
      </c>
    </row>
    <row r="451" spans="1:2" x14ac:dyDescent="0.25">
      <c r="A451">
        <v>44563</v>
      </c>
      <c r="B451" t="s">
        <v>368</v>
      </c>
    </row>
    <row r="452" spans="1:2" x14ac:dyDescent="0.25">
      <c r="A452">
        <v>44566</v>
      </c>
      <c r="B452" t="s">
        <v>369</v>
      </c>
    </row>
    <row r="453" spans="1:2" x14ac:dyDescent="0.25">
      <c r="A453">
        <v>44567</v>
      </c>
      <c r="B453" t="s">
        <v>370</v>
      </c>
    </row>
    <row r="454" spans="1:2" x14ac:dyDescent="0.25">
      <c r="A454">
        <v>44568</v>
      </c>
      <c r="B454" t="s">
        <v>365</v>
      </c>
    </row>
    <row r="455" spans="1:2" x14ac:dyDescent="0.25">
      <c r="A455">
        <v>4457</v>
      </c>
      <c r="B455" t="s">
        <v>371</v>
      </c>
    </row>
    <row r="456" spans="1:2" x14ac:dyDescent="0.25">
      <c r="A456">
        <v>44571</v>
      </c>
      <c r="B456" t="s">
        <v>372</v>
      </c>
    </row>
    <row r="457" spans="1:2" x14ac:dyDescent="0.25">
      <c r="A457">
        <v>44578</v>
      </c>
      <c r="B457" t="s">
        <v>365</v>
      </c>
    </row>
    <row r="458" spans="1:2" x14ac:dyDescent="0.25">
      <c r="A458">
        <v>4458</v>
      </c>
      <c r="B458" t="s">
        <v>373</v>
      </c>
    </row>
    <row r="459" spans="1:2" x14ac:dyDescent="0.25">
      <c r="A459">
        <v>44581</v>
      </c>
      <c r="B459" t="s">
        <v>799</v>
      </c>
    </row>
    <row r="460" spans="1:2" x14ac:dyDescent="0.25">
      <c r="A460">
        <v>44582</v>
      </c>
      <c r="B460" t="s">
        <v>800</v>
      </c>
    </row>
    <row r="461" spans="1:2" x14ac:dyDescent="0.25">
      <c r="A461">
        <v>44583</v>
      </c>
      <c r="B461" t="s">
        <v>374</v>
      </c>
    </row>
    <row r="462" spans="1:2" x14ac:dyDescent="0.25">
      <c r="A462">
        <v>44584</v>
      </c>
      <c r="B462" t="s">
        <v>375</v>
      </c>
    </row>
    <row r="463" spans="1:2" x14ac:dyDescent="0.25">
      <c r="A463">
        <v>44586</v>
      </c>
      <c r="B463" t="s">
        <v>376</v>
      </c>
    </row>
    <row r="464" spans="1:2" x14ac:dyDescent="0.25">
      <c r="A464">
        <v>44587</v>
      </c>
      <c r="B464" t="s">
        <v>377</v>
      </c>
    </row>
    <row r="465" spans="1:2" x14ac:dyDescent="0.25">
      <c r="A465">
        <v>446</v>
      </c>
      <c r="B465" t="s">
        <v>378</v>
      </c>
    </row>
    <row r="466" spans="1:2" x14ac:dyDescent="0.25">
      <c r="A466">
        <v>447</v>
      </c>
      <c r="B466" t="s">
        <v>379</v>
      </c>
    </row>
    <row r="467" spans="1:2" x14ac:dyDescent="0.25">
      <c r="A467">
        <v>448</v>
      </c>
      <c r="B467" t="s">
        <v>801</v>
      </c>
    </row>
    <row r="468" spans="1:2" x14ac:dyDescent="0.25">
      <c r="A468">
        <v>4482</v>
      </c>
      <c r="B468" t="s">
        <v>380</v>
      </c>
    </row>
    <row r="469" spans="1:2" x14ac:dyDescent="0.25">
      <c r="A469">
        <v>4486</v>
      </c>
      <c r="B469" t="s">
        <v>381</v>
      </c>
    </row>
    <row r="470" spans="1:2" x14ac:dyDescent="0.25">
      <c r="A470">
        <v>4487</v>
      </c>
      <c r="B470" t="s">
        <v>347</v>
      </c>
    </row>
    <row r="471" spans="1:2" x14ac:dyDescent="0.25">
      <c r="A471">
        <v>449</v>
      </c>
      <c r="B471" t="s">
        <v>382</v>
      </c>
    </row>
    <row r="472" spans="1:2" x14ac:dyDescent="0.25">
      <c r="A472">
        <v>45</v>
      </c>
      <c r="B472" t="s">
        <v>383</v>
      </c>
    </row>
    <row r="473" spans="1:2" x14ac:dyDescent="0.25">
      <c r="A473">
        <v>451</v>
      </c>
      <c r="B473" t="s">
        <v>384</v>
      </c>
    </row>
    <row r="474" spans="1:2" x14ac:dyDescent="0.25">
      <c r="A474">
        <v>455</v>
      </c>
      <c r="B474" t="s">
        <v>802</v>
      </c>
    </row>
    <row r="475" spans="1:2" x14ac:dyDescent="0.25">
      <c r="A475">
        <v>4551</v>
      </c>
      <c r="B475" t="s">
        <v>133</v>
      </c>
    </row>
    <row r="476" spans="1:2" x14ac:dyDescent="0.25">
      <c r="A476">
        <v>4558</v>
      </c>
      <c r="B476" t="s">
        <v>120</v>
      </c>
    </row>
    <row r="477" spans="1:2" x14ac:dyDescent="0.25">
      <c r="A477">
        <v>456</v>
      </c>
      <c r="B477" t="s">
        <v>803</v>
      </c>
    </row>
    <row r="478" spans="1:2" x14ac:dyDescent="0.25">
      <c r="A478">
        <v>4561</v>
      </c>
      <c r="B478" t="s">
        <v>804</v>
      </c>
    </row>
    <row r="479" spans="1:2" x14ac:dyDescent="0.25">
      <c r="A479">
        <v>45611</v>
      </c>
      <c r="B479" t="s">
        <v>385</v>
      </c>
    </row>
    <row r="480" spans="1:2" x14ac:dyDescent="0.25">
      <c r="A480">
        <v>45615</v>
      </c>
      <c r="B480" t="s">
        <v>386</v>
      </c>
    </row>
    <row r="481" spans="1:2" x14ac:dyDescent="0.25">
      <c r="A481">
        <v>4562</v>
      </c>
      <c r="B481" t="s">
        <v>805</v>
      </c>
    </row>
    <row r="482" spans="1:2" x14ac:dyDescent="0.25">
      <c r="A482">
        <v>45621</v>
      </c>
      <c r="B482" t="s">
        <v>806</v>
      </c>
    </row>
    <row r="483" spans="1:2" x14ac:dyDescent="0.25">
      <c r="A483">
        <v>45625</v>
      </c>
      <c r="B483" t="s">
        <v>807</v>
      </c>
    </row>
    <row r="484" spans="1:2" x14ac:dyDescent="0.25">
      <c r="A484">
        <v>4563</v>
      </c>
      <c r="B484" t="s">
        <v>808</v>
      </c>
    </row>
    <row r="485" spans="1:2" x14ac:dyDescent="0.25">
      <c r="A485">
        <v>4564</v>
      </c>
      <c r="B485" t="s">
        <v>809</v>
      </c>
    </row>
    <row r="486" spans="1:2" x14ac:dyDescent="0.25">
      <c r="A486">
        <v>4566</v>
      </c>
      <c r="B486" t="s">
        <v>387</v>
      </c>
    </row>
    <row r="487" spans="1:2" x14ac:dyDescent="0.25">
      <c r="A487">
        <v>4567</v>
      </c>
      <c r="B487" t="s">
        <v>810</v>
      </c>
    </row>
    <row r="488" spans="1:2" x14ac:dyDescent="0.25">
      <c r="A488">
        <v>457</v>
      </c>
      <c r="B488" t="s">
        <v>811</v>
      </c>
    </row>
    <row r="489" spans="1:2" x14ac:dyDescent="0.25">
      <c r="A489">
        <v>458</v>
      </c>
      <c r="B489" t="s">
        <v>812</v>
      </c>
    </row>
    <row r="490" spans="1:2" x14ac:dyDescent="0.25">
      <c r="A490">
        <v>4581</v>
      </c>
      <c r="B490" t="s">
        <v>389</v>
      </c>
    </row>
    <row r="491" spans="1:2" x14ac:dyDescent="0.25">
      <c r="A491">
        <v>4588</v>
      </c>
      <c r="B491" t="s">
        <v>120</v>
      </c>
    </row>
    <row r="492" spans="1:2" x14ac:dyDescent="0.25">
      <c r="A492">
        <v>46</v>
      </c>
      <c r="B492" t="s">
        <v>390</v>
      </c>
    </row>
    <row r="493" spans="1:2" x14ac:dyDescent="0.25">
      <c r="A493">
        <v>462</v>
      </c>
      <c r="B493" t="s">
        <v>391</v>
      </c>
    </row>
    <row r="494" spans="1:2" x14ac:dyDescent="0.25">
      <c r="A494">
        <v>464</v>
      </c>
      <c r="B494" t="s">
        <v>392</v>
      </c>
    </row>
    <row r="495" spans="1:2" x14ac:dyDescent="0.25">
      <c r="A495">
        <v>465</v>
      </c>
      <c r="B495" t="s">
        <v>393</v>
      </c>
    </row>
    <row r="496" spans="1:2" x14ac:dyDescent="0.25">
      <c r="A496">
        <v>467</v>
      </c>
      <c r="B496" t="s">
        <v>394</v>
      </c>
    </row>
    <row r="497" spans="1:2" x14ac:dyDescent="0.25">
      <c r="A497">
        <v>468</v>
      </c>
      <c r="B497" t="s">
        <v>813</v>
      </c>
    </row>
    <row r="498" spans="1:2" x14ac:dyDescent="0.25">
      <c r="A498">
        <v>4686</v>
      </c>
      <c r="B498" t="s">
        <v>381</v>
      </c>
    </row>
    <row r="499" spans="1:2" x14ac:dyDescent="0.25">
      <c r="A499">
        <v>4687</v>
      </c>
      <c r="B499" t="s">
        <v>347</v>
      </c>
    </row>
    <row r="500" spans="1:2" x14ac:dyDescent="0.25">
      <c r="A500">
        <v>47</v>
      </c>
      <c r="B500" t="s">
        <v>395</v>
      </c>
    </row>
    <row r="501" spans="1:2" x14ac:dyDescent="0.25">
      <c r="A501">
        <v>471</v>
      </c>
      <c r="B501" t="s">
        <v>396</v>
      </c>
    </row>
    <row r="502" spans="1:2" x14ac:dyDescent="0.25">
      <c r="A502">
        <v>472</v>
      </c>
      <c r="B502" t="s">
        <v>396</v>
      </c>
    </row>
    <row r="503" spans="1:2" x14ac:dyDescent="0.25">
      <c r="A503">
        <v>473</v>
      </c>
      <c r="B503" t="s">
        <v>396</v>
      </c>
    </row>
    <row r="504" spans="1:2" x14ac:dyDescent="0.25">
      <c r="A504">
        <v>474</v>
      </c>
      <c r="B504" t="s">
        <v>396</v>
      </c>
    </row>
    <row r="505" spans="1:2" x14ac:dyDescent="0.25">
      <c r="A505">
        <v>475</v>
      </c>
      <c r="B505" t="s">
        <v>396</v>
      </c>
    </row>
    <row r="506" spans="1:2" x14ac:dyDescent="0.25">
      <c r="A506">
        <v>476</v>
      </c>
      <c r="B506" t="s">
        <v>814</v>
      </c>
    </row>
    <row r="507" spans="1:2" x14ac:dyDescent="0.25">
      <c r="A507">
        <v>4761</v>
      </c>
      <c r="B507" t="s">
        <v>397</v>
      </c>
    </row>
    <row r="508" spans="1:2" x14ac:dyDescent="0.25">
      <c r="A508">
        <v>4762</v>
      </c>
      <c r="B508" t="s">
        <v>398</v>
      </c>
    </row>
    <row r="509" spans="1:2" x14ac:dyDescent="0.25">
      <c r="A509">
        <v>4768</v>
      </c>
      <c r="B509" t="s">
        <v>399</v>
      </c>
    </row>
    <row r="510" spans="1:2" x14ac:dyDescent="0.25">
      <c r="A510">
        <v>477</v>
      </c>
      <c r="B510" t="s">
        <v>815</v>
      </c>
    </row>
    <row r="511" spans="1:2" x14ac:dyDescent="0.25">
      <c r="A511">
        <v>4771</v>
      </c>
      <c r="B511" t="s">
        <v>400</v>
      </c>
    </row>
    <row r="512" spans="1:2" x14ac:dyDescent="0.25">
      <c r="A512">
        <v>4772</v>
      </c>
      <c r="B512" t="s">
        <v>401</v>
      </c>
    </row>
    <row r="513" spans="1:2" x14ac:dyDescent="0.25">
      <c r="A513">
        <v>4778</v>
      </c>
      <c r="B513" t="s">
        <v>399</v>
      </c>
    </row>
    <row r="514" spans="1:2" x14ac:dyDescent="0.25">
      <c r="A514">
        <v>478</v>
      </c>
      <c r="B514" t="s">
        <v>402</v>
      </c>
    </row>
    <row r="515" spans="1:2" x14ac:dyDescent="0.25">
      <c r="A515">
        <v>4786</v>
      </c>
      <c r="B515" t="s">
        <v>403</v>
      </c>
    </row>
    <row r="516" spans="1:2" x14ac:dyDescent="0.25">
      <c r="A516">
        <v>4787</v>
      </c>
      <c r="B516" t="s">
        <v>404</v>
      </c>
    </row>
    <row r="517" spans="1:2" x14ac:dyDescent="0.25">
      <c r="A517">
        <v>48</v>
      </c>
      <c r="B517" t="s">
        <v>405</v>
      </c>
    </row>
    <row r="518" spans="1:2" x14ac:dyDescent="0.25">
      <c r="A518">
        <v>481</v>
      </c>
      <c r="B518" t="s">
        <v>406</v>
      </c>
    </row>
    <row r="519" spans="1:2" x14ac:dyDescent="0.25">
      <c r="A519">
        <v>4816</v>
      </c>
      <c r="B519" t="s">
        <v>407</v>
      </c>
    </row>
    <row r="520" spans="1:2" x14ac:dyDescent="0.25">
      <c r="A520">
        <v>486</v>
      </c>
      <c r="B520" t="s">
        <v>408</v>
      </c>
    </row>
    <row r="521" spans="1:2" x14ac:dyDescent="0.25">
      <c r="A521">
        <v>487</v>
      </c>
      <c r="B521" t="s">
        <v>409</v>
      </c>
    </row>
    <row r="522" spans="1:2" x14ac:dyDescent="0.25">
      <c r="A522">
        <v>488</v>
      </c>
      <c r="B522" t="s">
        <v>410</v>
      </c>
    </row>
    <row r="523" spans="1:2" x14ac:dyDescent="0.25">
      <c r="A523">
        <v>4886</v>
      </c>
      <c r="B523" t="s">
        <v>411</v>
      </c>
    </row>
    <row r="524" spans="1:2" x14ac:dyDescent="0.25">
      <c r="A524">
        <v>4887</v>
      </c>
      <c r="B524" t="s">
        <v>412</v>
      </c>
    </row>
    <row r="525" spans="1:2" x14ac:dyDescent="0.25">
      <c r="A525">
        <v>49</v>
      </c>
      <c r="B525" t="s">
        <v>413</v>
      </c>
    </row>
    <row r="526" spans="1:2" x14ac:dyDescent="0.25">
      <c r="A526">
        <v>491</v>
      </c>
      <c r="B526" t="s">
        <v>414</v>
      </c>
    </row>
    <row r="527" spans="1:2" x14ac:dyDescent="0.25">
      <c r="A527">
        <v>495</v>
      </c>
      <c r="B527" t="s">
        <v>415</v>
      </c>
    </row>
    <row r="528" spans="1:2" x14ac:dyDescent="0.25">
      <c r="A528">
        <v>4951</v>
      </c>
      <c r="B528" t="s">
        <v>416</v>
      </c>
    </row>
    <row r="529" spans="1:2" x14ac:dyDescent="0.25">
      <c r="A529">
        <v>4955</v>
      </c>
      <c r="B529" t="s">
        <v>417</v>
      </c>
    </row>
    <row r="530" spans="1:2" x14ac:dyDescent="0.25">
      <c r="A530">
        <v>4958</v>
      </c>
      <c r="B530" t="s">
        <v>388</v>
      </c>
    </row>
    <row r="531" spans="1:2" x14ac:dyDescent="0.25">
      <c r="A531">
        <v>496</v>
      </c>
      <c r="B531" t="s">
        <v>418</v>
      </c>
    </row>
    <row r="532" spans="1:2" x14ac:dyDescent="0.25">
      <c r="A532">
        <v>4962</v>
      </c>
      <c r="B532" t="s">
        <v>391</v>
      </c>
    </row>
    <row r="533" spans="1:2" x14ac:dyDescent="0.25">
      <c r="A533">
        <v>4965</v>
      </c>
      <c r="B533" t="s">
        <v>393</v>
      </c>
    </row>
    <row r="534" spans="1:2" x14ac:dyDescent="0.25">
      <c r="A534">
        <v>4967</v>
      </c>
      <c r="B534" t="s">
        <v>419</v>
      </c>
    </row>
    <row r="535" spans="1:2" x14ac:dyDescent="0.25">
      <c r="A535" t="s">
        <v>420</v>
      </c>
      <c r="B535" t="s">
        <v>760</v>
      </c>
    </row>
    <row r="536" spans="1:2" x14ac:dyDescent="0.25">
      <c r="A536">
        <v>50</v>
      </c>
      <c r="B536" t="s">
        <v>421</v>
      </c>
    </row>
    <row r="537" spans="1:2" x14ac:dyDescent="0.25">
      <c r="A537">
        <v>501</v>
      </c>
      <c r="B537" t="s">
        <v>422</v>
      </c>
    </row>
    <row r="538" spans="1:2" x14ac:dyDescent="0.25">
      <c r="A538">
        <v>502</v>
      </c>
      <c r="B538" t="s">
        <v>423</v>
      </c>
    </row>
    <row r="539" spans="1:2" x14ac:dyDescent="0.25">
      <c r="A539">
        <v>5021</v>
      </c>
      <c r="B539" t="s">
        <v>424</v>
      </c>
    </row>
    <row r="540" spans="1:2" x14ac:dyDescent="0.25">
      <c r="A540">
        <v>5022</v>
      </c>
      <c r="B540" t="s">
        <v>425</v>
      </c>
    </row>
    <row r="541" spans="1:2" x14ac:dyDescent="0.25">
      <c r="A541">
        <v>503</v>
      </c>
      <c r="B541" t="s">
        <v>201</v>
      </c>
    </row>
    <row r="542" spans="1:2" x14ac:dyDescent="0.25">
      <c r="A542">
        <v>5031</v>
      </c>
      <c r="B542" t="s">
        <v>426</v>
      </c>
    </row>
    <row r="543" spans="1:2" x14ac:dyDescent="0.25">
      <c r="A543">
        <v>5035</v>
      </c>
      <c r="B543" t="s">
        <v>427</v>
      </c>
    </row>
    <row r="544" spans="1:2" x14ac:dyDescent="0.25">
      <c r="A544">
        <v>504</v>
      </c>
      <c r="B544" t="s">
        <v>428</v>
      </c>
    </row>
    <row r="545" spans="1:2" x14ac:dyDescent="0.25">
      <c r="A545">
        <v>505</v>
      </c>
      <c r="B545" t="s">
        <v>429</v>
      </c>
    </row>
    <row r="546" spans="1:2" x14ac:dyDescent="0.25">
      <c r="A546">
        <v>506</v>
      </c>
      <c r="B546" t="s">
        <v>216</v>
      </c>
    </row>
    <row r="547" spans="1:2" x14ac:dyDescent="0.25">
      <c r="A547">
        <v>5061</v>
      </c>
      <c r="B547" t="s">
        <v>426</v>
      </c>
    </row>
    <row r="548" spans="1:2" x14ac:dyDescent="0.25">
      <c r="A548">
        <v>5065</v>
      </c>
      <c r="B548" t="s">
        <v>427</v>
      </c>
    </row>
    <row r="549" spans="1:2" x14ac:dyDescent="0.25">
      <c r="A549">
        <v>507</v>
      </c>
      <c r="B549" t="s">
        <v>430</v>
      </c>
    </row>
    <row r="550" spans="1:2" x14ac:dyDescent="0.25">
      <c r="A550">
        <v>508</v>
      </c>
      <c r="B550" t="s">
        <v>431</v>
      </c>
    </row>
    <row r="551" spans="1:2" x14ac:dyDescent="0.25">
      <c r="A551">
        <v>5081</v>
      </c>
      <c r="B551" t="s">
        <v>432</v>
      </c>
    </row>
    <row r="552" spans="1:2" x14ac:dyDescent="0.25">
      <c r="A552">
        <v>5082</v>
      </c>
      <c r="B552" t="s">
        <v>433</v>
      </c>
    </row>
    <row r="553" spans="1:2" x14ac:dyDescent="0.25">
      <c r="A553">
        <v>5088</v>
      </c>
      <c r="B553" t="s">
        <v>434</v>
      </c>
    </row>
    <row r="554" spans="1:2" x14ac:dyDescent="0.25">
      <c r="A554">
        <v>509</v>
      </c>
      <c r="B554" t="s">
        <v>435</v>
      </c>
    </row>
    <row r="555" spans="1:2" x14ac:dyDescent="0.25">
      <c r="A555">
        <v>51</v>
      </c>
      <c r="B555" t="s">
        <v>436</v>
      </c>
    </row>
    <row r="556" spans="1:2" x14ac:dyDescent="0.25">
      <c r="A556">
        <v>511</v>
      </c>
      <c r="B556" t="s">
        <v>437</v>
      </c>
    </row>
    <row r="557" spans="1:2" x14ac:dyDescent="0.25">
      <c r="A557">
        <v>5111</v>
      </c>
      <c r="B557" t="s">
        <v>438</v>
      </c>
    </row>
    <row r="558" spans="1:2" x14ac:dyDescent="0.25">
      <c r="A558">
        <v>5112</v>
      </c>
      <c r="B558" t="s">
        <v>439</v>
      </c>
    </row>
    <row r="559" spans="1:2" x14ac:dyDescent="0.25">
      <c r="A559">
        <v>5113</v>
      </c>
      <c r="B559" t="s">
        <v>440</v>
      </c>
    </row>
    <row r="560" spans="1:2" x14ac:dyDescent="0.25">
      <c r="A560">
        <v>5114</v>
      </c>
      <c r="B560" t="s">
        <v>441</v>
      </c>
    </row>
    <row r="561" spans="1:2" x14ac:dyDescent="0.25">
      <c r="A561">
        <v>512</v>
      </c>
      <c r="B561" t="s">
        <v>442</v>
      </c>
    </row>
    <row r="562" spans="1:2" x14ac:dyDescent="0.25">
      <c r="A562">
        <v>5121</v>
      </c>
      <c r="B562" t="s">
        <v>443</v>
      </c>
    </row>
    <row r="563" spans="1:2" x14ac:dyDescent="0.25">
      <c r="A563">
        <v>5124</v>
      </c>
      <c r="B563" t="s">
        <v>444</v>
      </c>
    </row>
    <row r="564" spans="1:2" x14ac:dyDescent="0.25">
      <c r="A564">
        <v>514</v>
      </c>
      <c r="B564" t="s">
        <v>445</v>
      </c>
    </row>
    <row r="565" spans="1:2" x14ac:dyDescent="0.25">
      <c r="A565">
        <v>515</v>
      </c>
      <c r="B565" t="s">
        <v>446</v>
      </c>
    </row>
    <row r="566" spans="1:2" x14ac:dyDescent="0.25">
      <c r="A566">
        <v>516</v>
      </c>
      <c r="B566" t="s">
        <v>447</v>
      </c>
    </row>
    <row r="567" spans="1:2" x14ac:dyDescent="0.25">
      <c r="A567">
        <v>517</v>
      </c>
      <c r="B567" t="s">
        <v>448</v>
      </c>
    </row>
    <row r="568" spans="1:2" x14ac:dyDescent="0.25">
      <c r="A568">
        <v>518</v>
      </c>
      <c r="B568" t="s">
        <v>120</v>
      </c>
    </row>
    <row r="569" spans="1:2" x14ac:dyDescent="0.25">
      <c r="A569">
        <v>5181</v>
      </c>
      <c r="B569" t="s">
        <v>449</v>
      </c>
    </row>
    <row r="570" spans="1:2" x14ac:dyDescent="0.25">
      <c r="A570">
        <v>5188</v>
      </c>
      <c r="B570" t="s">
        <v>450</v>
      </c>
    </row>
    <row r="571" spans="1:2" x14ac:dyDescent="0.25">
      <c r="A571">
        <v>519</v>
      </c>
      <c r="B571" t="s">
        <v>451</v>
      </c>
    </row>
    <row r="572" spans="1:2" x14ac:dyDescent="0.25">
      <c r="A572">
        <v>5191</v>
      </c>
      <c r="B572" t="s">
        <v>452</v>
      </c>
    </row>
    <row r="573" spans="1:2" x14ac:dyDescent="0.25">
      <c r="A573">
        <v>5193</v>
      </c>
      <c r="B573" t="s">
        <v>453</v>
      </c>
    </row>
    <row r="574" spans="1:2" x14ac:dyDescent="0.25">
      <c r="A574">
        <v>5198</v>
      </c>
      <c r="B574" t="s">
        <v>454</v>
      </c>
    </row>
    <row r="575" spans="1:2" x14ac:dyDescent="0.25">
      <c r="A575">
        <v>52</v>
      </c>
      <c r="B575" t="s">
        <v>455</v>
      </c>
    </row>
    <row r="576" spans="1:2" x14ac:dyDescent="0.25">
      <c r="A576">
        <v>53</v>
      </c>
      <c r="B576" t="s">
        <v>456</v>
      </c>
    </row>
    <row r="577" spans="1:2" x14ac:dyDescent="0.25">
      <c r="A577">
        <v>531</v>
      </c>
      <c r="B577" t="s">
        <v>457</v>
      </c>
    </row>
    <row r="578" spans="1:2" x14ac:dyDescent="0.25">
      <c r="A578">
        <v>5311</v>
      </c>
      <c r="B578" t="s">
        <v>458</v>
      </c>
    </row>
    <row r="579" spans="1:2" x14ac:dyDescent="0.25">
      <c r="A579">
        <v>5314</v>
      </c>
      <c r="B579" t="s">
        <v>459</v>
      </c>
    </row>
    <row r="580" spans="1:2" x14ac:dyDescent="0.25">
      <c r="A580">
        <v>532</v>
      </c>
      <c r="B580" t="s">
        <v>460</v>
      </c>
    </row>
    <row r="581" spans="1:2" x14ac:dyDescent="0.25">
      <c r="A581">
        <v>533</v>
      </c>
      <c r="B581" t="s">
        <v>461</v>
      </c>
    </row>
    <row r="582" spans="1:2" x14ac:dyDescent="0.25">
      <c r="A582">
        <v>54</v>
      </c>
      <c r="B582" t="s">
        <v>462</v>
      </c>
    </row>
    <row r="583" spans="1:2" x14ac:dyDescent="0.25">
      <c r="A583">
        <v>58</v>
      </c>
      <c r="B583" t="s">
        <v>463</v>
      </c>
    </row>
    <row r="584" spans="1:2" x14ac:dyDescent="0.25">
      <c r="A584">
        <v>59</v>
      </c>
      <c r="B584" t="s">
        <v>464</v>
      </c>
    </row>
    <row r="585" spans="1:2" x14ac:dyDescent="0.25">
      <c r="A585">
        <v>590</v>
      </c>
      <c r="B585" t="s">
        <v>465</v>
      </c>
    </row>
    <row r="586" spans="1:2" x14ac:dyDescent="0.25">
      <c r="A586">
        <v>5903</v>
      </c>
      <c r="B586" t="s">
        <v>201</v>
      </c>
    </row>
    <row r="587" spans="1:2" x14ac:dyDescent="0.25">
      <c r="A587">
        <v>5904</v>
      </c>
      <c r="B587" t="s">
        <v>428</v>
      </c>
    </row>
    <row r="588" spans="1:2" x14ac:dyDescent="0.25">
      <c r="A588">
        <v>5906</v>
      </c>
      <c r="B588" t="s">
        <v>216</v>
      </c>
    </row>
    <row r="589" spans="1:2" x14ac:dyDescent="0.25">
      <c r="A589">
        <v>5908</v>
      </c>
      <c r="B589" t="s">
        <v>466</v>
      </c>
    </row>
    <row r="590" spans="1:2" x14ac:dyDescent="0.25">
      <c r="A590" t="s">
        <v>467</v>
      </c>
      <c r="B590" t="s">
        <v>760</v>
      </c>
    </row>
    <row r="591" spans="1:2" x14ac:dyDescent="0.25">
      <c r="A591">
        <v>60</v>
      </c>
      <c r="B591" t="s">
        <v>468</v>
      </c>
    </row>
    <row r="592" spans="1:2" x14ac:dyDescent="0.25">
      <c r="A592">
        <v>601</v>
      </c>
      <c r="B592" t="s">
        <v>816</v>
      </c>
    </row>
    <row r="593" spans="1:2" x14ac:dyDescent="0.25">
      <c r="A593">
        <v>6011</v>
      </c>
      <c r="B593" t="s">
        <v>268</v>
      </c>
    </row>
    <row r="594" spans="1:2" x14ac:dyDescent="0.25">
      <c r="A594">
        <v>6012</v>
      </c>
      <c r="B594" t="s">
        <v>269</v>
      </c>
    </row>
    <row r="595" spans="1:2" x14ac:dyDescent="0.25">
      <c r="A595">
        <v>6017</v>
      </c>
      <c r="B595" t="s">
        <v>270</v>
      </c>
    </row>
    <row r="596" spans="1:2" x14ac:dyDescent="0.25">
      <c r="A596">
        <v>602</v>
      </c>
      <c r="B596" t="s">
        <v>817</v>
      </c>
    </row>
    <row r="597" spans="1:2" x14ac:dyDescent="0.25">
      <c r="A597">
        <v>6021</v>
      </c>
      <c r="B597" t="s">
        <v>272</v>
      </c>
    </row>
    <row r="598" spans="1:2" x14ac:dyDescent="0.25">
      <c r="A598">
        <v>60211</v>
      </c>
      <c r="B598" t="s">
        <v>273</v>
      </c>
    </row>
    <row r="599" spans="1:2" x14ac:dyDescent="0.25">
      <c r="A599">
        <v>60212</v>
      </c>
      <c r="B599" t="s">
        <v>274</v>
      </c>
    </row>
    <row r="600" spans="1:2" x14ac:dyDescent="0.25">
      <c r="A600">
        <v>6022</v>
      </c>
      <c r="B600" t="s">
        <v>275</v>
      </c>
    </row>
    <row r="601" spans="1:2" x14ac:dyDescent="0.25">
      <c r="A601">
        <v>60221</v>
      </c>
      <c r="B601" t="s">
        <v>276</v>
      </c>
    </row>
    <row r="602" spans="1:2" x14ac:dyDescent="0.25">
      <c r="A602">
        <v>60222</v>
      </c>
      <c r="B602" t="s">
        <v>277</v>
      </c>
    </row>
    <row r="603" spans="1:2" x14ac:dyDescent="0.25">
      <c r="A603">
        <v>60223</v>
      </c>
      <c r="B603" t="s">
        <v>278</v>
      </c>
    </row>
    <row r="604" spans="1:2" x14ac:dyDescent="0.25">
      <c r="A604">
        <v>60224</v>
      </c>
      <c r="B604" t="s">
        <v>279</v>
      </c>
    </row>
    <row r="605" spans="1:2" x14ac:dyDescent="0.25">
      <c r="A605">
        <v>60225</v>
      </c>
      <c r="B605" t="s">
        <v>469</v>
      </c>
    </row>
    <row r="606" spans="1:2" x14ac:dyDescent="0.25">
      <c r="A606">
        <v>6026</v>
      </c>
      <c r="B606" t="s">
        <v>281</v>
      </c>
    </row>
    <row r="607" spans="1:2" x14ac:dyDescent="0.25">
      <c r="A607">
        <v>60261</v>
      </c>
      <c r="B607" t="s">
        <v>282</v>
      </c>
    </row>
    <row r="608" spans="1:2" x14ac:dyDescent="0.25">
      <c r="A608">
        <v>60265</v>
      </c>
      <c r="B608" t="s">
        <v>283</v>
      </c>
    </row>
    <row r="609" spans="1:2" x14ac:dyDescent="0.25">
      <c r="A609">
        <v>60267</v>
      </c>
      <c r="B609" t="s">
        <v>284</v>
      </c>
    </row>
    <row r="610" spans="1:2" x14ac:dyDescent="0.25">
      <c r="A610">
        <v>604</v>
      </c>
      <c r="B610" t="s">
        <v>470</v>
      </c>
    </row>
    <row r="611" spans="1:2" x14ac:dyDescent="0.25">
      <c r="A611">
        <v>605</v>
      </c>
      <c r="B611" t="s">
        <v>471</v>
      </c>
    </row>
    <row r="612" spans="1:2" x14ac:dyDescent="0.25">
      <c r="A612">
        <v>606</v>
      </c>
      <c r="B612" t="s">
        <v>472</v>
      </c>
    </row>
    <row r="613" spans="1:2" x14ac:dyDescent="0.25">
      <c r="A613">
        <v>6061</v>
      </c>
      <c r="B613" t="s">
        <v>473</v>
      </c>
    </row>
    <row r="614" spans="1:2" x14ac:dyDescent="0.25">
      <c r="A614">
        <v>6063</v>
      </c>
      <c r="B614" t="s">
        <v>474</v>
      </c>
    </row>
    <row r="615" spans="1:2" x14ac:dyDescent="0.25">
      <c r="A615">
        <v>6064</v>
      </c>
      <c r="B615" t="s">
        <v>475</v>
      </c>
    </row>
    <row r="616" spans="1:2" x14ac:dyDescent="0.25">
      <c r="A616">
        <v>6068</v>
      </c>
      <c r="B616" t="s">
        <v>476</v>
      </c>
    </row>
    <row r="617" spans="1:2" x14ac:dyDescent="0.25">
      <c r="A617">
        <v>607</v>
      </c>
      <c r="B617" t="s">
        <v>477</v>
      </c>
    </row>
    <row r="618" spans="1:2" x14ac:dyDescent="0.25">
      <c r="A618">
        <v>6071</v>
      </c>
      <c r="B618" t="s">
        <v>326</v>
      </c>
    </row>
    <row r="619" spans="1:2" x14ac:dyDescent="0.25">
      <c r="A619">
        <v>6072</v>
      </c>
      <c r="B619" t="s">
        <v>327</v>
      </c>
    </row>
    <row r="620" spans="1:2" x14ac:dyDescent="0.25">
      <c r="A620">
        <v>608</v>
      </c>
      <c r="B620" t="s">
        <v>478</v>
      </c>
    </row>
    <row r="621" spans="1:2" x14ac:dyDescent="0.25">
      <c r="A621">
        <v>609</v>
      </c>
      <c r="B621" t="s">
        <v>479</v>
      </c>
    </row>
    <row r="622" spans="1:2" x14ac:dyDescent="0.25">
      <c r="A622">
        <v>6091</v>
      </c>
      <c r="B622" t="s">
        <v>480</v>
      </c>
    </row>
    <row r="623" spans="1:2" x14ac:dyDescent="0.25">
      <c r="A623">
        <v>6092</v>
      </c>
      <c r="B623" t="s">
        <v>481</v>
      </c>
    </row>
    <row r="624" spans="1:2" x14ac:dyDescent="0.25">
      <c r="A624">
        <v>6094</v>
      </c>
      <c r="B624" t="s">
        <v>482</v>
      </c>
    </row>
    <row r="625" spans="1:2" x14ac:dyDescent="0.25">
      <c r="A625">
        <v>6095</v>
      </c>
      <c r="B625" t="s">
        <v>483</v>
      </c>
    </row>
    <row r="626" spans="1:2" x14ac:dyDescent="0.25">
      <c r="A626">
        <v>6096</v>
      </c>
      <c r="B626" t="s">
        <v>484</v>
      </c>
    </row>
    <row r="627" spans="1:2" x14ac:dyDescent="0.25">
      <c r="A627">
        <v>6097</v>
      </c>
      <c r="B627" t="s">
        <v>485</v>
      </c>
    </row>
    <row r="628" spans="1:2" x14ac:dyDescent="0.25">
      <c r="A628">
        <v>6098</v>
      </c>
      <c r="B628" t="s">
        <v>486</v>
      </c>
    </row>
    <row r="629" spans="1:2" x14ac:dyDescent="0.25">
      <c r="A629">
        <v>603</v>
      </c>
      <c r="B629" t="s">
        <v>487</v>
      </c>
    </row>
    <row r="630" spans="1:2" x14ac:dyDescent="0.25">
      <c r="A630">
        <v>6031</v>
      </c>
      <c r="B630" t="s">
        <v>488</v>
      </c>
    </row>
    <row r="631" spans="1:2" x14ac:dyDescent="0.25">
      <c r="A631">
        <v>6032</v>
      </c>
      <c r="B631" t="s">
        <v>489</v>
      </c>
    </row>
    <row r="632" spans="1:2" x14ac:dyDescent="0.25">
      <c r="A632">
        <v>6037</v>
      </c>
      <c r="B632" t="s">
        <v>490</v>
      </c>
    </row>
    <row r="633" spans="1:2" x14ac:dyDescent="0.25">
      <c r="A633" t="s">
        <v>491</v>
      </c>
      <c r="B633" t="s">
        <v>492</v>
      </c>
    </row>
    <row r="634" spans="1:2" x14ac:dyDescent="0.25">
      <c r="A634">
        <v>61</v>
      </c>
      <c r="B634" t="s">
        <v>493</v>
      </c>
    </row>
    <row r="635" spans="1:2" x14ac:dyDescent="0.25">
      <c r="A635">
        <v>611</v>
      </c>
      <c r="B635" t="s">
        <v>818</v>
      </c>
    </row>
    <row r="636" spans="1:2" x14ac:dyDescent="0.25">
      <c r="A636">
        <v>612</v>
      </c>
      <c r="B636" t="s">
        <v>819</v>
      </c>
    </row>
    <row r="637" spans="1:2" x14ac:dyDescent="0.25">
      <c r="A637">
        <v>6122</v>
      </c>
      <c r="B637" t="s">
        <v>820</v>
      </c>
    </row>
    <row r="638" spans="1:2" x14ac:dyDescent="0.25">
      <c r="A638">
        <v>6125</v>
      </c>
      <c r="B638" t="s">
        <v>821</v>
      </c>
    </row>
    <row r="639" spans="1:2" x14ac:dyDescent="0.25">
      <c r="A639">
        <v>613</v>
      </c>
      <c r="B639" t="s">
        <v>494</v>
      </c>
    </row>
    <row r="640" spans="1:2" x14ac:dyDescent="0.25">
      <c r="A640">
        <v>6132</v>
      </c>
      <c r="B640" t="s">
        <v>495</v>
      </c>
    </row>
    <row r="641" spans="1:2" x14ac:dyDescent="0.25">
      <c r="A641">
        <v>6135</v>
      </c>
      <c r="B641" t="s">
        <v>496</v>
      </c>
    </row>
    <row r="642" spans="1:2" x14ac:dyDescent="0.25">
      <c r="A642">
        <v>6136</v>
      </c>
      <c r="B642" t="s">
        <v>497</v>
      </c>
    </row>
    <row r="643" spans="1:2" x14ac:dyDescent="0.25">
      <c r="A643">
        <v>614</v>
      </c>
      <c r="B643" t="s">
        <v>498</v>
      </c>
    </row>
    <row r="644" spans="1:2" x14ac:dyDescent="0.25">
      <c r="A644">
        <v>615</v>
      </c>
      <c r="B644" t="s">
        <v>499</v>
      </c>
    </row>
    <row r="645" spans="1:2" x14ac:dyDescent="0.25">
      <c r="A645">
        <v>6152</v>
      </c>
      <c r="B645" t="s">
        <v>500</v>
      </c>
    </row>
    <row r="646" spans="1:2" x14ac:dyDescent="0.25">
      <c r="A646">
        <v>6155</v>
      </c>
      <c r="B646" t="s">
        <v>501</v>
      </c>
    </row>
    <row r="647" spans="1:2" x14ac:dyDescent="0.25">
      <c r="A647">
        <v>6156</v>
      </c>
      <c r="B647" t="s">
        <v>502</v>
      </c>
    </row>
    <row r="648" spans="1:2" x14ac:dyDescent="0.25">
      <c r="A648">
        <v>616</v>
      </c>
      <c r="B648" t="s">
        <v>503</v>
      </c>
    </row>
    <row r="649" spans="1:2" x14ac:dyDescent="0.25">
      <c r="A649">
        <v>6161</v>
      </c>
      <c r="B649" t="s">
        <v>504</v>
      </c>
    </row>
    <row r="650" spans="1:2" x14ac:dyDescent="0.25">
      <c r="A650">
        <v>6162</v>
      </c>
      <c r="B650" t="s">
        <v>505</v>
      </c>
    </row>
    <row r="651" spans="1:2" x14ac:dyDescent="0.25">
      <c r="A651">
        <v>6163</v>
      </c>
      <c r="B651" t="s">
        <v>822</v>
      </c>
    </row>
    <row r="652" spans="1:2" x14ac:dyDescent="0.25">
      <c r="A652">
        <v>61636</v>
      </c>
      <c r="B652" t="s">
        <v>506</v>
      </c>
    </row>
    <row r="653" spans="1:2" x14ac:dyDescent="0.25">
      <c r="A653">
        <v>61637</v>
      </c>
      <c r="B653" t="s">
        <v>507</v>
      </c>
    </row>
    <row r="654" spans="1:2" x14ac:dyDescent="0.25">
      <c r="A654">
        <v>61638</v>
      </c>
      <c r="B654" t="s">
        <v>508</v>
      </c>
    </row>
    <row r="655" spans="1:2" x14ac:dyDescent="0.25">
      <c r="A655">
        <v>6164</v>
      </c>
      <c r="B655" t="s">
        <v>509</v>
      </c>
    </row>
    <row r="656" spans="1:2" x14ac:dyDescent="0.25">
      <c r="A656">
        <v>6165</v>
      </c>
      <c r="B656" t="s">
        <v>510</v>
      </c>
    </row>
    <row r="657" spans="1:2" x14ac:dyDescent="0.25">
      <c r="A657">
        <v>617</v>
      </c>
      <c r="B657" t="s">
        <v>511</v>
      </c>
    </row>
    <row r="658" spans="1:2" x14ac:dyDescent="0.25">
      <c r="A658">
        <v>618</v>
      </c>
      <c r="B658" t="s">
        <v>512</v>
      </c>
    </row>
    <row r="659" spans="1:2" x14ac:dyDescent="0.25">
      <c r="A659">
        <v>6181</v>
      </c>
      <c r="B659" t="s">
        <v>513</v>
      </c>
    </row>
    <row r="660" spans="1:2" x14ac:dyDescent="0.25">
      <c r="A660">
        <v>6183</v>
      </c>
      <c r="B660" t="s">
        <v>514</v>
      </c>
    </row>
    <row r="661" spans="1:2" x14ac:dyDescent="0.25">
      <c r="A661">
        <v>6185</v>
      </c>
      <c r="B661" t="s">
        <v>515</v>
      </c>
    </row>
    <row r="662" spans="1:2" x14ac:dyDescent="0.25">
      <c r="A662">
        <v>619</v>
      </c>
      <c r="B662" t="s">
        <v>516</v>
      </c>
    </row>
    <row r="663" spans="1:2" x14ac:dyDescent="0.25">
      <c r="A663">
        <v>62</v>
      </c>
      <c r="B663" t="s">
        <v>517</v>
      </c>
    </row>
    <row r="664" spans="1:2" x14ac:dyDescent="0.25">
      <c r="A664">
        <v>621</v>
      </c>
      <c r="B664" t="s">
        <v>518</v>
      </c>
    </row>
    <row r="665" spans="1:2" x14ac:dyDescent="0.25">
      <c r="A665">
        <v>6211</v>
      </c>
      <c r="B665" t="s">
        <v>519</v>
      </c>
    </row>
    <row r="666" spans="1:2" x14ac:dyDescent="0.25">
      <c r="A666">
        <v>6214</v>
      </c>
      <c r="B666" t="s">
        <v>520</v>
      </c>
    </row>
    <row r="667" spans="1:2" x14ac:dyDescent="0.25">
      <c r="A667">
        <v>622</v>
      </c>
      <c r="B667" t="s">
        <v>521</v>
      </c>
    </row>
    <row r="668" spans="1:2" x14ac:dyDescent="0.25">
      <c r="A668">
        <v>6221</v>
      </c>
      <c r="B668" t="s">
        <v>522</v>
      </c>
    </row>
    <row r="669" spans="1:2" x14ac:dyDescent="0.25">
      <c r="A669">
        <v>6222</v>
      </c>
      <c r="B669" t="s">
        <v>523</v>
      </c>
    </row>
    <row r="670" spans="1:2" x14ac:dyDescent="0.25">
      <c r="A670">
        <v>6224</v>
      </c>
      <c r="B670" t="s">
        <v>524</v>
      </c>
    </row>
    <row r="671" spans="1:2" x14ac:dyDescent="0.25">
      <c r="A671">
        <v>6225</v>
      </c>
      <c r="B671" t="s">
        <v>525</v>
      </c>
    </row>
    <row r="672" spans="1:2" x14ac:dyDescent="0.25">
      <c r="A672">
        <v>6226</v>
      </c>
      <c r="B672" t="s">
        <v>526</v>
      </c>
    </row>
    <row r="673" spans="1:2" x14ac:dyDescent="0.25">
      <c r="A673">
        <v>6227</v>
      </c>
      <c r="B673" t="s">
        <v>527</v>
      </c>
    </row>
    <row r="674" spans="1:2" x14ac:dyDescent="0.25">
      <c r="A674">
        <v>6228</v>
      </c>
      <c r="B674" t="s">
        <v>512</v>
      </c>
    </row>
    <row r="675" spans="1:2" x14ac:dyDescent="0.25">
      <c r="A675">
        <v>623</v>
      </c>
      <c r="B675" t="s">
        <v>528</v>
      </c>
    </row>
    <row r="676" spans="1:2" x14ac:dyDescent="0.25">
      <c r="A676">
        <v>6231</v>
      </c>
      <c r="B676" t="s">
        <v>529</v>
      </c>
    </row>
    <row r="677" spans="1:2" x14ac:dyDescent="0.25">
      <c r="A677">
        <v>6232</v>
      </c>
      <c r="B677" t="s">
        <v>530</v>
      </c>
    </row>
    <row r="678" spans="1:2" x14ac:dyDescent="0.25">
      <c r="A678">
        <v>6233</v>
      </c>
      <c r="B678" t="s">
        <v>531</v>
      </c>
    </row>
    <row r="679" spans="1:2" x14ac:dyDescent="0.25">
      <c r="A679">
        <v>6234</v>
      </c>
      <c r="B679" t="s">
        <v>532</v>
      </c>
    </row>
    <row r="680" spans="1:2" x14ac:dyDescent="0.25">
      <c r="A680">
        <v>6235</v>
      </c>
      <c r="B680" t="s">
        <v>533</v>
      </c>
    </row>
    <row r="681" spans="1:2" x14ac:dyDescent="0.25">
      <c r="A681">
        <v>6236</v>
      </c>
      <c r="B681" t="s">
        <v>534</v>
      </c>
    </row>
    <row r="682" spans="1:2" x14ac:dyDescent="0.25">
      <c r="A682">
        <v>6237</v>
      </c>
      <c r="B682" t="s">
        <v>535</v>
      </c>
    </row>
    <row r="683" spans="1:2" x14ac:dyDescent="0.25">
      <c r="A683">
        <v>6238</v>
      </c>
      <c r="B683" t="s">
        <v>536</v>
      </c>
    </row>
    <row r="684" spans="1:2" x14ac:dyDescent="0.25">
      <c r="A684">
        <v>624</v>
      </c>
      <c r="B684" t="s">
        <v>537</v>
      </c>
    </row>
    <row r="685" spans="1:2" x14ac:dyDescent="0.25">
      <c r="A685">
        <v>6241</v>
      </c>
      <c r="B685" t="s">
        <v>538</v>
      </c>
    </row>
    <row r="686" spans="1:2" x14ac:dyDescent="0.25">
      <c r="A686">
        <v>6242</v>
      </c>
      <c r="B686" t="s">
        <v>539</v>
      </c>
    </row>
    <row r="687" spans="1:2" x14ac:dyDescent="0.25">
      <c r="A687">
        <v>6243</v>
      </c>
      <c r="B687" t="s">
        <v>540</v>
      </c>
    </row>
    <row r="688" spans="1:2" x14ac:dyDescent="0.25">
      <c r="A688">
        <v>6244</v>
      </c>
      <c r="B688" t="s">
        <v>541</v>
      </c>
    </row>
    <row r="689" spans="1:2" x14ac:dyDescent="0.25">
      <c r="A689">
        <v>6247</v>
      </c>
      <c r="B689" t="s">
        <v>542</v>
      </c>
    </row>
    <row r="690" spans="1:2" x14ac:dyDescent="0.25">
      <c r="A690">
        <v>6248</v>
      </c>
      <c r="B690" t="s">
        <v>512</v>
      </c>
    </row>
    <row r="691" spans="1:2" x14ac:dyDescent="0.25">
      <c r="A691">
        <v>625</v>
      </c>
      <c r="B691" t="s">
        <v>543</v>
      </c>
    </row>
    <row r="692" spans="1:2" x14ac:dyDescent="0.25">
      <c r="A692">
        <v>6251</v>
      </c>
      <c r="B692" t="s">
        <v>544</v>
      </c>
    </row>
    <row r="693" spans="1:2" x14ac:dyDescent="0.25">
      <c r="A693">
        <v>6255</v>
      </c>
      <c r="B693" t="s">
        <v>545</v>
      </c>
    </row>
    <row r="694" spans="1:2" x14ac:dyDescent="0.25">
      <c r="A694">
        <v>6256</v>
      </c>
      <c r="B694" t="s">
        <v>546</v>
      </c>
    </row>
    <row r="695" spans="1:2" x14ac:dyDescent="0.25">
      <c r="A695">
        <v>6257</v>
      </c>
      <c r="B695" t="s">
        <v>547</v>
      </c>
    </row>
    <row r="696" spans="1:2" x14ac:dyDescent="0.25">
      <c r="A696">
        <v>626</v>
      </c>
      <c r="B696" t="s">
        <v>548</v>
      </c>
    </row>
    <row r="697" spans="1:2" x14ac:dyDescent="0.25">
      <c r="A697">
        <v>627</v>
      </c>
      <c r="B697" t="s">
        <v>549</v>
      </c>
    </row>
    <row r="698" spans="1:2" x14ac:dyDescent="0.25">
      <c r="A698">
        <v>6271</v>
      </c>
      <c r="B698" t="s">
        <v>550</v>
      </c>
    </row>
    <row r="699" spans="1:2" x14ac:dyDescent="0.25">
      <c r="A699">
        <v>6272</v>
      </c>
      <c r="B699" t="s">
        <v>551</v>
      </c>
    </row>
    <row r="700" spans="1:2" x14ac:dyDescent="0.25">
      <c r="A700">
        <v>6275</v>
      </c>
      <c r="B700" t="s">
        <v>552</v>
      </c>
    </row>
    <row r="701" spans="1:2" x14ac:dyDescent="0.25">
      <c r="A701">
        <v>6276</v>
      </c>
      <c r="B701" t="s">
        <v>553</v>
      </c>
    </row>
    <row r="702" spans="1:2" x14ac:dyDescent="0.25">
      <c r="A702">
        <v>6278</v>
      </c>
      <c r="B702" t="s">
        <v>554</v>
      </c>
    </row>
    <row r="703" spans="1:2" x14ac:dyDescent="0.25">
      <c r="A703">
        <v>628</v>
      </c>
      <c r="B703" t="s">
        <v>512</v>
      </c>
    </row>
    <row r="704" spans="1:2" x14ac:dyDescent="0.25">
      <c r="A704">
        <v>6281</v>
      </c>
      <c r="B704" t="s">
        <v>555</v>
      </c>
    </row>
    <row r="705" spans="1:2" x14ac:dyDescent="0.25">
      <c r="A705">
        <v>6284</v>
      </c>
      <c r="B705" t="s">
        <v>556</v>
      </c>
    </row>
    <row r="706" spans="1:2" x14ac:dyDescent="0.25">
      <c r="A706">
        <v>629</v>
      </c>
      <c r="B706" t="s">
        <v>557</v>
      </c>
    </row>
    <row r="707" spans="1:2" x14ac:dyDescent="0.25">
      <c r="A707">
        <v>63</v>
      </c>
      <c r="B707" t="s">
        <v>558</v>
      </c>
    </row>
    <row r="708" spans="1:2" x14ac:dyDescent="0.25">
      <c r="A708">
        <v>631</v>
      </c>
      <c r="B708" t="s">
        <v>559</v>
      </c>
    </row>
    <row r="709" spans="1:2" x14ac:dyDescent="0.25">
      <c r="A709">
        <v>6311</v>
      </c>
      <c r="B709" t="s">
        <v>560</v>
      </c>
    </row>
    <row r="710" spans="1:2" x14ac:dyDescent="0.25">
      <c r="A710">
        <v>6312</v>
      </c>
      <c r="B710" t="s">
        <v>561</v>
      </c>
    </row>
    <row r="711" spans="1:2" x14ac:dyDescent="0.25">
      <c r="A711">
        <v>6313</v>
      </c>
      <c r="B711" t="s">
        <v>562</v>
      </c>
    </row>
    <row r="712" spans="1:2" x14ac:dyDescent="0.25">
      <c r="A712">
        <v>6314</v>
      </c>
      <c r="B712" t="s">
        <v>563</v>
      </c>
    </row>
    <row r="713" spans="1:2" x14ac:dyDescent="0.25">
      <c r="A713">
        <v>6318</v>
      </c>
      <c r="B713" t="s">
        <v>69</v>
      </c>
    </row>
    <row r="714" spans="1:2" x14ac:dyDescent="0.25">
      <c r="A714">
        <v>633</v>
      </c>
      <c r="B714" t="s">
        <v>564</v>
      </c>
    </row>
    <row r="715" spans="1:2" x14ac:dyDescent="0.25">
      <c r="A715">
        <v>6331</v>
      </c>
      <c r="B715" t="s">
        <v>565</v>
      </c>
    </row>
    <row r="716" spans="1:2" x14ac:dyDescent="0.25">
      <c r="A716">
        <v>6332</v>
      </c>
      <c r="B716" t="s">
        <v>566</v>
      </c>
    </row>
    <row r="717" spans="1:2" x14ac:dyDescent="0.25">
      <c r="A717">
        <v>6333</v>
      </c>
      <c r="B717" t="s">
        <v>562</v>
      </c>
    </row>
    <row r="718" spans="1:2" x14ac:dyDescent="0.25">
      <c r="A718">
        <v>6334</v>
      </c>
      <c r="B718" t="s">
        <v>567</v>
      </c>
    </row>
    <row r="719" spans="1:2" x14ac:dyDescent="0.25">
      <c r="A719">
        <v>6335</v>
      </c>
      <c r="B719" t="s">
        <v>568</v>
      </c>
    </row>
    <row r="720" spans="1:2" x14ac:dyDescent="0.25">
      <c r="A720">
        <v>6338</v>
      </c>
      <c r="B720" t="s">
        <v>69</v>
      </c>
    </row>
    <row r="721" spans="1:2" x14ac:dyDescent="0.25">
      <c r="A721">
        <v>635</v>
      </c>
      <c r="B721" t="s">
        <v>569</v>
      </c>
    </row>
    <row r="722" spans="1:2" x14ac:dyDescent="0.25">
      <c r="A722">
        <v>6351</v>
      </c>
      <c r="B722" t="s">
        <v>570</v>
      </c>
    </row>
    <row r="723" spans="1:2" x14ac:dyDescent="0.25">
      <c r="A723">
        <v>63511</v>
      </c>
      <c r="B723" t="s">
        <v>571</v>
      </c>
    </row>
    <row r="724" spans="1:2" x14ac:dyDescent="0.25">
      <c r="A724">
        <v>63512</v>
      </c>
      <c r="B724" t="s">
        <v>572</v>
      </c>
    </row>
    <row r="725" spans="1:2" x14ac:dyDescent="0.25">
      <c r="A725">
        <v>63513</v>
      </c>
      <c r="B725" t="s">
        <v>573</v>
      </c>
    </row>
    <row r="726" spans="1:2" x14ac:dyDescent="0.25">
      <c r="A726">
        <v>63514</v>
      </c>
      <c r="B726" t="s">
        <v>574</v>
      </c>
    </row>
    <row r="727" spans="1:2" x14ac:dyDescent="0.25">
      <c r="A727">
        <v>6352</v>
      </c>
      <c r="B727" t="s">
        <v>575</v>
      </c>
    </row>
    <row r="728" spans="1:2" x14ac:dyDescent="0.25">
      <c r="A728">
        <v>6353</v>
      </c>
      <c r="B728" t="s">
        <v>576</v>
      </c>
    </row>
    <row r="729" spans="1:2" x14ac:dyDescent="0.25">
      <c r="A729">
        <v>6354</v>
      </c>
      <c r="B729" t="s">
        <v>577</v>
      </c>
    </row>
    <row r="730" spans="1:2" x14ac:dyDescent="0.25">
      <c r="A730">
        <v>63541</v>
      </c>
      <c r="B730" t="s">
        <v>578</v>
      </c>
    </row>
    <row r="731" spans="1:2" x14ac:dyDescent="0.25">
      <c r="A731">
        <v>6358</v>
      </c>
      <c r="B731" t="s">
        <v>579</v>
      </c>
    </row>
    <row r="732" spans="1:2" x14ac:dyDescent="0.25">
      <c r="A732">
        <v>637</v>
      </c>
      <c r="B732" t="s">
        <v>580</v>
      </c>
    </row>
    <row r="733" spans="1:2" x14ac:dyDescent="0.25">
      <c r="A733">
        <v>6371</v>
      </c>
      <c r="B733" t="s">
        <v>581</v>
      </c>
    </row>
    <row r="734" spans="1:2" x14ac:dyDescent="0.25">
      <c r="A734">
        <v>6372</v>
      </c>
      <c r="B734" t="s">
        <v>582</v>
      </c>
    </row>
    <row r="735" spans="1:2" x14ac:dyDescent="0.25">
      <c r="A735">
        <v>6374</v>
      </c>
      <c r="B735" t="s">
        <v>583</v>
      </c>
    </row>
    <row r="736" spans="1:2" x14ac:dyDescent="0.25">
      <c r="A736">
        <v>6378</v>
      </c>
      <c r="B736" t="s">
        <v>584</v>
      </c>
    </row>
    <row r="737" spans="1:2" x14ac:dyDescent="0.25">
      <c r="A737">
        <v>64</v>
      </c>
      <c r="B737" t="s">
        <v>585</v>
      </c>
    </row>
    <row r="738" spans="1:2" x14ac:dyDescent="0.25">
      <c r="A738">
        <v>641</v>
      </c>
      <c r="B738" t="s">
        <v>2</v>
      </c>
    </row>
    <row r="739" spans="1:2" x14ac:dyDescent="0.25">
      <c r="A739">
        <v>6411</v>
      </c>
      <c r="B739" t="s">
        <v>3</v>
      </c>
    </row>
    <row r="740" spans="1:2" x14ac:dyDescent="0.25">
      <c r="A740">
        <v>6412</v>
      </c>
      <c r="B740" t="s">
        <v>4</v>
      </c>
    </row>
    <row r="741" spans="1:2" x14ac:dyDescent="0.25">
      <c r="A741">
        <v>6413</v>
      </c>
      <c r="B741" t="s">
        <v>5</v>
      </c>
    </row>
    <row r="742" spans="1:2" x14ac:dyDescent="0.25">
      <c r="A742">
        <v>6414</v>
      </c>
      <c r="B742" t="s">
        <v>6</v>
      </c>
    </row>
    <row r="743" spans="1:2" x14ac:dyDescent="0.25">
      <c r="A743">
        <v>6415</v>
      </c>
      <c r="B743" t="s">
        <v>7</v>
      </c>
    </row>
    <row r="744" spans="1:2" x14ac:dyDescent="0.25">
      <c r="A744">
        <v>644</v>
      </c>
      <c r="B744" t="s">
        <v>8</v>
      </c>
    </row>
    <row r="745" spans="1:2" x14ac:dyDescent="0.25">
      <c r="A745">
        <v>645</v>
      </c>
      <c r="B745" t="s">
        <v>9</v>
      </c>
    </row>
    <row r="746" spans="1:2" x14ac:dyDescent="0.25">
      <c r="A746">
        <v>6451</v>
      </c>
      <c r="B746" t="s">
        <v>10</v>
      </c>
    </row>
    <row r="747" spans="1:2" x14ac:dyDescent="0.25">
      <c r="A747">
        <v>6452</v>
      </c>
      <c r="B747" t="s">
        <v>11</v>
      </c>
    </row>
    <row r="748" spans="1:2" x14ac:dyDescent="0.25">
      <c r="A748">
        <v>6453</v>
      </c>
      <c r="B748" t="s">
        <v>12</v>
      </c>
    </row>
    <row r="749" spans="1:2" x14ac:dyDescent="0.25">
      <c r="A749">
        <v>6454</v>
      </c>
      <c r="B749" t="s">
        <v>13</v>
      </c>
    </row>
    <row r="750" spans="1:2" x14ac:dyDescent="0.25">
      <c r="A750">
        <v>6458</v>
      </c>
      <c r="B750" t="s">
        <v>14</v>
      </c>
    </row>
    <row r="751" spans="1:2" x14ac:dyDescent="0.25">
      <c r="A751">
        <v>646</v>
      </c>
      <c r="B751" t="s">
        <v>15</v>
      </c>
    </row>
    <row r="752" spans="1:2" x14ac:dyDescent="0.25">
      <c r="A752">
        <v>647</v>
      </c>
      <c r="B752" t="s">
        <v>16</v>
      </c>
    </row>
    <row r="753" spans="1:2" x14ac:dyDescent="0.25">
      <c r="A753">
        <v>6471</v>
      </c>
      <c r="B753" t="s">
        <v>17</v>
      </c>
    </row>
    <row r="754" spans="1:2" x14ac:dyDescent="0.25">
      <c r="A754">
        <v>6472</v>
      </c>
      <c r="B754" t="s">
        <v>18</v>
      </c>
    </row>
    <row r="755" spans="1:2" x14ac:dyDescent="0.25">
      <c r="A755">
        <v>6473</v>
      </c>
      <c r="B755" t="s">
        <v>19</v>
      </c>
    </row>
    <row r="756" spans="1:2" x14ac:dyDescent="0.25">
      <c r="A756">
        <v>6474</v>
      </c>
      <c r="B756" t="s">
        <v>20</v>
      </c>
    </row>
    <row r="757" spans="1:2" x14ac:dyDescent="0.25">
      <c r="A757">
        <v>6475</v>
      </c>
      <c r="B757" t="s">
        <v>21</v>
      </c>
    </row>
    <row r="758" spans="1:2" x14ac:dyDescent="0.25">
      <c r="A758">
        <v>648</v>
      </c>
      <c r="B758" t="s">
        <v>22</v>
      </c>
    </row>
    <row r="759" spans="1:2" x14ac:dyDescent="0.25">
      <c r="A759">
        <v>65</v>
      </c>
      <c r="B759" t="s">
        <v>586</v>
      </c>
    </row>
    <row r="760" spans="1:2" x14ac:dyDescent="0.25">
      <c r="A760">
        <v>651</v>
      </c>
      <c r="B760" t="s">
        <v>587</v>
      </c>
    </row>
    <row r="761" spans="1:2" x14ac:dyDescent="0.25">
      <c r="A761">
        <v>6511</v>
      </c>
      <c r="B761" t="s">
        <v>588</v>
      </c>
    </row>
    <row r="762" spans="1:2" x14ac:dyDescent="0.25">
      <c r="A762">
        <v>6516</v>
      </c>
      <c r="B762" t="s">
        <v>589</v>
      </c>
    </row>
    <row r="763" spans="1:2" x14ac:dyDescent="0.25">
      <c r="A763">
        <v>6518</v>
      </c>
      <c r="B763" t="s">
        <v>590</v>
      </c>
    </row>
    <row r="764" spans="1:2" x14ac:dyDescent="0.25">
      <c r="A764">
        <v>653</v>
      </c>
      <c r="B764" t="s">
        <v>591</v>
      </c>
    </row>
    <row r="765" spans="1:2" x14ac:dyDescent="0.25">
      <c r="A765">
        <v>654</v>
      </c>
      <c r="B765" t="s">
        <v>592</v>
      </c>
    </row>
    <row r="766" spans="1:2" x14ac:dyDescent="0.25">
      <c r="A766">
        <v>6541</v>
      </c>
      <c r="B766" t="s">
        <v>593</v>
      </c>
    </row>
    <row r="767" spans="1:2" x14ac:dyDescent="0.25">
      <c r="A767">
        <v>6544</v>
      </c>
      <c r="B767" t="s">
        <v>594</v>
      </c>
    </row>
    <row r="768" spans="1:2" x14ac:dyDescent="0.25">
      <c r="A768">
        <v>655</v>
      </c>
      <c r="B768" t="s">
        <v>753</v>
      </c>
    </row>
    <row r="769" spans="1:2" x14ac:dyDescent="0.25">
      <c r="A769">
        <v>6551</v>
      </c>
      <c r="B769" t="s">
        <v>754</v>
      </c>
    </row>
    <row r="770" spans="1:2" x14ac:dyDescent="0.25">
      <c r="A770">
        <v>6555</v>
      </c>
      <c r="B770" t="s">
        <v>823</v>
      </c>
    </row>
    <row r="771" spans="1:2" x14ac:dyDescent="0.25">
      <c r="A771">
        <v>656</v>
      </c>
      <c r="B771" t="s">
        <v>595</v>
      </c>
    </row>
    <row r="772" spans="1:2" x14ac:dyDescent="0.25">
      <c r="A772">
        <v>658</v>
      </c>
      <c r="B772" t="s">
        <v>596</v>
      </c>
    </row>
    <row r="773" spans="1:2" x14ac:dyDescent="0.25">
      <c r="A773">
        <v>66</v>
      </c>
      <c r="B773" t="s">
        <v>597</v>
      </c>
    </row>
    <row r="774" spans="1:2" x14ac:dyDescent="0.25">
      <c r="A774">
        <v>661</v>
      </c>
      <c r="B774" t="s">
        <v>598</v>
      </c>
    </row>
    <row r="775" spans="1:2" x14ac:dyDescent="0.25">
      <c r="A775">
        <v>6611</v>
      </c>
      <c r="B775" t="s">
        <v>599</v>
      </c>
    </row>
    <row r="776" spans="1:2" x14ac:dyDescent="0.25">
      <c r="A776">
        <v>66116</v>
      </c>
      <c r="B776" t="s">
        <v>600</v>
      </c>
    </row>
    <row r="777" spans="1:2" x14ac:dyDescent="0.25">
      <c r="A777">
        <v>66117</v>
      </c>
      <c r="B777" t="s">
        <v>601</v>
      </c>
    </row>
    <row r="778" spans="1:2" x14ac:dyDescent="0.25">
      <c r="A778">
        <v>6612</v>
      </c>
      <c r="B778" t="s">
        <v>602</v>
      </c>
    </row>
    <row r="779" spans="1:2" x14ac:dyDescent="0.25">
      <c r="A779">
        <v>6615</v>
      </c>
      <c r="B779" t="s">
        <v>603</v>
      </c>
    </row>
    <row r="780" spans="1:2" x14ac:dyDescent="0.25">
      <c r="A780">
        <v>6616</v>
      </c>
      <c r="B780" t="s">
        <v>604</v>
      </c>
    </row>
    <row r="781" spans="1:2" x14ac:dyDescent="0.25">
      <c r="A781">
        <v>6617</v>
      </c>
      <c r="B781" t="s">
        <v>605</v>
      </c>
    </row>
    <row r="782" spans="1:2" x14ac:dyDescent="0.25">
      <c r="A782">
        <v>6618</v>
      </c>
      <c r="B782" t="s">
        <v>606</v>
      </c>
    </row>
    <row r="783" spans="1:2" x14ac:dyDescent="0.25">
      <c r="A783">
        <v>66181</v>
      </c>
      <c r="B783" t="s">
        <v>607</v>
      </c>
    </row>
    <row r="784" spans="1:2" x14ac:dyDescent="0.25">
      <c r="A784">
        <v>66188</v>
      </c>
      <c r="B784" t="s">
        <v>608</v>
      </c>
    </row>
    <row r="785" spans="1:2" x14ac:dyDescent="0.25">
      <c r="A785">
        <v>664</v>
      </c>
      <c r="B785" t="s">
        <v>609</v>
      </c>
    </row>
    <row r="786" spans="1:2" x14ac:dyDescent="0.25">
      <c r="A786">
        <v>665</v>
      </c>
      <c r="B786" t="s">
        <v>610</v>
      </c>
    </row>
    <row r="787" spans="1:2" x14ac:dyDescent="0.25">
      <c r="A787">
        <v>666</v>
      </c>
      <c r="B787" t="s">
        <v>611</v>
      </c>
    </row>
    <row r="788" spans="1:2" x14ac:dyDescent="0.25">
      <c r="A788">
        <v>667</v>
      </c>
      <c r="B788" t="s">
        <v>612</v>
      </c>
    </row>
    <row r="789" spans="1:2" x14ac:dyDescent="0.25">
      <c r="A789">
        <v>668</v>
      </c>
      <c r="B789" t="s">
        <v>613</v>
      </c>
    </row>
    <row r="790" spans="1:2" x14ac:dyDescent="0.25">
      <c r="A790">
        <v>67</v>
      </c>
      <c r="B790" t="s">
        <v>614</v>
      </c>
    </row>
    <row r="791" spans="1:2" x14ac:dyDescent="0.25">
      <c r="A791">
        <v>671</v>
      </c>
      <c r="B791" t="s">
        <v>615</v>
      </c>
    </row>
    <row r="792" spans="1:2" x14ac:dyDescent="0.25">
      <c r="A792">
        <v>6711</v>
      </c>
      <c r="B792" t="s">
        <v>616</v>
      </c>
    </row>
    <row r="793" spans="1:2" x14ac:dyDescent="0.25">
      <c r="A793">
        <v>6712</v>
      </c>
      <c r="B793" t="s">
        <v>617</v>
      </c>
    </row>
    <row r="794" spans="1:2" x14ac:dyDescent="0.25">
      <c r="A794">
        <v>6713</v>
      </c>
      <c r="B794" t="s">
        <v>618</v>
      </c>
    </row>
    <row r="795" spans="1:2" x14ac:dyDescent="0.25">
      <c r="A795">
        <v>6714</v>
      </c>
      <c r="B795" t="s">
        <v>619</v>
      </c>
    </row>
    <row r="796" spans="1:2" x14ac:dyDescent="0.25">
      <c r="A796">
        <v>6715</v>
      </c>
      <c r="B796" t="s">
        <v>620</v>
      </c>
    </row>
    <row r="797" spans="1:2" x14ac:dyDescent="0.25">
      <c r="A797">
        <v>6717</v>
      </c>
      <c r="B797" t="s">
        <v>621</v>
      </c>
    </row>
    <row r="798" spans="1:2" x14ac:dyDescent="0.25">
      <c r="A798">
        <v>6718</v>
      </c>
      <c r="B798" t="s">
        <v>622</v>
      </c>
    </row>
    <row r="799" spans="1:2" x14ac:dyDescent="0.25">
      <c r="A799">
        <v>672</v>
      </c>
      <c r="B799" t="s">
        <v>623</v>
      </c>
    </row>
    <row r="800" spans="1:2" x14ac:dyDescent="0.25">
      <c r="A800">
        <v>674</v>
      </c>
      <c r="B800" t="s">
        <v>624</v>
      </c>
    </row>
    <row r="801" spans="1:2" x14ac:dyDescent="0.25">
      <c r="A801">
        <v>6741</v>
      </c>
      <c r="B801" t="s">
        <v>824</v>
      </c>
    </row>
    <row r="802" spans="1:2" x14ac:dyDescent="0.25">
      <c r="A802">
        <v>6742</v>
      </c>
      <c r="B802" t="s">
        <v>625</v>
      </c>
    </row>
    <row r="803" spans="1:2" x14ac:dyDescent="0.25">
      <c r="A803">
        <v>675</v>
      </c>
      <c r="B803" t="s">
        <v>626</v>
      </c>
    </row>
    <row r="804" spans="1:2" x14ac:dyDescent="0.25">
      <c r="A804">
        <v>6751</v>
      </c>
      <c r="B804" t="s">
        <v>140</v>
      </c>
    </row>
    <row r="805" spans="1:2" x14ac:dyDescent="0.25">
      <c r="A805">
        <v>6752</v>
      </c>
      <c r="B805" t="s">
        <v>153</v>
      </c>
    </row>
    <row r="806" spans="1:2" x14ac:dyDescent="0.25">
      <c r="A806">
        <v>6756</v>
      </c>
      <c r="B806" t="s">
        <v>627</v>
      </c>
    </row>
    <row r="807" spans="1:2" x14ac:dyDescent="0.25">
      <c r="A807">
        <v>6758</v>
      </c>
      <c r="B807" t="s">
        <v>628</v>
      </c>
    </row>
    <row r="808" spans="1:2" x14ac:dyDescent="0.25">
      <c r="A808">
        <v>678</v>
      </c>
      <c r="B808" t="s">
        <v>629</v>
      </c>
    </row>
    <row r="809" spans="1:2" x14ac:dyDescent="0.25">
      <c r="A809">
        <v>6781</v>
      </c>
      <c r="B809" t="s">
        <v>630</v>
      </c>
    </row>
    <row r="810" spans="1:2" x14ac:dyDescent="0.25">
      <c r="A810">
        <v>6782</v>
      </c>
      <c r="B810" t="s">
        <v>631</v>
      </c>
    </row>
    <row r="811" spans="1:2" x14ac:dyDescent="0.25">
      <c r="A811">
        <v>6783</v>
      </c>
      <c r="B811" t="s">
        <v>825</v>
      </c>
    </row>
    <row r="812" spans="1:2" x14ac:dyDescent="0.25">
      <c r="A812">
        <v>6788</v>
      </c>
      <c r="B812" t="s">
        <v>632</v>
      </c>
    </row>
    <row r="813" spans="1:2" x14ac:dyDescent="0.25">
      <c r="A813">
        <v>68</v>
      </c>
      <c r="B813" t="s">
        <v>633</v>
      </c>
    </row>
    <row r="814" spans="1:2" x14ac:dyDescent="0.25">
      <c r="A814">
        <v>681</v>
      </c>
      <c r="B814" t="s">
        <v>826</v>
      </c>
    </row>
    <row r="815" spans="1:2" x14ac:dyDescent="0.25">
      <c r="A815">
        <v>6811</v>
      </c>
      <c r="B815" t="s">
        <v>634</v>
      </c>
    </row>
    <row r="816" spans="1:2" x14ac:dyDescent="0.25">
      <c r="A816">
        <v>68111</v>
      </c>
      <c r="B816" t="s">
        <v>140</v>
      </c>
    </row>
    <row r="817" spans="1:2" x14ac:dyDescent="0.25">
      <c r="A817">
        <v>68112</v>
      </c>
      <c r="B817" t="s">
        <v>153</v>
      </c>
    </row>
    <row r="818" spans="1:2" x14ac:dyDescent="0.25">
      <c r="A818">
        <v>6812</v>
      </c>
      <c r="B818" t="s">
        <v>635</v>
      </c>
    </row>
    <row r="819" spans="1:2" x14ac:dyDescent="0.25">
      <c r="A819">
        <v>6815</v>
      </c>
      <c r="B819" t="s">
        <v>636</v>
      </c>
    </row>
    <row r="820" spans="1:2" x14ac:dyDescent="0.25">
      <c r="A820">
        <v>6816</v>
      </c>
      <c r="B820" t="s">
        <v>637</v>
      </c>
    </row>
    <row r="821" spans="1:2" x14ac:dyDescent="0.25">
      <c r="A821">
        <v>68161</v>
      </c>
      <c r="B821" t="s">
        <v>140</v>
      </c>
    </row>
    <row r="822" spans="1:2" x14ac:dyDescent="0.25">
      <c r="A822">
        <v>68162</v>
      </c>
      <c r="B822" t="s">
        <v>153</v>
      </c>
    </row>
    <row r="823" spans="1:2" x14ac:dyDescent="0.25">
      <c r="A823">
        <v>6817</v>
      </c>
      <c r="B823" t="s">
        <v>638</v>
      </c>
    </row>
    <row r="824" spans="1:2" x14ac:dyDescent="0.25">
      <c r="A824">
        <v>68173</v>
      </c>
      <c r="B824" t="s">
        <v>752</v>
      </c>
    </row>
    <row r="825" spans="1:2" x14ac:dyDescent="0.25">
      <c r="A825">
        <v>68174</v>
      </c>
      <c r="B825" t="s">
        <v>639</v>
      </c>
    </row>
    <row r="826" spans="1:2" x14ac:dyDescent="0.25">
      <c r="A826">
        <v>686</v>
      </c>
      <c r="B826" t="s">
        <v>827</v>
      </c>
    </row>
    <row r="827" spans="1:2" x14ac:dyDescent="0.25">
      <c r="A827">
        <v>6861</v>
      </c>
      <c r="B827" t="s">
        <v>640</v>
      </c>
    </row>
    <row r="828" spans="1:2" x14ac:dyDescent="0.25">
      <c r="A828">
        <v>6865</v>
      </c>
      <c r="B828" t="s">
        <v>641</v>
      </c>
    </row>
    <row r="829" spans="1:2" x14ac:dyDescent="0.25">
      <c r="A829">
        <v>6866</v>
      </c>
      <c r="B829" t="s">
        <v>642</v>
      </c>
    </row>
    <row r="830" spans="1:2" x14ac:dyDescent="0.25">
      <c r="A830">
        <v>68662</v>
      </c>
      <c r="B830" t="s">
        <v>627</v>
      </c>
    </row>
    <row r="831" spans="1:2" x14ac:dyDescent="0.25">
      <c r="A831">
        <v>68665</v>
      </c>
      <c r="B831" t="s">
        <v>421</v>
      </c>
    </row>
    <row r="832" spans="1:2" x14ac:dyDescent="0.25">
      <c r="A832">
        <v>6868</v>
      </c>
      <c r="B832" t="s">
        <v>643</v>
      </c>
    </row>
    <row r="833" spans="1:2" x14ac:dyDescent="0.25">
      <c r="A833">
        <v>687</v>
      </c>
      <c r="B833" t="s">
        <v>828</v>
      </c>
    </row>
    <row r="834" spans="1:2" x14ac:dyDescent="0.25">
      <c r="A834">
        <v>6871</v>
      </c>
      <c r="B834" t="s">
        <v>644</v>
      </c>
    </row>
    <row r="835" spans="1:2" x14ac:dyDescent="0.25">
      <c r="A835">
        <v>6872</v>
      </c>
      <c r="B835" t="s">
        <v>645</v>
      </c>
    </row>
    <row r="836" spans="1:2" x14ac:dyDescent="0.25">
      <c r="A836">
        <v>68725</v>
      </c>
      <c r="B836" t="s">
        <v>81</v>
      </c>
    </row>
    <row r="837" spans="1:2" x14ac:dyDescent="0.25">
      <c r="A837">
        <v>6873</v>
      </c>
      <c r="B837" t="s">
        <v>646</v>
      </c>
    </row>
    <row r="838" spans="1:2" x14ac:dyDescent="0.25">
      <c r="A838">
        <v>6874</v>
      </c>
      <c r="B838" t="s">
        <v>647</v>
      </c>
    </row>
    <row r="839" spans="1:2" x14ac:dyDescent="0.25">
      <c r="A839">
        <v>6875</v>
      </c>
      <c r="B839" t="s">
        <v>648</v>
      </c>
    </row>
    <row r="840" spans="1:2" x14ac:dyDescent="0.25">
      <c r="A840">
        <v>6876</v>
      </c>
      <c r="B840" t="s">
        <v>649</v>
      </c>
    </row>
    <row r="841" spans="1:2" x14ac:dyDescent="0.25">
      <c r="A841">
        <v>69</v>
      </c>
      <c r="B841" t="s">
        <v>829</v>
      </c>
    </row>
    <row r="842" spans="1:2" x14ac:dyDescent="0.25">
      <c r="A842">
        <v>691</v>
      </c>
      <c r="B842" t="s">
        <v>109</v>
      </c>
    </row>
    <row r="843" spans="1:2" x14ac:dyDescent="0.25">
      <c r="A843">
        <v>695</v>
      </c>
      <c r="B843" t="s">
        <v>361</v>
      </c>
    </row>
    <row r="844" spans="1:2" x14ac:dyDescent="0.25">
      <c r="A844">
        <v>6951</v>
      </c>
      <c r="B844" t="s">
        <v>650</v>
      </c>
    </row>
    <row r="845" spans="1:2" x14ac:dyDescent="0.25">
      <c r="A845">
        <v>6952</v>
      </c>
      <c r="B845" t="s">
        <v>651</v>
      </c>
    </row>
    <row r="846" spans="1:2" x14ac:dyDescent="0.25">
      <c r="A846">
        <v>6954</v>
      </c>
      <c r="B846" t="s">
        <v>652</v>
      </c>
    </row>
    <row r="847" spans="1:2" x14ac:dyDescent="0.25">
      <c r="A847">
        <v>696</v>
      </c>
      <c r="B847" t="s">
        <v>653</v>
      </c>
    </row>
    <row r="848" spans="1:2" x14ac:dyDescent="0.25">
      <c r="A848">
        <v>698</v>
      </c>
      <c r="B848" t="s">
        <v>654</v>
      </c>
    </row>
    <row r="849" spans="1:2" x14ac:dyDescent="0.25">
      <c r="A849">
        <v>6981</v>
      </c>
      <c r="B849" t="s">
        <v>830</v>
      </c>
    </row>
    <row r="850" spans="1:2" x14ac:dyDescent="0.25">
      <c r="A850">
        <v>6989</v>
      </c>
      <c r="B850" t="s">
        <v>831</v>
      </c>
    </row>
    <row r="851" spans="1:2" x14ac:dyDescent="0.25">
      <c r="A851">
        <v>699</v>
      </c>
      <c r="B851" t="s">
        <v>832</v>
      </c>
    </row>
    <row r="852" spans="1:2" x14ac:dyDescent="0.25">
      <c r="A852" t="s">
        <v>655</v>
      </c>
      <c r="B852" t="s">
        <v>760</v>
      </c>
    </row>
    <row r="853" spans="1:2" x14ac:dyDescent="0.25">
      <c r="A853">
        <v>70</v>
      </c>
      <c r="B853" t="s">
        <v>656</v>
      </c>
    </row>
    <row r="854" spans="1:2" x14ac:dyDescent="0.25">
      <c r="A854">
        <v>701</v>
      </c>
      <c r="B854" t="s">
        <v>657</v>
      </c>
    </row>
    <row r="855" spans="1:2" x14ac:dyDescent="0.25">
      <c r="A855">
        <v>7011</v>
      </c>
      <c r="B855" t="s">
        <v>302</v>
      </c>
    </row>
    <row r="856" spans="1:2" x14ac:dyDescent="0.25">
      <c r="A856">
        <v>7012</v>
      </c>
      <c r="B856" t="s">
        <v>303</v>
      </c>
    </row>
    <row r="857" spans="1:2" x14ac:dyDescent="0.25">
      <c r="A857">
        <v>702</v>
      </c>
      <c r="B857" t="s">
        <v>658</v>
      </c>
    </row>
    <row r="858" spans="1:2" x14ac:dyDescent="0.25">
      <c r="A858">
        <v>703</v>
      </c>
      <c r="B858" t="s">
        <v>659</v>
      </c>
    </row>
    <row r="859" spans="1:2" x14ac:dyDescent="0.25">
      <c r="A859">
        <v>704</v>
      </c>
      <c r="B859" t="s">
        <v>660</v>
      </c>
    </row>
    <row r="860" spans="1:2" x14ac:dyDescent="0.25">
      <c r="A860">
        <v>7041</v>
      </c>
      <c r="B860" t="s">
        <v>661</v>
      </c>
    </row>
    <row r="861" spans="1:2" x14ac:dyDescent="0.25">
      <c r="A861">
        <v>7042</v>
      </c>
      <c r="B861" t="s">
        <v>662</v>
      </c>
    </row>
    <row r="862" spans="1:2" x14ac:dyDescent="0.25">
      <c r="A862">
        <v>705</v>
      </c>
      <c r="B862" t="s">
        <v>663</v>
      </c>
    </row>
    <row r="863" spans="1:2" x14ac:dyDescent="0.25">
      <c r="A863">
        <v>706</v>
      </c>
      <c r="B863" t="s">
        <v>664</v>
      </c>
    </row>
    <row r="864" spans="1:2" x14ac:dyDescent="0.25">
      <c r="A864">
        <v>707</v>
      </c>
      <c r="B864" t="s">
        <v>665</v>
      </c>
    </row>
    <row r="865" spans="1:2" x14ac:dyDescent="0.25">
      <c r="A865">
        <v>7071</v>
      </c>
      <c r="B865" t="s">
        <v>310</v>
      </c>
    </row>
    <row r="866" spans="1:2" x14ac:dyDescent="0.25">
      <c r="A866">
        <v>7072</v>
      </c>
      <c r="B866" t="s">
        <v>311</v>
      </c>
    </row>
    <row r="867" spans="1:2" x14ac:dyDescent="0.25">
      <c r="A867">
        <v>708</v>
      </c>
      <c r="B867" t="s">
        <v>666</v>
      </c>
    </row>
    <row r="868" spans="1:2" x14ac:dyDescent="0.25">
      <c r="A868">
        <v>7081</v>
      </c>
      <c r="B868" t="s">
        <v>667</v>
      </c>
    </row>
    <row r="869" spans="1:2" x14ac:dyDescent="0.25">
      <c r="A869">
        <v>7082</v>
      </c>
      <c r="B869" t="s">
        <v>668</v>
      </c>
    </row>
    <row r="870" spans="1:2" x14ac:dyDescent="0.25">
      <c r="A870">
        <v>7083</v>
      </c>
      <c r="B870" t="s">
        <v>669</v>
      </c>
    </row>
    <row r="871" spans="1:2" x14ac:dyDescent="0.25">
      <c r="A871">
        <v>7084</v>
      </c>
      <c r="B871" t="s">
        <v>670</v>
      </c>
    </row>
    <row r="872" spans="1:2" x14ac:dyDescent="0.25">
      <c r="A872">
        <v>7085</v>
      </c>
      <c r="B872" t="s">
        <v>671</v>
      </c>
    </row>
    <row r="873" spans="1:2" x14ac:dyDescent="0.25">
      <c r="A873">
        <v>7086</v>
      </c>
      <c r="B873" t="s">
        <v>672</v>
      </c>
    </row>
    <row r="874" spans="1:2" x14ac:dyDescent="0.25">
      <c r="A874">
        <v>7087</v>
      </c>
      <c r="B874" t="s">
        <v>673</v>
      </c>
    </row>
    <row r="875" spans="1:2" x14ac:dyDescent="0.25">
      <c r="A875">
        <v>7088</v>
      </c>
      <c r="B875" t="s">
        <v>674</v>
      </c>
    </row>
    <row r="876" spans="1:2" x14ac:dyDescent="0.25">
      <c r="A876">
        <v>709</v>
      </c>
      <c r="B876" t="s">
        <v>675</v>
      </c>
    </row>
    <row r="877" spans="1:2" x14ac:dyDescent="0.25">
      <c r="A877">
        <v>7091</v>
      </c>
      <c r="B877" t="s">
        <v>676</v>
      </c>
    </row>
    <row r="878" spans="1:2" x14ac:dyDescent="0.25">
      <c r="A878">
        <v>7092</v>
      </c>
      <c r="B878" t="s">
        <v>677</v>
      </c>
    </row>
    <row r="879" spans="1:2" x14ac:dyDescent="0.25">
      <c r="A879">
        <v>7094</v>
      </c>
      <c r="B879" t="s">
        <v>678</v>
      </c>
    </row>
    <row r="880" spans="1:2" x14ac:dyDescent="0.25">
      <c r="A880">
        <v>7095</v>
      </c>
      <c r="B880" t="s">
        <v>679</v>
      </c>
    </row>
    <row r="881" spans="1:2" x14ac:dyDescent="0.25">
      <c r="A881">
        <v>7096</v>
      </c>
      <c r="B881" t="s">
        <v>680</v>
      </c>
    </row>
    <row r="882" spans="1:2" x14ac:dyDescent="0.25">
      <c r="A882">
        <v>7097</v>
      </c>
      <c r="B882" t="s">
        <v>681</v>
      </c>
    </row>
    <row r="883" spans="1:2" x14ac:dyDescent="0.25">
      <c r="A883">
        <v>7098</v>
      </c>
      <c r="B883" t="s">
        <v>682</v>
      </c>
    </row>
    <row r="884" spans="1:2" x14ac:dyDescent="0.25">
      <c r="A884">
        <v>71</v>
      </c>
      <c r="B884" t="s">
        <v>683</v>
      </c>
    </row>
    <row r="885" spans="1:2" x14ac:dyDescent="0.25">
      <c r="A885">
        <v>713</v>
      </c>
      <c r="B885" t="s">
        <v>749</v>
      </c>
    </row>
    <row r="886" spans="1:2" x14ac:dyDescent="0.25">
      <c r="A886">
        <v>7133</v>
      </c>
      <c r="B886" t="s">
        <v>750</v>
      </c>
    </row>
    <row r="887" spans="1:2" x14ac:dyDescent="0.25">
      <c r="A887">
        <v>71331</v>
      </c>
      <c r="B887" t="s">
        <v>285</v>
      </c>
    </row>
    <row r="888" spans="1:2" x14ac:dyDescent="0.25">
      <c r="A888">
        <v>71335</v>
      </c>
      <c r="B888" t="s">
        <v>288</v>
      </c>
    </row>
    <row r="889" spans="1:2" x14ac:dyDescent="0.25">
      <c r="A889">
        <v>7134</v>
      </c>
      <c r="B889" t="s">
        <v>751</v>
      </c>
    </row>
    <row r="890" spans="1:2" x14ac:dyDescent="0.25">
      <c r="A890">
        <v>71341</v>
      </c>
      <c r="B890" t="s">
        <v>291</v>
      </c>
    </row>
    <row r="891" spans="1:2" x14ac:dyDescent="0.25">
      <c r="A891">
        <v>71345</v>
      </c>
      <c r="B891" t="s">
        <v>294</v>
      </c>
    </row>
    <row r="892" spans="1:2" x14ac:dyDescent="0.25">
      <c r="A892">
        <v>7135</v>
      </c>
      <c r="B892" t="s">
        <v>684</v>
      </c>
    </row>
    <row r="893" spans="1:2" x14ac:dyDescent="0.25">
      <c r="A893">
        <v>71351</v>
      </c>
      <c r="B893" t="s">
        <v>298</v>
      </c>
    </row>
    <row r="894" spans="1:2" x14ac:dyDescent="0.25">
      <c r="A894">
        <v>71355</v>
      </c>
      <c r="B894" t="s">
        <v>301</v>
      </c>
    </row>
    <row r="895" spans="1:2" x14ac:dyDescent="0.25">
      <c r="A895">
        <v>71358</v>
      </c>
      <c r="B895" t="s">
        <v>685</v>
      </c>
    </row>
    <row r="896" spans="1:2" x14ac:dyDescent="0.25">
      <c r="A896">
        <v>72</v>
      </c>
      <c r="B896" t="s">
        <v>686</v>
      </c>
    </row>
    <row r="897" spans="1:2" x14ac:dyDescent="0.25">
      <c r="A897">
        <v>721</v>
      </c>
      <c r="B897" t="s">
        <v>140</v>
      </c>
    </row>
    <row r="898" spans="1:2" x14ac:dyDescent="0.25">
      <c r="A898">
        <v>722</v>
      </c>
      <c r="B898" t="s">
        <v>153</v>
      </c>
    </row>
    <row r="899" spans="1:2" x14ac:dyDescent="0.25">
      <c r="A899">
        <v>74</v>
      </c>
      <c r="B899" t="s">
        <v>353</v>
      </c>
    </row>
    <row r="900" spans="1:2" x14ac:dyDescent="0.25">
      <c r="A900">
        <v>75</v>
      </c>
      <c r="B900" t="s">
        <v>687</v>
      </c>
    </row>
    <row r="901" spans="1:2" x14ac:dyDescent="0.25">
      <c r="A901">
        <v>751</v>
      </c>
      <c r="B901" t="s">
        <v>587</v>
      </c>
    </row>
    <row r="902" spans="1:2" x14ac:dyDescent="0.25">
      <c r="A902">
        <v>7511</v>
      </c>
      <c r="B902" t="s">
        <v>588</v>
      </c>
    </row>
    <row r="903" spans="1:2" x14ac:dyDescent="0.25">
      <c r="A903">
        <v>7516</v>
      </c>
      <c r="B903" t="s">
        <v>589</v>
      </c>
    </row>
    <row r="904" spans="1:2" x14ac:dyDescent="0.25">
      <c r="A904">
        <v>7518</v>
      </c>
      <c r="B904" t="s">
        <v>590</v>
      </c>
    </row>
    <row r="905" spans="1:2" x14ac:dyDescent="0.25">
      <c r="A905">
        <v>752</v>
      </c>
      <c r="B905" t="s">
        <v>688</v>
      </c>
    </row>
    <row r="906" spans="1:2" x14ac:dyDescent="0.25">
      <c r="A906">
        <v>753</v>
      </c>
      <c r="B906" t="s">
        <v>689</v>
      </c>
    </row>
    <row r="907" spans="1:2" x14ac:dyDescent="0.25">
      <c r="A907">
        <v>754</v>
      </c>
      <c r="B907" t="s">
        <v>690</v>
      </c>
    </row>
    <row r="908" spans="1:2" x14ac:dyDescent="0.25">
      <c r="A908">
        <v>755</v>
      </c>
      <c r="B908" t="s">
        <v>746</v>
      </c>
    </row>
    <row r="909" spans="1:2" x14ac:dyDescent="0.25">
      <c r="A909">
        <v>7551</v>
      </c>
      <c r="B909" t="s">
        <v>747</v>
      </c>
    </row>
    <row r="910" spans="1:2" x14ac:dyDescent="0.25">
      <c r="A910">
        <v>7555</v>
      </c>
      <c r="B910" t="s">
        <v>748</v>
      </c>
    </row>
    <row r="911" spans="1:2" x14ac:dyDescent="0.25">
      <c r="A911">
        <v>756</v>
      </c>
      <c r="B911" t="s">
        <v>691</v>
      </c>
    </row>
    <row r="912" spans="1:2" x14ac:dyDescent="0.25">
      <c r="A912">
        <v>758</v>
      </c>
      <c r="B912" t="s">
        <v>692</v>
      </c>
    </row>
    <row r="913" spans="1:2" x14ac:dyDescent="0.25">
      <c r="A913">
        <v>76</v>
      </c>
      <c r="B913" t="s">
        <v>693</v>
      </c>
    </row>
    <row r="914" spans="1:2" x14ac:dyDescent="0.25">
      <c r="A914">
        <v>761</v>
      </c>
      <c r="B914" t="s">
        <v>694</v>
      </c>
    </row>
    <row r="915" spans="1:2" x14ac:dyDescent="0.25">
      <c r="A915">
        <v>7611</v>
      </c>
      <c r="B915" t="s">
        <v>695</v>
      </c>
    </row>
    <row r="916" spans="1:2" x14ac:dyDescent="0.25">
      <c r="A916">
        <v>7612</v>
      </c>
      <c r="B916" t="s">
        <v>696</v>
      </c>
    </row>
    <row r="917" spans="1:2" x14ac:dyDescent="0.25">
      <c r="A917">
        <v>7616</v>
      </c>
      <c r="B917" t="s">
        <v>697</v>
      </c>
    </row>
    <row r="918" spans="1:2" x14ac:dyDescent="0.25">
      <c r="A918">
        <v>7617</v>
      </c>
      <c r="B918" t="s">
        <v>698</v>
      </c>
    </row>
    <row r="919" spans="1:2" x14ac:dyDescent="0.25">
      <c r="A919">
        <v>762</v>
      </c>
      <c r="B919" t="s">
        <v>699</v>
      </c>
    </row>
    <row r="920" spans="1:2" x14ac:dyDescent="0.25">
      <c r="A920">
        <v>7621</v>
      </c>
      <c r="B920" t="s">
        <v>700</v>
      </c>
    </row>
    <row r="921" spans="1:2" x14ac:dyDescent="0.25">
      <c r="A921">
        <v>7626</v>
      </c>
      <c r="B921" t="s">
        <v>701</v>
      </c>
    </row>
    <row r="922" spans="1:2" x14ac:dyDescent="0.25">
      <c r="A922">
        <v>7627</v>
      </c>
      <c r="B922" t="s">
        <v>702</v>
      </c>
    </row>
    <row r="923" spans="1:2" x14ac:dyDescent="0.25">
      <c r="A923">
        <v>763</v>
      </c>
      <c r="B923" t="s">
        <v>703</v>
      </c>
    </row>
    <row r="924" spans="1:2" x14ac:dyDescent="0.25">
      <c r="A924">
        <v>7631</v>
      </c>
      <c r="B924" t="s">
        <v>704</v>
      </c>
    </row>
    <row r="925" spans="1:2" x14ac:dyDescent="0.25">
      <c r="A925">
        <v>7638</v>
      </c>
      <c r="B925" t="s">
        <v>705</v>
      </c>
    </row>
    <row r="926" spans="1:2" x14ac:dyDescent="0.25">
      <c r="A926">
        <v>764</v>
      </c>
      <c r="B926" t="s">
        <v>706</v>
      </c>
    </row>
    <row r="927" spans="1:2" x14ac:dyDescent="0.25">
      <c r="A927">
        <v>765</v>
      </c>
      <c r="B927" t="s">
        <v>707</v>
      </c>
    </row>
    <row r="928" spans="1:2" x14ac:dyDescent="0.25">
      <c r="A928">
        <v>766</v>
      </c>
      <c r="B928" t="s">
        <v>708</v>
      </c>
    </row>
    <row r="929" spans="1:2" x14ac:dyDescent="0.25">
      <c r="A929">
        <v>767</v>
      </c>
      <c r="B929" t="s">
        <v>709</v>
      </c>
    </row>
    <row r="930" spans="1:2" x14ac:dyDescent="0.25">
      <c r="A930">
        <v>768</v>
      </c>
      <c r="B930" t="s">
        <v>710</v>
      </c>
    </row>
    <row r="931" spans="1:2" x14ac:dyDescent="0.25">
      <c r="A931">
        <v>77</v>
      </c>
      <c r="B931" t="s">
        <v>711</v>
      </c>
    </row>
    <row r="932" spans="1:2" x14ac:dyDescent="0.25">
      <c r="A932">
        <v>771</v>
      </c>
      <c r="B932" t="s">
        <v>712</v>
      </c>
    </row>
    <row r="933" spans="1:2" x14ac:dyDescent="0.25">
      <c r="A933">
        <v>7711</v>
      </c>
      <c r="B933" t="s">
        <v>713</v>
      </c>
    </row>
    <row r="934" spans="1:2" x14ac:dyDescent="0.25">
      <c r="A934">
        <v>7713</v>
      </c>
      <c r="B934" t="s">
        <v>714</v>
      </c>
    </row>
    <row r="935" spans="1:2" x14ac:dyDescent="0.25">
      <c r="A935">
        <v>7714</v>
      </c>
      <c r="B935" t="s">
        <v>715</v>
      </c>
    </row>
    <row r="936" spans="1:2" x14ac:dyDescent="0.25">
      <c r="A936">
        <v>7715</v>
      </c>
      <c r="B936" t="s">
        <v>354</v>
      </c>
    </row>
    <row r="937" spans="1:2" x14ac:dyDescent="0.25">
      <c r="A937">
        <v>7717</v>
      </c>
      <c r="B937" t="s">
        <v>716</v>
      </c>
    </row>
    <row r="938" spans="1:2" x14ac:dyDescent="0.25">
      <c r="A938">
        <v>7718</v>
      </c>
      <c r="B938" t="s">
        <v>717</v>
      </c>
    </row>
    <row r="939" spans="1:2" x14ac:dyDescent="0.25">
      <c r="A939">
        <v>772</v>
      </c>
      <c r="B939" t="s">
        <v>718</v>
      </c>
    </row>
    <row r="940" spans="1:2" x14ac:dyDescent="0.25">
      <c r="A940">
        <v>774</v>
      </c>
      <c r="B940" t="s">
        <v>624</v>
      </c>
    </row>
    <row r="941" spans="1:2" x14ac:dyDescent="0.25">
      <c r="A941">
        <v>7741</v>
      </c>
      <c r="B941" t="s">
        <v>824</v>
      </c>
    </row>
    <row r="942" spans="1:2" x14ac:dyDescent="0.25">
      <c r="A942">
        <v>7742</v>
      </c>
      <c r="B942" t="s">
        <v>625</v>
      </c>
    </row>
    <row r="943" spans="1:2" x14ac:dyDescent="0.25">
      <c r="A943">
        <v>775</v>
      </c>
      <c r="B943" t="s">
        <v>719</v>
      </c>
    </row>
    <row r="944" spans="1:2" x14ac:dyDescent="0.25">
      <c r="A944">
        <v>7751</v>
      </c>
      <c r="B944" t="s">
        <v>140</v>
      </c>
    </row>
    <row r="945" spans="1:2" x14ac:dyDescent="0.25">
      <c r="A945">
        <v>7752</v>
      </c>
      <c r="B945" t="s">
        <v>153</v>
      </c>
    </row>
    <row r="946" spans="1:2" x14ac:dyDescent="0.25">
      <c r="A946">
        <v>7756</v>
      </c>
      <c r="B946" t="s">
        <v>627</v>
      </c>
    </row>
    <row r="947" spans="1:2" x14ac:dyDescent="0.25">
      <c r="A947">
        <v>7758</v>
      </c>
      <c r="B947" t="s">
        <v>628</v>
      </c>
    </row>
    <row r="948" spans="1:2" x14ac:dyDescent="0.25">
      <c r="A948">
        <v>777</v>
      </c>
      <c r="B948" t="s">
        <v>745</v>
      </c>
    </row>
    <row r="949" spans="1:2" x14ac:dyDescent="0.25">
      <c r="A949">
        <v>778</v>
      </c>
      <c r="B949" t="s">
        <v>720</v>
      </c>
    </row>
    <row r="950" spans="1:2" x14ac:dyDescent="0.25">
      <c r="A950">
        <v>7781</v>
      </c>
      <c r="B950" t="s">
        <v>721</v>
      </c>
    </row>
    <row r="951" spans="1:2" x14ac:dyDescent="0.25">
      <c r="A951">
        <v>7782</v>
      </c>
      <c r="B951" t="s">
        <v>631</v>
      </c>
    </row>
    <row r="952" spans="1:2" x14ac:dyDescent="0.25">
      <c r="A952">
        <v>7783</v>
      </c>
      <c r="B952" t="s">
        <v>833</v>
      </c>
    </row>
    <row r="953" spans="1:2" x14ac:dyDescent="0.25">
      <c r="A953">
        <v>7788</v>
      </c>
      <c r="B953" t="s">
        <v>722</v>
      </c>
    </row>
    <row r="954" spans="1:2" x14ac:dyDescent="0.25">
      <c r="A954">
        <v>78</v>
      </c>
      <c r="B954" t="s">
        <v>723</v>
      </c>
    </row>
    <row r="955" spans="1:2" x14ac:dyDescent="0.25">
      <c r="A955">
        <v>781</v>
      </c>
      <c r="B955" t="s">
        <v>724</v>
      </c>
    </row>
    <row r="956" spans="1:2" x14ac:dyDescent="0.25">
      <c r="A956">
        <v>7811</v>
      </c>
      <c r="B956" t="s">
        <v>725</v>
      </c>
    </row>
    <row r="957" spans="1:2" x14ac:dyDescent="0.25">
      <c r="A957">
        <v>78111</v>
      </c>
      <c r="B957" t="s">
        <v>140</v>
      </c>
    </row>
    <row r="958" spans="1:2" x14ac:dyDescent="0.25">
      <c r="A958">
        <v>78112</v>
      </c>
      <c r="B958" t="s">
        <v>153</v>
      </c>
    </row>
    <row r="959" spans="1:2" x14ac:dyDescent="0.25">
      <c r="A959">
        <v>7815</v>
      </c>
      <c r="B959" t="s">
        <v>726</v>
      </c>
    </row>
    <row r="960" spans="1:2" x14ac:dyDescent="0.25">
      <c r="A960">
        <v>7816</v>
      </c>
      <c r="B960" t="s">
        <v>727</v>
      </c>
    </row>
    <row r="961" spans="1:2" x14ac:dyDescent="0.25">
      <c r="A961">
        <v>78161</v>
      </c>
      <c r="B961" t="s">
        <v>140</v>
      </c>
    </row>
    <row r="962" spans="1:2" x14ac:dyDescent="0.25">
      <c r="A962">
        <v>78162</v>
      </c>
      <c r="B962" t="s">
        <v>153</v>
      </c>
    </row>
    <row r="963" spans="1:2" x14ac:dyDescent="0.25">
      <c r="A963">
        <v>7817</v>
      </c>
      <c r="B963" t="s">
        <v>728</v>
      </c>
    </row>
    <row r="964" spans="1:2" x14ac:dyDescent="0.25">
      <c r="A964">
        <v>78173</v>
      </c>
      <c r="B964" t="s">
        <v>834</v>
      </c>
    </row>
    <row r="965" spans="1:2" x14ac:dyDescent="0.25">
      <c r="A965">
        <v>78174</v>
      </c>
      <c r="B965" t="s">
        <v>639</v>
      </c>
    </row>
    <row r="966" spans="1:2" x14ac:dyDescent="0.25">
      <c r="A966">
        <v>786</v>
      </c>
      <c r="B966" t="s">
        <v>729</v>
      </c>
    </row>
    <row r="967" spans="1:2" x14ac:dyDescent="0.25">
      <c r="A967">
        <v>7865</v>
      </c>
      <c r="B967" t="s">
        <v>730</v>
      </c>
    </row>
    <row r="968" spans="1:2" x14ac:dyDescent="0.25">
      <c r="A968">
        <v>7866</v>
      </c>
      <c r="B968" t="s">
        <v>731</v>
      </c>
    </row>
    <row r="969" spans="1:2" x14ac:dyDescent="0.25">
      <c r="A969">
        <v>78662</v>
      </c>
      <c r="B969" t="s">
        <v>627</v>
      </c>
    </row>
    <row r="970" spans="1:2" x14ac:dyDescent="0.25">
      <c r="A970">
        <v>78665</v>
      </c>
      <c r="B970" t="s">
        <v>732</v>
      </c>
    </row>
    <row r="971" spans="1:2" x14ac:dyDescent="0.25">
      <c r="A971">
        <v>787</v>
      </c>
      <c r="B971" t="s">
        <v>733</v>
      </c>
    </row>
    <row r="972" spans="1:2" x14ac:dyDescent="0.25">
      <c r="A972">
        <v>7872</v>
      </c>
      <c r="B972" t="s">
        <v>734</v>
      </c>
    </row>
    <row r="973" spans="1:2" x14ac:dyDescent="0.25">
      <c r="A973">
        <v>78725</v>
      </c>
      <c r="B973" t="s">
        <v>81</v>
      </c>
    </row>
    <row r="974" spans="1:2" x14ac:dyDescent="0.25">
      <c r="A974">
        <v>78726</v>
      </c>
      <c r="B974" t="s">
        <v>82</v>
      </c>
    </row>
    <row r="975" spans="1:2" x14ac:dyDescent="0.25">
      <c r="A975">
        <v>78727</v>
      </c>
      <c r="B975" t="s">
        <v>744</v>
      </c>
    </row>
    <row r="976" spans="1:2" x14ac:dyDescent="0.25">
      <c r="A976">
        <v>7873</v>
      </c>
      <c r="B976" t="s">
        <v>735</v>
      </c>
    </row>
    <row r="977" spans="1:2" x14ac:dyDescent="0.25">
      <c r="A977">
        <v>7874</v>
      </c>
      <c r="B977" t="s">
        <v>736</v>
      </c>
    </row>
    <row r="978" spans="1:2" x14ac:dyDescent="0.25">
      <c r="A978">
        <v>7875</v>
      </c>
      <c r="B978" t="s">
        <v>737</v>
      </c>
    </row>
    <row r="979" spans="1:2" x14ac:dyDescent="0.25">
      <c r="A979">
        <v>7876</v>
      </c>
      <c r="B979" t="s">
        <v>738</v>
      </c>
    </row>
    <row r="980" spans="1:2" x14ac:dyDescent="0.25">
      <c r="A980">
        <v>79</v>
      </c>
      <c r="B980" t="s">
        <v>739</v>
      </c>
    </row>
    <row r="981" spans="1:2" x14ac:dyDescent="0.25">
      <c r="A981">
        <v>791</v>
      </c>
      <c r="B981" t="s">
        <v>740</v>
      </c>
    </row>
    <row r="982" spans="1:2" x14ac:dyDescent="0.25">
      <c r="A982">
        <v>796</v>
      </c>
      <c r="B982" t="s">
        <v>741</v>
      </c>
    </row>
    <row r="983" spans="1:2" x14ac:dyDescent="0.25">
      <c r="A983">
        <v>797</v>
      </c>
      <c r="B983" t="s">
        <v>742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DA2C6-B9CF-4E01-AEBC-3B2429ABCD18}">
  <sheetPr codeName="Feuil3"/>
  <dimension ref="A1:B983"/>
  <sheetViews>
    <sheetView tabSelected="1" workbookViewId="0">
      <selection activeCell="F19" sqref="F19"/>
    </sheetView>
  </sheetViews>
  <sheetFormatPr baseColWidth="10" defaultRowHeight="15" x14ac:dyDescent="0.25"/>
  <sheetData>
    <row r="1" spans="1:2" ht="78.75" customHeight="1" x14ac:dyDescent="0.25">
      <c r="A1">
        <v>1</v>
      </c>
    </row>
    <row r="2" spans="1:2" x14ac:dyDescent="0.25">
      <c r="A2" t="s">
        <v>835</v>
      </c>
    </row>
    <row r="3" spans="1:2" x14ac:dyDescent="0.25">
      <c r="B3">
        <v>1</v>
      </c>
    </row>
    <row r="4" spans="1:2" x14ac:dyDescent="0.25">
      <c r="B4">
        <v>1</v>
      </c>
    </row>
    <row r="5" spans="1:2" x14ac:dyDescent="0.25">
      <c r="B5">
        <v>1</v>
      </c>
    </row>
    <row r="6" spans="1:2" x14ac:dyDescent="0.25">
      <c r="B6">
        <v>1</v>
      </c>
    </row>
    <row r="7" spans="1:2" x14ac:dyDescent="0.25">
      <c r="B7">
        <v>1</v>
      </c>
    </row>
    <row r="8" spans="1:2" x14ac:dyDescent="0.25">
      <c r="B8">
        <v>1</v>
      </c>
    </row>
    <row r="9" spans="1:2" x14ac:dyDescent="0.25">
      <c r="B9">
        <v>1</v>
      </c>
    </row>
    <row r="10" spans="1:2" x14ac:dyDescent="0.25">
      <c r="B10">
        <v>1</v>
      </c>
    </row>
    <row r="11" spans="1:2" x14ac:dyDescent="0.25">
      <c r="B11">
        <v>1</v>
      </c>
    </row>
    <row r="12" spans="1:2" x14ac:dyDescent="0.25">
      <c r="B12">
        <v>1</v>
      </c>
    </row>
    <row r="13" spans="1:2" x14ac:dyDescent="0.25">
      <c r="B13">
        <v>1</v>
      </c>
    </row>
    <row r="14" spans="1:2" x14ac:dyDescent="0.25">
      <c r="B14">
        <v>1</v>
      </c>
    </row>
    <row r="15" spans="1:2" x14ac:dyDescent="0.25">
      <c r="B15">
        <v>1</v>
      </c>
    </row>
    <row r="16" spans="1:2" x14ac:dyDescent="0.25">
      <c r="B16">
        <v>1</v>
      </c>
    </row>
    <row r="17" spans="2:2" x14ac:dyDescent="0.25">
      <c r="B17">
        <v>1</v>
      </c>
    </row>
    <row r="18" spans="2:2" x14ac:dyDescent="0.25">
      <c r="B18">
        <v>1</v>
      </c>
    </row>
    <row r="19" spans="2:2" x14ac:dyDescent="0.25">
      <c r="B19">
        <v>1</v>
      </c>
    </row>
    <row r="20" spans="2:2" x14ac:dyDescent="0.25">
      <c r="B20">
        <v>1</v>
      </c>
    </row>
    <row r="21" spans="2:2" x14ac:dyDescent="0.25">
      <c r="B21">
        <v>1</v>
      </c>
    </row>
    <row r="22" spans="2:2" x14ac:dyDescent="0.25">
      <c r="B22">
        <v>1</v>
      </c>
    </row>
    <row r="23" spans="2:2" x14ac:dyDescent="0.25">
      <c r="B23">
        <v>1</v>
      </c>
    </row>
    <row r="24" spans="2:2" x14ac:dyDescent="0.25">
      <c r="B24">
        <v>1</v>
      </c>
    </row>
    <row r="25" spans="2:2" x14ac:dyDescent="0.25">
      <c r="B25">
        <v>1</v>
      </c>
    </row>
    <row r="26" spans="2:2" x14ac:dyDescent="0.25">
      <c r="B26">
        <v>1</v>
      </c>
    </row>
    <row r="27" spans="2:2" x14ac:dyDescent="0.25">
      <c r="B27">
        <v>1</v>
      </c>
    </row>
    <row r="28" spans="2:2" x14ac:dyDescent="0.25">
      <c r="B28">
        <v>1</v>
      </c>
    </row>
    <row r="29" spans="2:2" x14ac:dyDescent="0.25">
      <c r="B29">
        <v>1</v>
      </c>
    </row>
    <row r="30" spans="2:2" x14ac:dyDescent="0.25">
      <c r="B30">
        <v>1</v>
      </c>
    </row>
    <row r="31" spans="2:2" x14ac:dyDescent="0.25">
      <c r="B31">
        <v>1</v>
      </c>
    </row>
    <row r="32" spans="2:2" x14ac:dyDescent="0.25">
      <c r="B32">
        <v>1</v>
      </c>
    </row>
    <row r="33" spans="2:2" x14ac:dyDescent="0.25">
      <c r="B33">
        <v>1</v>
      </c>
    </row>
    <row r="34" spans="2:2" x14ac:dyDescent="0.25">
      <c r="B34">
        <v>1</v>
      </c>
    </row>
    <row r="35" spans="2:2" x14ac:dyDescent="0.25">
      <c r="B35">
        <v>1</v>
      </c>
    </row>
    <row r="36" spans="2:2" x14ac:dyDescent="0.25">
      <c r="B36">
        <v>1</v>
      </c>
    </row>
    <row r="37" spans="2:2" x14ac:dyDescent="0.25">
      <c r="B37">
        <v>1</v>
      </c>
    </row>
    <row r="38" spans="2:2" x14ac:dyDescent="0.25">
      <c r="B38">
        <v>1</v>
      </c>
    </row>
    <row r="39" spans="2:2" x14ac:dyDescent="0.25">
      <c r="B39">
        <v>1</v>
      </c>
    </row>
    <row r="40" spans="2:2" x14ac:dyDescent="0.25">
      <c r="B40">
        <v>1</v>
      </c>
    </row>
    <row r="41" spans="2:2" x14ac:dyDescent="0.25">
      <c r="B41">
        <v>1</v>
      </c>
    </row>
    <row r="42" spans="2:2" x14ac:dyDescent="0.25">
      <c r="B42">
        <v>1</v>
      </c>
    </row>
    <row r="43" spans="2:2" x14ac:dyDescent="0.25">
      <c r="B43">
        <v>1</v>
      </c>
    </row>
    <row r="44" spans="2:2" x14ac:dyDescent="0.25">
      <c r="B44">
        <v>1</v>
      </c>
    </row>
    <row r="45" spans="2:2" x14ac:dyDescent="0.25">
      <c r="B45">
        <v>1</v>
      </c>
    </row>
    <row r="46" spans="2:2" x14ac:dyDescent="0.25">
      <c r="B46">
        <v>1</v>
      </c>
    </row>
    <row r="47" spans="2:2" x14ac:dyDescent="0.25">
      <c r="B47">
        <v>1</v>
      </c>
    </row>
    <row r="48" spans="2:2" x14ac:dyDescent="0.25">
      <c r="B48">
        <v>1</v>
      </c>
    </row>
    <row r="49" spans="2:2" x14ac:dyDescent="0.25">
      <c r="B49">
        <v>1</v>
      </c>
    </row>
    <row r="50" spans="2:2" x14ac:dyDescent="0.25">
      <c r="B50">
        <v>1</v>
      </c>
    </row>
    <row r="51" spans="2:2" x14ac:dyDescent="0.25">
      <c r="B51">
        <v>1</v>
      </c>
    </row>
    <row r="52" spans="2:2" x14ac:dyDescent="0.25">
      <c r="B52">
        <v>1</v>
      </c>
    </row>
    <row r="53" spans="2:2" x14ac:dyDescent="0.25">
      <c r="B53">
        <v>1</v>
      </c>
    </row>
    <row r="54" spans="2:2" x14ac:dyDescent="0.25">
      <c r="B54">
        <v>1</v>
      </c>
    </row>
    <row r="55" spans="2:2" x14ac:dyDescent="0.25">
      <c r="B55">
        <v>1</v>
      </c>
    </row>
    <row r="56" spans="2:2" x14ac:dyDescent="0.25">
      <c r="B56">
        <v>1</v>
      </c>
    </row>
    <row r="57" spans="2:2" x14ac:dyDescent="0.25">
      <c r="B57">
        <v>1</v>
      </c>
    </row>
    <row r="58" spans="2:2" x14ac:dyDescent="0.25">
      <c r="B58">
        <v>1</v>
      </c>
    </row>
    <row r="59" spans="2:2" x14ac:dyDescent="0.25">
      <c r="B59">
        <v>1</v>
      </c>
    </row>
    <row r="60" spans="2:2" x14ac:dyDescent="0.25">
      <c r="B60">
        <v>1</v>
      </c>
    </row>
    <row r="61" spans="2:2" x14ac:dyDescent="0.25">
      <c r="B61">
        <v>1</v>
      </c>
    </row>
    <row r="62" spans="2:2" x14ac:dyDescent="0.25">
      <c r="B62">
        <v>1</v>
      </c>
    </row>
    <row r="63" spans="2:2" x14ac:dyDescent="0.25">
      <c r="B63">
        <v>1</v>
      </c>
    </row>
    <row r="64" spans="2:2" x14ac:dyDescent="0.25">
      <c r="B64">
        <v>1</v>
      </c>
    </row>
    <row r="65" spans="2:2" x14ac:dyDescent="0.25">
      <c r="B65">
        <v>1</v>
      </c>
    </row>
    <row r="66" spans="2:2" x14ac:dyDescent="0.25">
      <c r="B66">
        <v>1</v>
      </c>
    </row>
    <row r="67" spans="2:2" x14ac:dyDescent="0.25">
      <c r="B67">
        <v>1</v>
      </c>
    </row>
    <row r="68" spans="2:2" x14ac:dyDescent="0.25">
      <c r="B68">
        <v>1</v>
      </c>
    </row>
    <row r="69" spans="2:2" x14ac:dyDescent="0.25">
      <c r="B69">
        <v>1</v>
      </c>
    </row>
    <row r="70" spans="2:2" x14ac:dyDescent="0.25">
      <c r="B70">
        <v>1</v>
      </c>
    </row>
    <row r="71" spans="2:2" x14ac:dyDescent="0.25">
      <c r="B71">
        <v>1</v>
      </c>
    </row>
    <row r="72" spans="2:2" x14ac:dyDescent="0.25">
      <c r="B72">
        <v>1</v>
      </c>
    </row>
    <row r="73" spans="2:2" x14ac:dyDescent="0.25">
      <c r="B73">
        <v>1</v>
      </c>
    </row>
    <row r="74" spans="2:2" x14ac:dyDescent="0.25">
      <c r="B74">
        <v>1</v>
      </c>
    </row>
    <row r="75" spans="2:2" x14ac:dyDescent="0.25">
      <c r="B75">
        <v>1</v>
      </c>
    </row>
    <row r="76" spans="2:2" x14ac:dyDescent="0.25">
      <c r="B76">
        <v>1</v>
      </c>
    </row>
    <row r="77" spans="2:2" x14ac:dyDescent="0.25">
      <c r="B77">
        <v>1</v>
      </c>
    </row>
    <row r="78" spans="2:2" x14ac:dyDescent="0.25">
      <c r="B78">
        <v>1</v>
      </c>
    </row>
    <row r="79" spans="2:2" x14ac:dyDescent="0.25">
      <c r="B79">
        <v>1</v>
      </c>
    </row>
    <row r="80" spans="2:2" x14ac:dyDescent="0.25">
      <c r="B80">
        <v>1</v>
      </c>
    </row>
    <row r="81" spans="2:2" x14ac:dyDescent="0.25">
      <c r="B81">
        <v>1</v>
      </c>
    </row>
    <row r="82" spans="2:2" x14ac:dyDescent="0.25">
      <c r="B82">
        <v>1</v>
      </c>
    </row>
    <row r="83" spans="2:2" x14ac:dyDescent="0.25">
      <c r="B83">
        <v>1</v>
      </c>
    </row>
    <row r="84" spans="2:2" x14ac:dyDescent="0.25">
      <c r="B84">
        <v>1</v>
      </c>
    </row>
    <row r="85" spans="2:2" x14ac:dyDescent="0.25">
      <c r="B85">
        <v>1</v>
      </c>
    </row>
    <row r="86" spans="2:2" x14ac:dyDescent="0.25">
      <c r="B86">
        <v>1</v>
      </c>
    </row>
    <row r="87" spans="2:2" x14ac:dyDescent="0.25">
      <c r="B87">
        <v>1</v>
      </c>
    </row>
    <row r="88" spans="2:2" x14ac:dyDescent="0.25">
      <c r="B88">
        <v>1</v>
      </c>
    </row>
    <row r="89" spans="2:2" x14ac:dyDescent="0.25">
      <c r="B89">
        <v>1</v>
      </c>
    </row>
    <row r="90" spans="2:2" x14ac:dyDescent="0.25">
      <c r="B90">
        <v>1</v>
      </c>
    </row>
    <row r="91" spans="2:2" x14ac:dyDescent="0.25">
      <c r="B91">
        <v>1</v>
      </c>
    </row>
    <row r="92" spans="2:2" x14ac:dyDescent="0.25">
      <c r="B92">
        <v>1</v>
      </c>
    </row>
    <row r="93" spans="2:2" x14ac:dyDescent="0.25">
      <c r="B93">
        <v>1</v>
      </c>
    </row>
    <row r="94" spans="2:2" x14ac:dyDescent="0.25">
      <c r="B94">
        <v>1</v>
      </c>
    </row>
    <row r="95" spans="2:2" x14ac:dyDescent="0.25">
      <c r="B95">
        <v>1</v>
      </c>
    </row>
    <row r="96" spans="2:2" x14ac:dyDescent="0.25">
      <c r="B96">
        <v>1</v>
      </c>
    </row>
    <row r="97" spans="2:2" x14ac:dyDescent="0.25">
      <c r="B97">
        <v>1</v>
      </c>
    </row>
    <row r="98" spans="2:2" x14ac:dyDescent="0.25">
      <c r="B98">
        <v>1</v>
      </c>
    </row>
    <row r="99" spans="2:2" x14ac:dyDescent="0.25">
      <c r="B99">
        <v>1</v>
      </c>
    </row>
    <row r="100" spans="2:2" x14ac:dyDescent="0.25">
      <c r="B100">
        <v>1</v>
      </c>
    </row>
    <row r="101" spans="2:2" x14ac:dyDescent="0.25">
      <c r="B101">
        <v>1</v>
      </c>
    </row>
    <row r="102" spans="2:2" x14ac:dyDescent="0.25">
      <c r="B102">
        <v>1</v>
      </c>
    </row>
    <row r="103" spans="2:2" x14ac:dyDescent="0.25">
      <c r="B103">
        <v>1</v>
      </c>
    </row>
    <row r="104" spans="2:2" x14ac:dyDescent="0.25">
      <c r="B104">
        <v>1</v>
      </c>
    </row>
    <row r="105" spans="2:2" x14ac:dyDescent="0.25">
      <c r="B105">
        <v>1</v>
      </c>
    </row>
    <row r="106" spans="2:2" x14ac:dyDescent="0.25">
      <c r="B106">
        <v>1</v>
      </c>
    </row>
    <row r="107" spans="2:2" x14ac:dyDescent="0.25">
      <c r="B107">
        <v>1</v>
      </c>
    </row>
    <row r="108" spans="2:2" x14ac:dyDescent="0.25">
      <c r="B108">
        <v>1</v>
      </c>
    </row>
    <row r="109" spans="2:2" x14ac:dyDescent="0.25">
      <c r="B109">
        <v>1</v>
      </c>
    </row>
    <row r="110" spans="2:2" x14ac:dyDescent="0.25">
      <c r="B110">
        <v>1</v>
      </c>
    </row>
    <row r="111" spans="2:2" x14ac:dyDescent="0.25">
      <c r="B111">
        <v>1</v>
      </c>
    </row>
    <row r="112" spans="2:2" x14ac:dyDescent="0.25">
      <c r="B112">
        <v>1</v>
      </c>
    </row>
    <row r="113" spans="2:2" x14ac:dyDescent="0.25">
      <c r="B113">
        <v>1</v>
      </c>
    </row>
    <row r="114" spans="2:2" x14ac:dyDescent="0.25">
      <c r="B114">
        <v>1</v>
      </c>
    </row>
    <row r="115" spans="2:2" x14ac:dyDescent="0.25">
      <c r="B115">
        <v>1</v>
      </c>
    </row>
    <row r="116" spans="2:2" x14ac:dyDescent="0.25">
      <c r="B116">
        <v>1</v>
      </c>
    </row>
    <row r="117" spans="2:2" x14ac:dyDescent="0.25">
      <c r="B117">
        <v>1</v>
      </c>
    </row>
    <row r="118" spans="2:2" x14ac:dyDescent="0.25">
      <c r="B118">
        <v>1</v>
      </c>
    </row>
    <row r="119" spans="2:2" x14ac:dyDescent="0.25">
      <c r="B119">
        <v>1</v>
      </c>
    </row>
    <row r="120" spans="2:2" x14ac:dyDescent="0.25">
      <c r="B120">
        <v>1</v>
      </c>
    </row>
    <row r="121" spans="2:2" x14ac:dyDescent="0.25">
      <c r="B121">
        <v>1</v>
      </c>
    </row>
    <row r="122" spans="2:2" x14ac:dyDescent="0.25">
      <c r="B122">
        <v>1</v>
      </c>
    </row>
    <row r="123" spans="2:2" x14ac:dyDescent="0.25">
      <c r="B123">
        <v>1</v>
      </c>
    </row>
    <row r="124" spans="2:2" x14ac:dyDescent="0.25">
      <c r="B124">
        <v>1</v>
      </c>
    </row>
    <row r="125" spans="2:2" x14ac:dyDescent="0.25">
      <c r="B125">
        <v>1</v>
      </c>
    </row>
    <row r="126" spans="2:2" x14ac:dyDescent="0.25">
      <c r="B126">
        <v>1</v>
      </c>
    </row>
    <row r="127" spans="2:2" x14ac:dyDescent="0.25">
      <c r="B127">
        <v>1</v>
      </c>
    </row>
    <row r="128" spans="2:2" x14ac:dyDescent="0.25">
      <c r="B128">
        <v>1</v>
      </c>
    </row>
    <row r="129" spans="2:2" x14ac:dyDescent="0.25">
      <c r="B129">
        <v>1</v>
      </c>
    </row>
    <row r="130" spans="2:2" x14ac:dyDescent="0.25">
      <c r="B130">
        <v>1</v>
      </c>
    </row>
    <row r="131" spans="2:2" x14ac:dyDescent="0.25">
      <c r="B131">
        <v>1</v>
      </c>
    </row>
    <row r="132" spans="2:2" x14ac:dyDescent="0.25">
      <c r="B132">
        <v>1</v>
      </c>
    </row>
    <row r="133" spans="2:2" x14ac:dyDescent="0.25">
      <c r="B133">
        <v>1</v>
      </c>
    </row>
    <row r="134" spans="2:2" x14ac:dyDescent="0.25">
      <c r="B134">
        <v>1</v>
      </c>
    </row>
    <row r="135" spans="2:2" x14ac:dyDescent="0.25">
      <c r="B135">
        <v>1</v>
      </c>
    </row>
    <row r="136" spans="2:2" x14ac:dyDescent="0.25">
      <c r="B136">
        <v>1</v>
      </c>
    </row>
    <row r="137" spans="2:2" x14ac:dyDescent="0.25">
      <c r="B137">
        <v>1</v>
      </c>
    </row>
    <row r="138" spans="2:2" x14ac:dyDescent="0.25">
      <c r="B138">
        <v>1</v>
      </c>
    </row>
    <row r="139" spans="2:2" x14ac:dyDescent="0.25">
      <c r="B139">
        <v>1</v>
      </c>
    </row>
    <row r="140" spans="2:2" x14ac:dyDescent="0.25">
      <c r="B140">
        <v>1</v>
      </c>
    </row>
    <row r="141" spans="2:2" x14ac:dyDescent="0.25">
      <c r="B141">
        <v>1</v>
      </c>
    </row>
    <row r="142" spans="2:2" x14ac:dyDescent="0.25">
      <c r="B142">
        <v>1</v>
      </c>
    </row>
    <row r="143" spans="2:2" x14ac:dyDescent="0.25">
      <c r="B143">
        <v>1</v>
      </c>
    </row>
    <row r="144" spans="2:2" x14ac:dyDescent="0.25">
      <c r="B144">
        <v>1</v>
      </c>
    </row>
    <row r="145" spans="2:2" x14ac:dyDescent="0.25">
      <c r="B145">
        <v>1</v>
      </c>
    </row>
    <row r="146" spans="2:2" x14ac:dyDescent="0.25">
      <c r="B146">
        <v>1</v>
      </c>
    </row>
    <row r="147" spans="2:2" x14ac:dyDescent="0.25">
      <c r="B147">
        <v>1</v>
      </c>
    </row>
    <row r="148" spans="2:2" x14ac:dyDescent="0.25">
      <c r="B148">
        <v>1</v>
      </c>
    </row>
    <row r="149" spans="2:2" x14ac:dyDescent="0.25">
      <c r="B149">
        <v>1</v>
      </c>
    </row>
    <row r="150" spans="2:2" x14ac:dyDescent="0.25">
      <c r="B150">
        <v>1</v>
      </c>
    </row>
    <row r="151" spans="2:2" x14ac:dyDescent="0.25">
      <c r="B151">
        <v>1</v>
      </c>
    </row>
    <row r="152" spans="2:2" x14ac:dyDescent="0.25">
      <c r="B152">
        <v>1</v>
      </c>
    </row>
    <row r="153" spans="2:2" x14ac:dyDescent="0.25">
      <c r="B153">
        <v>1</v>
      </c>
    </row>
    <row r="154" spans="2:2" x14ac:dyDescent="0.25">
      <c r="B154">
        <v>1</v>
      </c>
    </row>
    <row r="155" spans="2:2" x14ac:dyDescent="0.25">
      <c r="B155">
        <v>1</v>
      </c>
    </row>
    <row r="156" spans="2:2" x14ac:dyDescent="0.25">
      <c r="B156">
        <v>1</v>
      </c>
    </row>
    <row r="157" spans="2:2" x14ac:dyDescent="0.25">
      <c r="B157">
        <v>1</v>
      </c>
    </row>
    <row r="158" spans="2:2" x14ac:dyDescent="0.25">
      <c r="B158">
        <v>1</v>
      </c>
    </row>
    <row r="159" spans="2:2" x14ac:dyDescent="0.25">
      <c r="B159">
        <v>1</v>
      </c>
    </row>
    <row r="160" spans="2:2" x14ac:dyDescent="0.25">
      <c r="B160">
        <v>1</v>
      </c>
    </row>
    <row r="161" spans="2:2" x14ac:dyDescent="0.25">
      <c r="B161">
        <v>1</v>
      </c>
    </row>
    <row r="162" spans="2:2" x14ac:dyDescent="0.25">
      <c r="B162">
        <v>1</v>
      </c>
    </row>
    <row r="163" spans="2:2" x14ac:dyDescent="0.25">
      <c r="B163">
        <v>1</v>
      </c>
    </row>
    <row r="164" spans="2:2" x14ac:dyDescent="0.25">
      <c r="B164">
        <v>1</v>
      </c>
    </row>
    <row r="165" spans="2:2" x14ac:dyDescent="0.25">
      <c r="B165">
        <v>1</v>
      </c>
    </row>
    <row r="166" spans="2:2" x14ac:dyDescent="0.25">
      <c r="B166">
        <v>1</v>
      </c>
    </row>
    <row r="167" spans="2:2" x14ac:dyDescent="0.25">
      <c r="B167">
        <v>1</v>
      </c>
    </row>
    <row r="168" spans="2:2" x14ac:dyDescent="0.25">
      <c r="B168">
        <v>1</v>
      </c>
    </row>
    <row r="169" spans="2:2" x14ac:dyDescent="0.25">
      <c r="B169">
        <v>1</v>
      </c>
    </row>
    <row r="170" spans="2:2" x14ac:dyDescent="0.25">
      <c r="B170">
        <v>1</v>
      </c>
    </row>
    <row r="171" spans="2:2" x14ac:dyDescent="0.25">
      <c r="B171">
        <v>1</v>
      </c>
    </row>
    <row r="172" spans="2:2" x14ac:dyDescent="0.25">
      <c r="B172">
        <v>1</v>
      </c>
    </row>
    <row r="173" spans="2:2" x14ac:dyDescent="0.25">
      <c r="B173">
        <v>1</v>
      </c>
    </row>
    <row r="174" spans="2:2" x14ac:dyDescent="0.25">
      <c r="B174">
        <v>1</v>
      </c>
    </row>
    <row r="175" spans="2:2" x14ac:dyDescent="0.25">
      <c r="B175">
        <v>1</v>
      </c>
    </row>
    <row r="176" spans="2:2" x14ac:dyDescent="0.25">
      <c r="B176">
        <v>1</v>
      </c>
    </row>
    <row r="177" spans="2:2" x14ac:dyDescent="0.25">
      <c r="B177">
        <v>1</v>
      </c>
    </row>
    <row r="178" spans="2:2" x14ac:dyDescent="0.25">
      <c r="B178">
        <v>1</v>
      </c>
    </row>
    <row r="179" spans="2:2" x14ac:dyDescent="0.25">
      <c r="B179">
        <v>1</v>
      </c>
    </row>
    <row r="180" spans="2:2" x14ac:dyDescent="0.25">
      <c r="B180">
        <v>1</v>
      </c>
    </row>
    <row r="181" spans="2:2" x14ac:dyDescent="0.25">
      <c r="B181">
        <v>1</v>
      </c>
    </row>
    <row r="182" spans="2:2" x14ac:dyDescent="0.25">
      <c r="B182">
        <v>1</v>
      </c>
    </row>
    <row r="183" spans="2:2" x14ac:dyDescent="0.25">
      <c r="B183">
        <v>1</v>
      </c>
    </row>
    <row r="184" spans="2:2" x14ac:dyDescent="0.25">
      <c r="B184">
        <v>1</v>
      </c>
    </row>
    <row r="185" spans="2:2" x14ac:dyDescent="0.25">
      <c r="B185">
        <v>1</v>
      </c>
    </row>
    <row r="186" spans="2:2" x14ac:dyDescent="0.25">
      <c r="B186">
        <v>1</v>
      </c>
    </row>
    <row r="187" spans="2:2" x14ac:dyDescent="0.25">
      <c r="B187">
        <v>1</v>
      </c>
    </row>
    <row r="188" spans="2:2" x14ac:dyDescent="0.25">
      <c r="B188">
        <v>1</v>
      </c>
    </row>
    <row r="189" spans="2:2" x14ac:dyDescent="0.25">
      <c r="B189">
        <v>1</v>
      </c>
    </row>
    <row r="190" spans="2:2" x14ac:dyDescent="0.25">
      <c r="B190">
        <v>1</v>
      </c>
    </row>
    <row r="191" spans="2:2" x14ac:dyDescent="0.25">
      <c r="B191">
        <v>1</v>
      </c>
    </row>
    <row r="192" spans="2:2" x14ac:dyDescent="0.25">
      <c r="B192">
        <v>1</v>
      </c>
    </row>
    <row r="193" spans="2:2" x14ac:dyDescent="0.25">
      <c r="B193">
        <v>1</v>
      </c>
    </row>
    <row r="194" spans="2:2" x14ac:dyDescent="0.25">
      <c r="B194">
        <v>1</v>
      </c>
    </row>
    <row r="195" spans="2:2" x14ac:dyDescent="0.25">
      <c r="B195">
        <v>1</v>
      </c>
    </row>
    <row r="196" spans="2:2" x14ac:dyDescent="0.25">
      <c r="B196">
        <v>1</v>
      </c>
    </row>
    <row r="197" spans="2:2" x14ac:dyDescent="0.25">
      <c r="B197">
        <v>1</v>
      </c>
    </row>
    <row r="198" spans="2:2" x14ac:dyDescent="0.25">
      <c r="B198">
        <v>1</v>
      </c>
    </row>
    <row r="199" spans="2:2" x14ac:dyDescent="0.25">
      <c r="B199">
        <v>1</v>
      </c>
    </row>
    <row r="200" spans="2:2" x14ac:dyDescent="0.25">
      <c r="B200">
        <v>1</v>
      </c>
    </row>
    <row r="201" spans="2:2" x14ac:dyDescent="0.25">
      <c r="B201">
        <v>1</v>
      </c>
    </row>
    <row r="202" spans="2:2" x14ac:dyDescent="0.25">
      <c r="B202">
        <v>1</v>
      </c>
    </row>
    <row r="203" spans="2:2" x14ac:dyDescent="0.25">
      <c r="B203">
        <v>1</v>
      </c>
    </row>
    <row r="204" spans="2:2" x14ac:dyDescent="0.25">
      <c r="B204">
        <v>1</v>
      </c>
    </row>
    <row r="205" spans="2:2" x14ac:dyDescent="0.25">
      <c r="B205">
        <v>1</v>
      </c>
    </row>
    <row r="206" spans="2:2" x14ac:dyDescent="0.25">
      <c r="B206">
        <v>1</v>
      </c>
    </row>
    <row r="207" spans="2:2" x14ac:dyDescent="0.25">
      <c r="B207">
        <v>1</v>
      </c>
    </row>
    <row r="208" spans="2:2" x14ac:dyDescent="0.25">
      <c r="B208">
        <v>1</v>
      </c>
    </row>
    <row r="209" spans="2:2" x14ac:dyDescent="0.25">
      <c r="B209">
        <v>1</v>
      </c>
    </row>
    <row r="210" spans="2:2" x14ac:dyDescent="0.25">
      <c r="B210">
        <v>1</v>
      </c>
    </row>
    <row r="211" spans="2:2" x14ac:dyDescent="0.25">
      <c r="B211">
        <v>1</v>
      </c>
    </row>
    <row r="212" spans="2:2" x14ac:dyDescent="0.25">
      <c r="B212">
        <v>1</v>
      </c>
    </row>
    <row r="213" spans="2:2" x14ac:dyDescent="0.25">
      <c r="B213">
        <v>1</v>
      </c>
    </row>
    <row r="214" spans="2:2" x14ac:dyDescent="0.25">
      <c r="B214">
        <v>1</v>
      </c>
    </row>
    <row r="215" spans="2:2" x14ac:dyDescent="0.25">
      <c r="B215">
        <v>1</v>
      </c>
    </row>
    <row r="216" spans="2:2" x14ac:dyDescent="0.25">
      <c r="B216">
        <v>1</v>
      </c>
    </row>
    <row r="217" spans="2:2" x14ac:dyDescent="0.25">
      <c r="B217">
        <v>1</v>
      </c>
    </row>
    <row r="218" spans="2:2" x14ac:dyDescent="0.25">
      <c r="B218">
        <v>1</v>
      </c>
    </row>
    <row r="219" spans="2:2" x14ac:dyDescent="0.25">
      <c r="B219">
        <v>1</v>
      </c>
    </row>
    <row r="220" spans="2:2" x14ac:dyDescent="0.25">
      <c r="B220">
        <v>1</v>
      </c>
    </row>
    <row r="221" spans="2:2" x14ac:dyDescent="0.25">
      <c r="B221">
        <v>1</v>
      </c>
    </row>
    <row r="222" spans="2:2" x14ac:dyDescent="0.25">
      <c r="B222">
        <v>1</v>
      </c>
    </row>
    <row r="223" spans="2:2" x14ac:dyDescent="0.25">
      <c r="B223">
        <v>1</v>
      </c>
    </row>
    <row r="224" spans="2:2" x14ac:dyDescent="0.25">
      <c r="B224">
        <v>1</v>
      </c>
    </row>
    <row r="225" spans="2:2" x14ac:dyDescent="0.25">
      <c r="B225">
        <v>1</v>
      </c>
    </row>
    <row r="226" spans="2:2" x14ac:dyDescent="0.25">
      <c r="B226">
        <v>1</v>
      </c>
    </row>
    <row r="227" spans="2:2" x14ac:dyDescent="0.25">
      <c r="B227">
        <v>1</v>
      </c>
    </row>
    <row r="228" spans="2:2" x14ac:dyDescent="0.25">
      <c r="B228">
        <v>1</v>
      </c>
    </row>
    <row r="229" spans="2:2" x14ac:dyDescent="0.25">
      <c r="B229">
        <v>1</v>
      </c>
    </row>
    <row r="230" spans="2:2" x14ac:dyDescent="0.25">
      <c r="B230">
        <v>1</v>
      </c>
    </row>
    <row r="231" spans="2:2" x14ac:dyDescent="0.25">
      <c r="B231">
        <v>1</v>
      </c>
    </row>
    <row r="232" spans="2:2" x14ac:dyDescent="0.25">
      <c r="B232">
        <v>1</v>
      </c>
    </row>
    <row r="233" spans="2:2" x14ac:dyDescent="0.25">
      <c r="B233">
        <v>1</v>
      </c>
    </row>
    <row r="234" spans="2:2" x14ac:dyDescent="0.25">
      <c r="B234">
        <v>1</v>
      </c>
    </row>
    <row r="235" spans="2:2" x14ac:dyDescent="0.25">
      <c r="B235">
        <v>1</v>
      </c>
    </row>
    <row r="236" spans="2:2" x14ac:dyDescent="0.25">
      <c r="B236">
        <v>1</v>
      </c>
    </row>
    <row r="237" spans="2:2" x14ac:dyDescent="0.25">
      <c r="B237">
        <v>1</v>
      </c>
    </row>
    <row r="238" spans="2:2" x14ac:dyDescent="0.25">
      <c r="B238">
        <v>1</v>
      </c>
    </row>
    <row r="239" spans="2:2" x14ac:dyDescent="0.25">
      <c r="B239">
        <v>1</v>
      </c>
    </row>
    <row r="240" spans="2:2" x14ac:dyDescent="0.25">
      <c r="B240">
        <v>1</v>
      </c>
    </row>
    <row r="241" spans="2:2" x14ac:dyDescent="0.25">
      <c r="B241">
        <v>1</v>
      </c>
    </row>
    <row r="242" spans="2:2" x14ac:dyDescent="0.25">
      <c r="B242">
        <v>1</v>
      </c>
    </row>
    <row r="243" spans="2:2" x14ac:dyDescent="0.25">
      <c r="B243">
        <v>1</v>
      </c>
    </row>
    <row r="244" spans="2:2" x14ac:dyDescent="0.25">
      <c r="B244">
        <v>1</v>
      </c>
    </row>
    <row r="245" spans="2:2" x14ac:dyDescent="0.25">
      <c r="B245">
        <v>1</v>
      </c>
    </row>
    <row r="246" spans="2:2" x14ac:dyDescent="0.25">
      <c r="B246">
        <v>1</v>
      </c>
    </row>
    <row r="247" spans="2:2" x14ac:dyDescent="0.25">
      <c r="B247">
        <v>1</v>
      </c>
    </row>
    <row r="248" spans="2:2" x14ac:dyDescent="0.25">
      <c r="B248">
        <v>1</v>
      </c>
    </row>
    <row r="249" spans="2:2" x14ac:dyDescent="0.25">
      <c r="B249">
        <v>1</v>
      </c>
    </row>
    <row r="250" spans="2:2" x14ac:dyDescent="0.25">
      <c r="B250">
        <v>1</v>
      </c>
    </row>
    <row r="251" spans="2:2" x14ac:dyDescent="0.25">
      <c r="B251">
        <v>1</v>
      </c>
    </row>
    <row r="252" spans="2:2" x14ac:dyDescent="0.25">
      <c r="B252">
        <v>1</v>
      </c>
    </row>
    <row r="253" spans="2:2" x14ac:dyDescent="0.25">
      <c r="B253">
        <v>1</v>
      </c>
    </row>
    <row r="254" spans="2:2" x14ac:dyDescent="0.25">
      <c r="B254">
        <v>1</v>
      </c>
    </row>
    <row r="255" spans="2:2" x14ac:dyDescent="0.25">
      <c r="B255">
        <v>1</v>
      </c>
    </row>
    <row r="256" spans="2:2" x14ac:dyDescent="0.25">
      <c r="B256">
        <v>1</v>
      </c>
    </row>
    <row r="257" spans="2:2" x14ac:dyDescent="0.25">
      <c r="B257">
        <v>1</v>
      </c>
    </row>
    <row r="258" spans="2:2" x14ac:dyDescent="0.25">
      <c r="B258">
        <v>1</v>
      </c>
    </row>
    <row r="259" spans="2:2" x14ac:dyDescent="0.25">
      <c r="B259">
        <v>1</v>
      </c>
    </row>
    <row r="260" spans="2:2" x14ac:dyDescent="0.25">
      <c r="B260">
        <v>1</v>
      </c>
    </row>
    <row r="261" spans="2:2" x14ac:dyDescent="0.25">
      <c r="B261">
        <v>1</v>
      </c>
    </row>
    <row r="262" spans="2:2" x14ac:dyDescent="0.25">
      <c r="B262">
        <v>1</v>
      </c>
    </row>
    <row r="263" spans="2:2" x14ac:dyDescent="0.25">
      <c r="B263">
        <v>1</v>
      </c>
    </row>
    <row r="264" spans="2:2" x14ac:dyDescent="0.25">
      <c r="B264">
        <v>1</v>
      </c>
    </row>
    <row r="265" spans="2:2" x14ac:dyDescent="0.25">
      <c r="B265">
        <v>1</v>
      </c>
    </row>
    <row r="266" spans="2:2" x14ac:dyDescent="0.25">
      <c r="B266">
        <v>1</v>
      </c>
    </row>
    <row r="267" spans="2:2" x14ac:dyDescent="0.25">
      <c r="B267">
        <v>1</v>
      </c>
    </row>
    <row r="268" spans="2:2" x14ac:dyDescent="0.25">
      <c r="B268">
        <v>1</v>
      </c>
    </row>
    <row r="269" spans="2:2" x14ac:dyDescent="0.25">
      <c r="B269">
        <v>1</v>
      </c>
    </row>
    <row r="270" spans="2:2" x14ac:dyDescent="0.25">
      <c r="B270">
        <v>1</v>
      </c>
    </row>
    <row r="271" spans="2:2" x14ac:dyDescent="0.25">
      <c r="B271">
        <v>1</v>
      </c>
    </row>
    <row r="272" spans="2:2" x14ac:dyDescent="0.25">
      <c r="B272">
        <v>1</v>
      </c>
    </row>
    <row r="273" spans="2:2" x14ac:dyDescent="0.25">
      <c r="B273">
        <v>1</v>
      </c>
    </row>
    <row r="274" spans="2:2" x14ac:dyDescent="0.25">
      <c r="B274">
        <v>1</v>
      </c>
    </row>
    <row r="275" spans="2:2" x14ac:dyDescent="0.25">
      <c r="B275">
        <v>1</v>
      </c>
    </row>
    <row r="276" spans="2:2" x14ac:dyDescent="0.25">
      <c r="B276">
        <v>1</v>
      </c>
    </row>
    <row r="277" spans="2:2" x14ac:dyDescent="0.25">
      <c r="B277">
        <v>1</v>
      </c>
    </row>
    <row r="278" spans="2:2" x14ac:dyDescent="0.25">
      <c r="B278">
        <v>1</v>
      </c>
    </row>
    <row r="279" spans="2:2" x14ac:dyDescent="0.25">
      <c r="B279">
        <v>1</v>
      </c>
    </row>
    <row r="280" spans="2:2" x14ac:dyDescent="0.25">
      <c r="B280">
        <v>1</v>
      </c>
    </row>
    <row r="281" spans="2:2" x14ac:dyDescent="0.25">
      <c r="B281">
        <v>1</v>
      </c>
    </row>
    <row r="282" spans="2:2" x14ac:dyDescent="0.25">
      <c r="B282">
        <v>1</v>
      </c>
    </row>
    <row r="283" spans="2:2" x14ac:dyDescent="0.25">
      <c r="B283">
        <v>1</v>
      </c>
    </row>
    <row r="284" spans="2:2" x14ac:dyDescent="0.25">
      <c r="B284">
        <v>1</v>
      </c>
    </row>
    <row r="285" spans="2:2" x14ac:dyDescent="0.25">
      <c r="B285">
        <v>1</v>
      </c>
    </row>
    <row r="286" spans="2:2" x14ac:dyDescent="0.25">
      <c r="B286">
        <v>1</v>
      </c>
    </row>
    <row r="287" spans="2:2" x14ac:dyDescent="0.25">
      <c r="B287">
        <v>1</v>
      </c>
    </row>
    <row r="288" spans="2:2" x14ac:dyDescent="0.25">
      <c r="B288">
        <v>1</v>
      </c>
    </row>
    <row r="289" spans="2:2" x14ac:dyDescent="0.25">
      <c r="B289">
        <v>1</v>
      </c>
    </row>
    <row r="290" spans="2:2" x14ac:dyDescent="0.25">
      <c r="B290">
        <v>1</v>
      </c>
    </row>
    <row r="291" spans="2:2" x14ac:dyDescent="0.25">
      <c r="B291">
        <v>1</v>
      </c>
    </row>
    <row r="292" spans="2:2" x14ac:dyDescent="0.25">
      <c r="B292">
        <v>1</v>
      </c>
    </row>
    <row r="293" spans="2:2" x14ac:dyDescent="0.25">
      <c r="B293">
        <v>1</v>
      </c>
    </row>
    <row r="294" spans="2:2" x14ac:dyDescent="0.25">
      <c r="B294">
        <v>1</v>
      </c>
    </row>
    <row r="295" spans="2:2" x14ac:dyDescent="0.25">
      <c r="B295">
        <v>1</v>
      </c>
    </row>
    <row r="296" spans="2:2" x14ac:dyDescent="0.25">
      <c r="B296">
        <v>1</v>
      </c>
    </row>
    <row r="297" spans="2:2" x14ac:dyDescent="0.25">
      <c r="B297">
        <v>1</v>
      </c>
    </row>
    <row r="298" spans="2:2" x14ac:dyDescent="0.25">
      <c r="B298">
        <v>1</v>
      </c>
    </row>
    <row r="299" spans="2:2" x14ac:dyDescent="0.25">
      <c r="B299">
        <v>1</v>
      </c>
    </row>
    <row r="300" spans="2:2" x14ac:dyDescent="0.25">
      <c r="B300">
        <v>1</v>
      </c>
    </row>
    <row r="301" spans="2:2" x14ac:dyDescent="0.25">
      <c r="B301">
        <v>1</v>
      </c>
    </row>
    <row r="302" spans="2:2" x14ac:dyDescent="0.25">
      <c r="B302">
        <v>1</v>
      </c>
    </row>
    <row r="303" spans="2:2" x14ac:dyDescent="0.25">
      <c r="B303">
        <v>1</v>
      </c>
    </row>
    <row r="304" spans="2:2" x14ac:dyDescent="0.25">
      <c r="B304">
        <v>1</v>
      </c>
    </row>
    <row r="305" spans="2:2" x14ac:dyDescent="0.25">
      <c r="B305">
        <v>1</v>
      </c>
    </row>
    <row r="306" spans="2:2" x14ac:dyDescent="0.25">
      <c r="B306">
        <v>1</v>
      </c>
    </row>
    <row r="307" spans="2:2" x14ac:dyDescent="0.25">
      <c r="B307">
        <v>1</v>
      </c>
    </row>
    <row r="308" spans="2:2" x14ac:dyDescent="0.25">
      <c r="B308">
        <v>1</v>
      </c>
    </row>
    <row r="309" spans="2:2" x14ac:dyDescent="0.25">
      <c r="B309">
        <v>1</v>
      </c>
    </row>
    <row r="310" spans="2:2" x14ac:dyDescent="0.25">
      <c r="B310">
        <v>1</v>
      </c>
    </row>
    <row r="311" spans="2:2" x14ac:dyDescent="0.25">
      <c r="B311">
        <v>1</v>
      </c>
    </row>
    <row r="312" spans="2:2" x14ac:dyDescent="0.25">
      <c r="B312">
        <v>1</v>
      </c>
    </row>
    <row r="313" spans="2:2" x14ac:dyDescent="0.25">
      <c r="B313">
        <v>1</v>
      </c>
    </row>
    <row r="314" spans="2:2" x14ac:dyDescent="0.25">
      <c r="B314">
        <v>1</v>
      </c>
    </row>
    <row r="315" spans="2:2" x14ac:dyDescent="0.25">
      <c r="B315">
        <v>1</v>
      </c>
    </row>
    <row r="316" spans="2:2" x14ac:dyDescent="0.25">
      <c r="B316">
        <v>1</v>
      </c>
    </row>
    <row r="317" spans="2:2" x14ac:dyDescent="0.25">
      <c r="B317">
        <v>1</v>
      </c>
    </row>
    <row r="318" spans="2:2" x14ac:dyDescent="0.25">
      <c r="B318">
        <v>1</v>
      </c>
    </row>
    <row r="319" spans="2:2" x14ac:dyDescent="0.25">
      <c r="B319">
        <v>1</v>
      </c>
    </row>
    <row r="320" spans="2:2" x14ac:dyDescent="0.25">
      <c r="B320">
        <v>1</v>
      </c>
    </row>
    <row r="321" spans="2:2" x14ac:dyDescent="0.25">
      <c r="B321">
        <v>1</v>
      </c>
    </row>
    <row r="322" spans="2:2" x14ac:dyDescent="0.25">
      <c r="B322">
        <v>1</v>
      </c>
    </row>
    <row r="323" spans="2:2" x14ac:dyDescent="0.25">
      <c r="B323">
        <v>1</v>
      </c>
    </row>
    <row r="324" spans="2:2" x14ac:dyDescent="0.25">
      <c r="B324">
        <v>1</v>
      </c>
    </row>
    <row r="325" spans="2:2" x14ac:dyDescent="0.25">
      <c r="B325">
        <v>1</v>
      </c>
    </row>
    <row r="326" spans="2:2" x14ac:dyDescent="0.25">
      <c r="B326">
        <v>1</v>
      </c>
    </row>
    <row r="327" spans="2:2" x14ac:dyDescent="0.25">
      <c r="B327">
        <v>1</v>
      </c>
    </row>
    <row r="328" spans="2:2" x14ac:dyDescent="0.25">
      <c r="B328">
        <v>1</v>
      </c>
    </row>
    <row r="329" spans="2:2" x14ac:dyDescent="0.25">
      <c r="B329">
        <v>1</v>
      </c>
    </row>
    <row r="330" spans="2:2" x14ac:dyDescent="0.25">
      <c r="B330">
        <v>1</v>
      </c>
    </row>
    <row r="331" spans="2:2" x14ac:dyDescent="0.25">
      <c r="B331">
        <v>1</v>
      </c>
    </row>
    <row r="332" spans="2:2" x14ac:dyDescent="0.25">
      <c r="B332">
        <v>1</v>
      </c>
    </row>
    <row r="333" spans="2:2" x14ac:dyDescent="0.25">
      <c r="B333">
        <v>1</v>
      </c>
    </row>
    <row r="334" spans="2:2" x14ac:dyDescent="0.25">
      <c r="B334">
        <v>1</v>
      </c>
    </row>
    <row r="335" spans="2:2" x14ac:dyDescent="0.25">
      <c r="B335">
        <v>1</v>
      </c>
    </row>
    <row r="336" spans="2:2" x14ac:dyDescent="0.25">
      <c r="B336">
        <v>1</v>
      </c>
    </row>
    <row r="337" spans="2:2" x14ac:dyDescent="0.25">
      <c r="B337">
        <v>1</v>
      </c>
    </row>
    <row r="338" spans="2:2" x14ac:dyDescent="0.25">
      <c r="B338">
        <v>1</v>
      </c>
    </row>
    <row r="339" spans="2:2" x14ac:dyDescent="0.25">
      <c r="B339">
        <v>1</v>
      </c>
    </row>
    <row r="340" spans="2:2" x14ac:dyDescent="0.25">
      <c r="B340">
        <v>1</v>
      </c>
    </row>
    <row r="341" spans="2:2" x14ac:dyDescent="0.25">
      <c r="B341">
        <v>1</v>
      </c>
    </row>
    <row r="342" spans="2:2" x14ac:dyDescent="0.25">
      <c r="B342">
        <v>1</v>
      </c>
    </row>
    <row r="343" spans="2:2" x14ac:dyDescent="0.25">
      <c r="B343">
        <v>1</v>
      </c>
    </row>
    <row r="344" spans="2:2" x14ac:dyDescent="0.25">
      <c r="B344">
        <v>1</v>
      </c>
    </row>
    <row r="345" spans="2:2" x14ac:dyDescent="0.25">
      <c r="B345">
        <v>1</v>
      </c>
    </row>
    <row r="346" spans="2:2" x14ac:dyDescent="0.25">
      <c r="B346">
        <v>1</v>
      </c>
    </row>
    <row r="347" spans="2:2" x14ac:dyDescent="0.25">
      <c r="B347">
        <v>1</v>
      </c>
    </row>
    <row r="348" spans="2:2" x14ac:dyDescent="0.25">
      <c r="B348">
        <v>1</v>
      </c>
    </row>
    <row r="349" spans="2:2" x14ac:dyDescent="0.25">
      <c r="B349">
        <v>1</v>
      </c>
    </row>
    <row r="350" spans="2:2" x14ac:dyDescent="0.25">
      <c r="B350">
        <v>1</v>
      </c>
    </row>
    <row r="351" spans="2:2" x14ac:dyDescent="0.25">
      <c r="B351">
        <v>1</v>
      </c>
    </row>
    <row r="352" spans="2:2" x14ac:dyDescent="0.25">
      <c r="B352">
        <v>1</v>
      </c>
    </row>
    <row r="353" spans="2:2" x14ac:dyDescent="0.25">
      <c r="B353">
        <v>1</v>
      </c>
    </row>
    <row r="354" spans="2:2" x14ac:dyDescent="0.25">
      <c r="B354">
        <v>1</v>
      </c>
    </row>
    <row r="355" spans="2:2" x14ac:dyDescent="0.25">
      <c r="B355">
        <v>1</v>
      </c>
    </row>
    <row r="356" spans="2:2" x14ac:dyDescent="0.25">
      <c r="B356">
        <v>1</v>
      </c>
    </row>
    <row r="357" spans="2:2" x14ac:dyDescent="0.25">
      <c r="B357">
        <v>1</v>
      </c>
    </row>
    <row r="358" spans="2:2" x14ac:dyDescent="0.25">
      <c r="B358">
        <v>1</v>
      </c>
    </row>
    <row r="359" spans="2:2" x14ac:dyDescent="0.25">
      <c r="B359">
        <v>1</v>
      </c>
    </row>
    <row r="360" spans="2:2" x14ac:dyDescent="0.25">
      <c r="B360">
        <v>1</v>
      </c>
    </row>
    <row r="361" spans="2:2" x14ac:dyDescent="0.25">
      <c r="B361">
        <v>1</v>
      </c>
    </row>
    <row r="362" spans="2:2" x14ac:dyDescent="0.25">
      <c r="B362">
        <v>1</v>
      </c>
    </row>
    <row r="363" spans="2:2" x14ac:dyDescent="0.25">
      <c r="B363">
        <v>1</v>
      </c>
    </row>
    <row r="364" spans="2:2" x14ac:dyDescent="0.25">
      <c r="B364">
        <v>1</v>
      </c>
    </row>
    <row r="365" spans="2:2" x14ac:dyDescent="0.25">
      <c r="B365">
        <v>1</v>
      </c>
    </row>
    <row r="366" spans="2:2" x14ac:dyDescent="0.25">
      <c r="B366">
        <v>1</v>
      </c>
    </row>
    <row r="367" spans="2:2" x14ac:dyDescent="0.25">
      <c r="B367">
        <v>1</v>
      </c>
    </row>
    <row r="368" spans="2:2" x14ac:dyDescent="0.25">
      <c r="B368">
        <v>1</v>
      </c>
    </row>
    <row r="369" spans="2:2" x14ac:dyDescent="0.25">
      <c r="B369">
        <v>1</v>
      </c>
    </row>
    <row r="370" spans="2:2" x14ac:dyDescent="0.25">
      <c r="B370">
        <v>1</v>
      </c>
    </row>
    <row r="371" spans="2:2" x14ac:dyDescent="0.25">
      <c r="B371">
        <v>1</v>
      </c>
    </row>
    <row r="372" spans="2:2" x14ac:dyDescent="0.25">
      <c r="B372">
        <v>1</v>
      </c>
    </row>
    <row r="373" spans="2:2" x14ac:dyDescent="0.25">
      <c r="B373">
        <v>1</v>
      </c>
    </row>
    <row r="374" spans="2:2" x14ac:dyDescent="0.25">
      <c r="B374">
        <v>1</v>
      </c>
    </row>
    <row r="375" spans="2:2" x14ac:dyDescent="0.25">
      <c r="B375">
        <v>1</v>
      </c>
    </row>
    <row r="376" spans="2:2" x14ac:dyDescent="0.25">
      <c r="B376">
        <v>1</v>
      </c>
    </row>
    <row r="377" spans="2:2" x14ac:dyDescent="0.25">
      <c r="B377">
        <v>1</v>
      </c>
    </row>
    <row r="378" spans="2:2" x14ac:dyDescent="0.25">
      <c r="B378">
        <v>1</v>
      </c>
    </row>
    <row r="379" spans="2:2" x14ac:dyDescent="0.25">
      <c r="B379">
        <v>1</v>
      </c>
    </row>
    <row r="380" spans="2:2" x14ac:dyDescent="0.25">
      <c r="B380">
        <v>1</v>
      </c>
    </row>
    <row r="381" spans="2:2" x14ac:dyDescent="0.25">
      <c r="B381">
        <v>1</v>
      </c>
    </row>
    <row r="382" spans="2:2" x14ac:dyDescent="0.25">
      <c r="B382">
        <v>1</v>
      </c>
    </row>
    <row r="383" spans="2:2" x14ac:dyDescent="0.25">
      <c r="B383">
        <v>1</v>
      </c>
    </row>
    <row r="384" spans="2:2" x14ac:dyDescent="0.25">
      <c r="B384">
        <v>1</v>
      </c>
    </row>
    <row r="385" spans="2:2" x14ac:dyDescent="0.25">
      <c r="B385">
        <v>1</v>
      </c>
    </row>
    <row r="386" spans="2:2" x14ac:dyDescent="0.25">
      <c r="B386">
        <v>1</v>
      </c>
    </row>
    <row r="387" spans="2:2" x14ac:dyDescent="0.25">
      <c r="B387">
        <v>1</v>
      </c>
    </row>
    <row r="388" spans="2:2" x14ac:dyDescent="0.25">
      <c r="B388">
        <v>1</v>
      </c>
    </row>
    <row r="389" spans="2:2" x14ac:dyDescent="0.25">
      <c r="B389">
        <v>1</v>
      </c>
    </row>
    <row r="390" spans="2:2" x14ac:dyDescent="0.25">
      <c r="B390">
        <v>1</v>
      </c>
    </row>
    <row r="391" spans="2:2" x14ac:dyDescent="0.25">
      <c r="B391">
        <v>1</v>
      </c>
    </row>
    <row r="392" spans="2:2" x14ac:dyDescent="0.25">
      <c r="B392">
        <v>1</v>
      </c>
    </row>
    <row r="393" spans="2:2" x14ac:dyDescent="0.25">
      <c r="B393">
        <v>1</v>
      </c>
    </row>
    <row r="394" spans="2:2" x14ac:dyDescent="0.25">
      <c r="B394">
        <v>1</v>
      </c>
    </row>
    <row r="395" spans="2:2" x14ac:dyDescent="0.25">
      <c r="B395">
        <v>1</v>
      </c>
    </row>
    <row r="396" spans="2:2" x14ac:dyDescent="0.25">
      <c r="B396">
        <v>1</v>
      </c>
    </row>
    <row r="397" spans="2:2" x14ac:dyDescent="0.25">
      <c r="B397">
        <v>1</v>
      </c>
    </row>
    <row r="398" spans="2:2" x14ac:dyDescent="0.25">
      <c r="B398">
        <v>1</v>
      </c>
    </row>
    <row r="399" spans="2:2" x14ac:dyDescent="0.25">
      <c r="B399">
        <v>1</v>
      </c>
    </row>
    <row r="400" spans="2:2" x14ac:dyDescent="0.25">
      <c r="B400">
        <v>1</v>
      </c>
    </row>
    <row r="401" spans="2:2" x14ac:dyDescent="0.25">
      <c r="B401">
        <v>1</v>
      </c>
    </row>
    <row r="402" spans="2:2" x14ac:dyDescent="0.25">
      <c r="B402">
        <v>1</v>
      </c>
    </row>
    <row r="403" spans="2:2" x14ac:dyDescent="0.25">
      <c r="B403">
        <v>1</v>
      </c>
    </row>
    <row r="404" spans="2:2" x14ac:dyDescent="0.25">
      <c r="B404">
        <v>1</v>
      </c>
    </row>
    <row r="405" spans="2:2" x14ac:dyDescent="0.25">
      <c r="B405">
        <v>1</v>
      </c>
    </row>
    <row r="406" spans="2:2" x14ac:dyDescent="0.25">
      <c r="B406">
        <v>1</v>
      </c>
    </row>
    <row r="407" spans="2:2" x14ac:dyDescent="0.25">
      <c r="B407">
        <v>1</v>
      </c>
    </row>
    <row r="408" spans="2:2" x14ac:dyDescent="0.25">
      <c r="B408">
        <v>1</v>
      </c>
    </row>
    <row r="409" spans="2:2" x14ac:dyDescent="0.25">
      <c r="B409">
        <v>1</v>
      </c>
    </row>
    <row r="410" spans="2:2" x14ac:dyDescent="0.25">
      <c r="B410">
        <v>1</v>
      </c>
    </row>
    <row r="411" spans="2:2" x14ac:dyDescent="0.25">
      <c r="B411">
        <v>1</v>
      </c>
    </row>
    <row r="412" spans="2:2" x14ac:dyDescent="0.25">
      <c r="B412">
        <v>1</v>
      </c>
    </row>
    <row r="413" spans="2:2" x14ac:dyDescent="0.25">
      <c r="B413">
        <v>1</v>
      </c>
    </row>
    <row r="414" spans="2:2" x14ac:dyDescent="0.25">
      <c r="B414">
        <v>1</v>
      </c>
    </row>
    <row r="415" spans="2:2" x14ac:dyDescent="0.25">
      <c r="B415">
        <v>1</v>
      </c>
    </row>
    <row r="416" spans="2:2" x14ac:dyDescent="0.25">
      <c r="B416">
        <v>1</v>
      </c>
    </row>
    <row r="417" spans="2:2" x14ac:dyDescent="0.25">
      <c r="B417">
        <v>1</v>
      </c>
    </row>
    <row r="418" spans="2:2" x14ac:dyDescent="0.25">
      <c r="B418">
        <v>1</v>
      </c>
    </row>
    <row r="419" spans="2:2" x14ac:dyDescent="0.25">
      <c r="B419">
        <v>1</v>
      </c>
    </row>
    <row r="420" spans="2:2" x14ac:dyDescent="0.25">
      <c r="B420">
        <v>1</v>
      </c>
    </row>
    <row r="421" spans="2:2" x14ac:dyDescent="0.25">
      <c r="B421">
        <v>1</v>
      </c>
    </row>
    <row r="422" spans="2:2" x14ac:dyDescent="0.25">
      <c r="B422">
        <v>1</v>
      </c>
    </row>
    <row r="423" spans="2:2" x14ac:dyDescent="0.25">
      <c r="B423">
        <v>1</v>
      </c>
    </row>
    <row r="424" spans="2:2" x14ac:dyDescent="0.25">
      <c r="B424">
        <v>1</v>
      </c>
    </row>
    <row r="425" spans="2:2" x14ac:dyDescent="0.25">
      <c r="B425">
        <v>1</v>
      </c>
    </row>
    <row r="426" spans="2:2" x14ac:dyDescent="0.25">
      <c r="B426">
        <v>1</v>
      </c>
    </row>
    <row r="427" spans="2:2" x14ac:dyDescent="0.25">
      <c r="B427">
        <v>1</v>
      </c>
    </row>
    <row r="428" spans="2:2" x14ac:dyDescent="0.25">
      <c r="B428">
        <v>1</v>
      </c>
    </row>
    <row r="429" spans="2:2" x14ac:dyDescent="0.25">
      <c r="B429">
        <v>1</v>
      </c>
    </row>
    <row r="430" spans="2:2" x14ac:dyDescent="0.25">
      <c r="B430">
        <v>1</v>
      </c>
    </row>
    <row r="431" spans="2:2" x14ac:dyDescent="0.25">
      <c r="B431">
        <v>1</v>
      </c>
    </row>
    <row r="432" spans="2:2" x14ac:dyDescent="0.25">
      <c r="B432">
        <v>1</v>
      </c>
    </row>
    <row r="433" spans="2:2" x14ac:dyDescent="0.25">
      <c r="B433">
        <v>1</v>
      </c>
    </row>
    <row r="434" spans="2:2" x14ac:dyDescent="0.25">
      <c r="B434">
        <v>1</v>
      </c>
    </row>
    <row r="435" spans="2:2" x14ac:dyDescent="0.25">
      <c r="B435">
        <v>1</v>
      </c>
    </row>
    <row r="436" spans="2:2" x14ac:dyDescent="0.25">
      <c r="B436">
        <v>1</v>
      </c>
    </row>
    <row r="437" spans="2:2" x14ac:dyDescent="0.25">
      <c r="B437">
        <v>1</v>
      </c>
    </row>
    <row r="438" spans="2:2" x14ac:dyDescent="0.25">
      <c r="B438">
        <v>1</v>
      </c>
    </row>
    <row r="439" spans="2:2" x14ac:dyDescent="0.25">
      <c r="B439">
        <v>1</v>
      </c>
    </row>
    <row r="440" spans="2:2" x14ac:dyDescent="0.25">
      <c r="B440">
        <v>1</v>
      </c>
    </row>
    <row r="441" spans="2:2" x14ac:dyDescent="0.25">
      <c r="B441">
        <v>1</v>
      </c>
    </row>
    <row r="442" spans="2:2" x14ac:dyDescent="0.25">
      <c r="B442">
        <v>1</v>
      </c>
    </row>
    <row r="443" spans="2:2" x14ac:dyDescent="0.25">
      <c r="B443">
        <v>1</v>
      </c>
    </row>
    <row r="444" spans="2:2" x14ac:dyDescent="0.25">
      <c r="B444">
        <v>1</v>
      </c>
    </row>
    <row r="445" spans="2:2" x14ac:dyDescent="0.25">
      <c r="B445">
        <v>1</v>
      </c>
    </row>
    <row r="446" spans="2:2" x14ac:dyDescent="0.25">
      <c r="B446">
        <v>1</v>
      </c>
    </row>
    <row r="447" spans="2:2" x14ac:dyDescent="0.25">
      <c r="B447">
        <v>1</v>
      </c>
    </row>
    <row r="448" spans="2:2" x14ac:dyDescent="0.25">
      <c r="B448">
        <v>1</v>
      </c>
    </row>
    <row r="449" spans="2:2" x14ac:dyDescent="0.25">
      <c r="B449">
        <v>1</v>
      </c>
    </row>
    <row r="450" spans="2:2" x14ac:dyDescent="0.25">
      <c r="B450">
        <v>1</v>
      </c>
    </row>
    <row r="451" spans="2:2" x14ac:dyDescent="0.25">
      <c r="B451">
        <v>1</v>
      </c>
    </row>
    <row r="452" spans="2:2" x14ac:dyDescent="0.25">
      <c r="B452">
        <v>1</v>
      </c>
    </row>
    <row r="453" spans="2:2" x14ac:dyDescent="0.25">
      <c r="B453">
        <v>1</v>
      </c>
    </row>
    <row r="454" spans="2:2" x14ac:dyDescent="0.25">
      <c r="B454">
        <v>1</v>
      </c>
    </row>
    <row r="455" spans="2:2" x14ac:dyDescent="0.25">
      <c r="B455">
        <v>1</v>
      </c>
    </row>
    <row r="456" spans="2:2" x14ac:dyDescent="0.25">
      <c r="B456">
        <v>1</v>
      </c>
    </row>
    <row r="457" spans="2:2" x14ac:dyDescent="0.25">
      <c r="B457">
        <v>1</v>
      </c>
    </row>
    <row r="458" spans="2:2" x14ac:dyDescent="0.25">
      <c r="B458">
        <v>1</v>
      </c>
    </row>
    <row r="459" spans="2:2" x14ac:dyDescent="0.25">
      <c r="B459">
        <v>1</v>
      </c>
    </row>
    <row r="460" spans="2:2" x14ac:dyDescent="0.25">
      <c r="B460">
        <v>1</v>
      </c>
    </row>
    <row r="461" spans="2:2" x14ac:dyDescent="0.25">
      <c r="B461">
        <v>1</v>
      </c>
    </row>
    <row r="462" spans="2:2" x14ac:dyDescent="0.25">
      <c r="B462">
        <v>1</v>
      </c>
    </row>
    <row r="463" spans="2:2" x14ac:dyDescent="0.25">
      <c r="B463">
        <v>1</v>
      </c>
    </row>
    <row r="464" spans="2:2" x14ac:dyDescent="0.25">
      <c r="B464">
        <v>1</v>
      </c>
    </row>
    <row r="465" spans="2:2" x14ac:dyDescent="0.25">
      <c r="B465">
        <v>1</v>
      </c>
    </row>
    <row r="466" spans="2:2" x14ac:dyDescent="0.25">
      <c r="B466">
        <v>1</v>
      </c>
    </row>
    <row r="467" spans="2:2" x14ac:dyDescent="0.25">
      <c r="B467">
        <v>1</v>
      </c>
    </row>
    <row r="468" spans="2:2" x14ac:dyDescent="0.25">
      <c r="B468">
        <v>1</v>
      </c>
    </row>
    <row r="469" spans="2:2" x14ac:dyDescent="0.25">
      <c r="B469">
        <v>1</v>
      </c>
    </row>
    <row r="470" spans="2:2" x14ac:dyDescent="0.25">
      <c r="B470">
        <v>1</v>
      </c>
    </row>
    <row r="471" spans="2:2" x14ac:dyDescent="0.25">
      <c r="B471">
        <v>1</v>
      </c>
    </row>
    <row r="472" spans="2:2" x14ac:dyDescent="0.25">
      <c r="B472">
        <v>1</v>
      </c>
    </row>
    <row r="473" spans="2:2" x14ac:dyDescent="0.25">
      <c r="B473">
        <v>1</v>
      </c>
    </row>
    <row r="474" spans="2:2" x14ac:dyDescent="0.25">
      <c r="B474">
        <v>1</v>
      </c>
    </row>
    <row r="475" spans="2:2" x14ac:dyDescent="0.25">
      <c r="B475">
        <v>1</v>
      </c>
    </row>
    <row r="476" spans="2:2" x14ac:dyDescent="0.25">
      <c r="B476">
        <v>1</v>
      </c>
    </row>
    <row r="477" spans="2:2" x14ac:dyDescent="0.25">
      <c r="B477">
        <v>1</v>
      </c>
    </row>
    <row r="478" spans="2:2" x14ac:dyDescent="0.25">
      <c r="B478">
        <v>1</v>
      </c>
    </row>
    <row r="479" spans="2:2" x14ac:dyDescent="0.25">
      <c r="B479">
        <v>1</v>
      </c>
    </row>
    <row r="480" spans="2:2" x14ac:dyDescent="0.25">
      <c r="B480">
        <v>1</v>
      </c>
    </row>
    <row r="481" spans="2:2" x14ac:dyDescent="0.25">
      <c r="B481">
        <v>1</v>
      </c>
    </row>
    <row r="482" spans="2:2" x14ac:dyDescent="0.25">
      <c r="B482">
        <v>1</v>
      </c>
    </row>
    <row r="483" spans="2:2" x14ac:dyDescent="0.25">
      <c r="B483">
        <v>1</v>
      </c>
    </row>
    <row r="484" spans="2:2" x14ac:dyDescent="0.25">
      <c r="B484">
        <v>1</v>
      </c>
    </row>
    <row r="485" spans="2:2" x14ac:dyDescent="0.25">
      <c r="B485">
        <v>1</v>
      </c>
    </row>
    <row r="486" spans="2:2" x14ac:dyDescent="0.25">
      <c r="B486">
        <v>1</v>
      </c>
    </row>
    <row r="487" spans="2:2" x14ac:dyDescent="0.25">
      <c r="B487">
        <v>1</v>
      </c>
    </row>
    <row r="488" spans="2:2" x14ac:dyDescent="0.25">
      <c r="B488">
        <v>1</v>
      </c>
    </row>
    <row r="489" spans="2:2" x14ac:dyDescent="0.25">
      <c r="B489">
        <v>1</v>
      </c>
    </row>
    <row r="490" spans="2:2" x14ac:dyDescent="0.25">
      <c r="B490">
        <v>1</v>
      </c>
    </row>
    <row r="491" spans="2:2" x14ac:dyDescent="0.25">
      <c r="B491">
        <v>1</v>
      </c>
    </row>
    <row r="492" spans="2:2" x14ac:dyDescent="0.25">
      <c r="B492">
        <v>1</v>
      </c>
    </row>
    <row r="493" spans="2:2" x14ac:dyDescent="0.25">
      <c r="B493">
        <v>1</v>
      </c>
    </row>
    <row r="494" spans="2:2" x14ac:dyDescent="0.25">
      <c r="B494">
        <v>1</v>
      </c>
    </row>
    <row r="495" spans="2:2" x14ac:dyDescent="0.25">
      <c r="B495">
        <v>1</v>
      </c>
    </row>
    <row r="496" spans="2:2" x14ac:dyDescent="0.25">
      <c r="B496">
        <v>1</v>
      </c>
    </row>
    <row r="497" spans="2:2" x14ac:dyDescent="0.25">
      <c r="B497">
        <v>1</v>
      </c>
    </row>
    <row r="498" spans="2:2" x14ac:dyDescent="0.25">
      <c r="B498">
        <v>1</v>
      </c>
    </row>
    <row r="499" spans="2:2" x14ac:dyDescent="0.25">
      <c r="B499">
        <v>1</v>
      </c>
    </row>
    <row r="500" spans="2:2" x14ac:dyDescent="0.25">
      <c r="B500">
        <v>1</v>
      </c>
    </row>
    <row r="501" spans="2:2" x14ac:dyDescent="0.25">
      <c r="B501">
        <v>1</v>
      </c>
    </row>
    <row r="502" spans="2:2" x14ac:dyDescent="0.25">
      <c r="B502">
        <v>1</v>
      </c>
    </row>
    <row r="503" spans="2:2" x14ac:dyDescent="0.25">
      <c r="B503">
        <v>1</v>
      </c>
    </row>
    <row r="504" spans="2:2" x14ac:dyDescent="0.25">
      <c r="B504">
        <v>1</v>
      </c>
    </row>
    <row r="505" spans="2:2" x14ac:dyDescent="0.25">
      <c r="B505">
        <v>1</v>
      </c>
    </row>
    <row r="506" spans="2:2" x14ac:dyDescent="0.25">
      <c r="B506">
        <v>1</v>
      </c>
    </row>
    <row r="507" spans="2:2" x14ac:dyDescent="0.25">
      <c r="B507">
        <v>1</v>
      </c>
    </row>
    <row r="508" spans="2:2" x14ac:dyDescent="0.25">
      <c r="B508">
        <v>1</v>
      </c>
    </row>
    <row r="509" spans="2:2" x14ac:dyDescent="0.25">
      <c r="B509">
        <v>1</v>
      </c>
    </row>
    <row r="510" spans="2:2" x14ac:dyDescent="0.25">
      <c r="B510">
        <v>1</v>
      </c>
    </row>
    <row r="511" spans="2:2" x14ac:dyDescent="0.25">
      <c r="B511">
        <v>1</v>
      </c>
    </row>
    <row r="512" spans="2:2" x14ac:dyDescent="0.25">
      <c r="B512">
        <v>1</v>
      </c>
    </row>
    <row r="513" spans="2:2" x14ac:dyDescent="0.25">
      <c r="B513">
        <v>1</v>
      </c>
    </row>
    <row r="514" spans="2:2" x14ac:dyDescent="0.25">
      <c r="B514">
        <v>1</v>
      </c>
    </row>
    <row r="515" spans="2:2" x14ac:dyDescent="0.25">
      <c r="B515">
        <v>1</v>
      </c>
    </row>
    <row r="516" spans="2:2" x14ac:dyDescent="0.25">
      <c r="B516">
        <v>1</v>
      </c>
    </row>
    <row r="517" spans="2:2" x14ac:dyDescent="0.25">
      <c r="B517">
        <v>1</v>
      </c>
    </row>
    <row r="518" spans="2:2" x14ac:dyDescent="0.25">
      <c r="B518">
        <v>1</v>
      </c>
    </row>
    <row r="519" spans="2:2" x14ac:dyDescent="0.25">
      <c r="B519">
        <v>1</v>
      </c>
    </row>
    <row r="520" spans="2:2" x14ac:dyDescent="0.25">
      <c r="B520">
        <v>1</v>
      </c>
    </row>
    <row r="521" spans="2:2" x14ac:dyDescent="0.25">
      <c r="B521">
        <v>1</v>
      </c>
    </row>
    <row r="522" spans="2:2" x14ac:dyDescent="0.25">
      <c r="B522">
        <v>1</v>
      </c>
    </row>
    <row r="523" spans="2:2" x14ac:dyDescent="0.25">
      <c r="B523">
        <v>1</v>
      </c>
    </row>
    <row r="524" spans="2:2" x14ac:dyDescent="0.25">
      <c r="B524">
        <v>1</v>
      </c>
    </row>
    <row r="525" spans="2:2" x14ac:dyDescent="0.25">
      <c r="B525">
        <v>1</v>
      </c>
    </row>
    <row r="526" spans="2:2" x14ac:dyDescent="0.25">
      <c r="B526">
        <v>1</v>
      </c>
    </row>
    <row r="527" spans="2:2" x14ac:dyDescent="0.25">
      <c r="B527">
        <v>1</v>
      </c>
    </row>
    <row r="528" spans="2:2" x14ac:dyDescent="0.25">
      <c r="B528">
        <v>1</v>
      </c>
    </row>
    <row r="529" spans="2:2" x14ac:dyDescent="0.25">
      <c r="B529">
        <v>1</v>
      </c>
    </row>
    <row r="530" spans="2:2" x14ac:dyDescent="0.25">
      <c r="B530">
        <v>1</v>
      </c>
    </row>
    <row r="531" spans="2:2" x14ac:dyDescent="0.25">
      <c r="B531">
        <v>1</v>
      </c>
    </row>
    <row r="532" spans="2:2" x14ac:dyDescent="0.25">
      <c r="B532">
        <v>1</v>
      </c>
    </row>
    <row r="533" spans="2:2" x14ac:dyDescent="0.25">
      <c r="B533">
        <v>1</v>
      </c>
    </row>
    <row r="534" spans="2:2" x14ac:dyDescent="0.25">
      <c r="B534">
        <v>1</v>
      </c>
    </row>
    <row r="535" spans="2:2" x14ac:dyDescent="0.25">
      <c r="B535">
        <v>1</v>
      </c>
    </row>
    <row r="536" spans="2:2" x14ac:dyDescent="0.25">
      <c r="B536">
        <v>1</v>
      </c>
    </row>
    <row r="537" spans="2:2" x14ac:dyDescent="0.25">
      <c r="B537">
        <v>1</v>
      </c>
    </row>
    <row r="538" spans="2:2" x14ac:dyDescent="0.25">
      <c r="B538">
        <v>1</v>
      </c>
    </row>
    <row r="539" spans="2:2" x14ac:dyDescent="0.25">
      <c r="B539">
        <v>1</v>
      </c>
    </row>
    <row r="540" spans="2:2" x14ac:dyDescent="0.25">
      <c r="B540">
        <v>1</v>
      </c>
    </row>
    <row r="541" spans="2:2" x14ac:dyDescent="0.25">
      <c r="B541">
        <v>1</v>
      </c>
    </row>
    <row r="542" spans="2:2" x14ac:dyDescent="0.25">
      <c r="B542">
        <v>1</v>
      </c>
    </row>
    <row r="543" spans="2:2" x14ac:dyDescent="0.25">
      <c r="B543">
        <v>1</v>
      </c>
    </row>
    <row r="544" spans="2:2" x14ac:dyDescent="0.25">
      <c r="B544">
        <v>1</v>
      </c>
    </row>
    <row r="545" spans="2:2" x14ac:dyDescent="0.25">
      <c r="B545">
        <v>1</v>
      </c>
    </row>
    <row r="546" spans="2:2" x14ac:dyDescent="0.25">
      <c r="B546">
        <v>1</v>
      </c>
    </row>
    <row r="547" spans="2:2" x14ac:dyDescent="0.25">
      <c r="B547">
        <v>1</v>
      </c>
    </row>
    <row r="548" spans="2:2" x14ac:dyDescent="0.25">
      <c r="B548">
        <v>1</v>
      </c>
    </row>
    <row r="549" spans="2:2" x14ac:dyDescent="0.25">
      <c r="B549">
        <v>1</v>
      </c>
    </row>
    <row r="550" spans="2:2" x14ac:dyDescent="0.25">
      <c r="B550">
        <v>1</v>
      </c>
    </row>
    <row r="551" spans="2:2" x14ac:dyDescent="0.25">
      <c r="B551">
        <v>1</v>
      </c>
    </row>
    <row r="552" spans="2:2" x14ac:dyDescent="0.25">
      <c r="B552">
        <v>1</v>
      </c>
    </row>
    <row r="553" spans="2:2" x14ac:dyDescent="0.25">
      <c r="B553">
        <v>1</v>
      </c>
    </row>
    <row r="554" spans="2:2" x14ac:dyDescent="0.25">
      <c r="B554">
        <v>1</v>
      </c>
    </row>
    <row r="555" spans="2:2" x14ac:dyDescent="0.25">
      <c r="B555">
        <v>1</v>
      </c>
    </row>
    <row r="556" spans="2:2" x14ac:dyDescent="0.25">
      <c r="B556">
        <v>1</v>
      </c>
    </row>
    <row r="557" spans="2:2" x14ac:dyDescent="0.25">
      <c r="B557">
        <v>1</v>
      </c>
    </row>
    <row r="558" spans="2:2" x14ac:dyDescent="0.25">
      <c r="B558">
        <v>1</v>
      </c>
    </row>
    <row r="559" spans="2:2" x14ac:dyDescent="0.25">
      <c r="B559">
        <v>1</v>
      </c>
    </row>
    <row r="560" spans="2:2" x14ac:dyDescent="0.25">
      <c r="B560">
        <v>1</v>
      </c>
    </row>
    <row r="561" spans="2:2" x14ac:dyDescent="0.25">
      <c r="B561">
        <v>1</v>
      </c>
    </row>
    <row r="562" spans="2:2" x14ac:dyDescent="0.25">
      <c r="B562">
        <v>1</v>
      </c>
    </row>
    <row r="563" spans="2:2" x14ac:dyDescent="0.25">
      <c r="B563">
        <v>1</v>
      </c>
    </row>
    <row r="564" spans="2:2" x14ac:dyDescent="0.25">
      <c r="B564">
        <v>1</v>
      </c>
    </row>
    <row r="565" spans="2:2" x14ac:dyDescent="0.25">
      <c r="B565">
        <v>1</v>
      </c>
    </row>
    <row r="566" spans="2:2" x14ac:dyDescent="0.25">
      <c r="B566">
        <v>1</v>
      </c>
    </row>
    <row r="567" spans="2:2" x14ac:dyDescent="0.25">
      <c r="B567">
        <v>1</v>
      </c>
    </row>
    <row r="568" spans="2:2" x14ac:dyDescent="0.25">
      <c r="B568">
        <v>1</v>
      </c>
    </row>
    <row r="569" spans="2:2" x14ac:dyDescent="0.25">
      <c r="B569">
        <v>1</v>
      </c>
    </row>
    <row r="570" spans="2:2" x14ac:dyDescent="0.25">
      <c r="B570">
        <v>1</v>
      </c>
    </row>
    <row r="571" spans="2:2" x14ac:dyDescent="0.25">
      <c r="B571">
        <v>1</v>
      </c>
    </row>
    <row r="572" spans="2:2" x14ac:dyDescent="0.25">
      <c r="B572">
        <v>1</v>
      </c>
    </row>
    <row r="573" spans="2:2" x14ac:dyDescent="0.25">
      <c r="B573">
        <v>1</v>
      </c>
    </row>
    <row r="574" spans="2:2" x14ac:dyDescent="0.25">
      <c r="B574">
        <v>1</v>
      </c>
    </row>
    <row r="575" spans="2:2" x14ac:dyDescent="0.25">
      <c r="B575">
        <v>1</v>
      </c>
    </row>
    <row r="576" spans="2:2" x14ac:dyDescent="0.25">
      <c r="B576">
        <v>1</v>
      </c>
    </row>
    <row r="577" spans="2:2" x14ac:dyDescent="0.25">
      <c r="B577">
        <v>1</v>
      </c>
    </row>
    <row r="578" spans="2:2" x14ac:dyDescent="0.25">
      <c r="B578">
        <v>1</v>
      </c>
    </row>
    <row r="579" spans="2:2" x14ac:dyDescent="0.25">
      <c r="B579">
        <v>1</v>
      </c>
    </row>
    <row r="580" spans="2:2" x14ac:dyDescent="0.25">
      <c r="B580">
        <v>1</v>
      </c>
    </row>
    <row r="581" spans="2:2" x14ac:dyDescent="0.25">
      <c r="B581">
        <v>1</v>
      </c>
    </row>
    <row r="582" spans="2:2" x14ac:dyDescent="0.25">
      <c r="B582">
        <v>1</v>
      </c>
    </row>
    <row r="583" spans="2:2" x14ac:dyDescent="0.25">
      <c r="B583">
        <v>1</v>
      </c>
    </row>
    <row r="584" spans="2:2" x14ac:dyDescent="0.25">
      <c r="B584">
        <v>1</v>
      </c>
    </row>
    <row r="585" spans="2:2" x14ac:dyDescent="0.25">
      <c r="B585">
        <v>1</v>
      </c>
    </row>
    <row r="586" spans="2:2" x14ac:dyDescent="0.25">
      <c r="B586">
        <v>1</v>
      </c>
    </row>
    <row r="587" spans="2:2" x14ac:dyDescent="0.25">
      <c r="B587">
        <v>1</v>
      </c>
    </row>
    <row r="588" spans="2:2" x14ac:dyDescent="0.25">
      <c r="B588">
        <v>1</v>
      </c>
    </row>
    <row r="589" spans="2:2" x14ac:dyDescent="0.25">
      <c r="B589">
        <v>1</v>
      </c>
    </row>
    <row r="590" spans="2:2" x14ac:dyDescent="0.25">
      <c r="B590">
        <v>1</v>
      </c>
    </row>
    <row r="591" spans="2:2" x14ac:dyDescent="0.25">
      <c r="B591">
        <v>1</v>
      </c>
    </row>
    <row r="592" spans="2:2" x14ac:dyDescent="0.25">
      <c r="B592">
        <v>1</v>
      </c>
    </row>
    <row r="593" spans="2:2" x14ac:dyDescent="0.25">
      <c r="B593">
        <v>1</v>
      </c>
    </row>
    <row r="594" spans="2:2" x14ac:dyDescent="0.25">
      <c r="B594">
        <v>1</v>
      </c>
    </row>
    <row r="595" spans="2:2" x14ac:dyDescent="0.25">
      <c r="B595">
        <v>1</v>
      </c>
    </row>
    <row r="596" spans="2:2" x14ac:dyDescent="0.25">
      <c r="B596">
        <v>1</v>
      </c>
    </row>
    <row r="597" spans="2:2" x14ac:dyDescent="0.25">
      <c r="B597">
        <v>1</v>
      </c>
    </row>
    <row r="598" spans="2:2" x14ac:dyDescent="0.25">
      <c r="B598">
        <v>1</v>
      </c>
    </row>
    <row r="599" spans="2:2" x14ac:dyDescent="0.25">
      <c r="B599">
        <v>1</v>
      </c>
    </row>
    <row r="600" spans="2:2" x14ac:dyDescent="0.25">
      <c r="B600">
        <v>1</v>
      </c>
    </row>
    <row r="601" spans="2:2" x14ac:dyDescent="0.25">
      <c r="B601">
        <v>1</v>
      </c>
    </row>
    <row r="602" spans="2:2" x14ac:dyDescent="0.25">
      <c r="B602">
        <v>1</v>
      </c>
    </row>
    <row r="603" spans="2:2" x14ac:dyDescent="0.25">
      <c r="B603">
        <v>1</v>
      </c>
    </row>
    <row r="604" spans="2:2" x14ac:dyDescent="0.25">
      <c r="B604">
        <v>1</v>
      </c>
    </row>
    <row r="605" spans="2:2" x14ac:dyDescent="0.25">
      <c r="B605">
        <v>1</v>
      </c>
    </row>
    <row r="606" spans="2:2" x14ac:dyDescent="0.25">
      <c r="B606">
        <v>1</v>
      </c>
    </row>
    <row r="607" spans="2:2" x14ac:dyDescent="0.25">
      <c r="B607">
        <v>1</v>
      </c>
    </row>
    <row r="608" spans="2:2" x14ac:dyDescent="0.25">
      <c r="B608">
        <v>1</v>
      </c>
    </row>
    <row r="609" spans="2:2" x14ac:dyDescent="0.25">
      <c r="B609">
        <v>1</v>
      </c>
    </row>
    <row r="610" spans="2:2" x14ac:dyDescent="0.25">
      <c r="B610">
        <v>1</v>
      </c>
    </row>
    <row r="611" spans="2:2" x14ac:dyDescent="0.25">
      <c r="B611">
        <v>1</v>
      </c>
    </row>
    <row r="612" spans="2:2" x14ac:dyDescent="0.25">
      <c r="B612">
        <v>1</v>
      </c>
    </row>
    <row r="613" spans="2:2" x14ac:dyDescent="0.25">
      <c r="B613">
        <v>1</v>
      </c>
    </row>
    <row r="614" spans="2:2" x14ac:dyDescent="0.25">
      <c r="B614">
        <v>1</v>
      </c>
    </row>
    <row r="615" spans="2:2" x14ac:dyDescent="0.25">
      <c r="B615">
        <v>1</v>
      </c>
    </row>
    <row r="616" spans="2:2" x14ac:dyDescent="0.25">
      <c r="B616">
        <v>1</v>
      </c>
    </row>
    <row r="617" spans="2:2" x14ac:dyDescent="0.25">
      <c r="B617">
        <v>1</v>
      </c>
    </row>
    <row r="618" spans="2:2" x14ac:dyDescent="0.25">
      <c r="B618">
        <v>1</v>
      </c>
    </row>
    <row r="619" spans="2:2" x14ac:dyDescent="0.25">
      <c r="B619">
        <v>1</v>
      </c>
    </row>
    <row r="620" spans="2:2" x14ac:dyDescent="0.25">
      <c r="B620">
        <v>1</v>
      </c>
    </row>
    <row r="621" spans="2:2" x14ac:dyDescent="0.25">
      <c r="B621">
        <v>1</v>
      </c>
    </row>
    <row r="622" spans="2:2" x14ac:dyDescent="0.25">
      <c r="B622">
        <v>1</v>
      </c>
    </row>
    <row r="623" spans="2:2" x14ac:dyDescent="0.25">
      <c r="B623">
        <v>1</v>
      </c>
    </row>
    <row r="624" spans="2:2" x14ac:dyDescent="0.25">
      <c r="B624">
        <v>1</v>
      </c>
    </row>
    <row r="625" spans="2:2" x14ac:dyDescent="0.25">
      <c r="B625">
        <v>1</v>
      </c>
    </row>
    <row r="626" spans="2:2" x14ac:dyDescent="0.25">
      <c r="B626">
        <v>1</v>
      </c>
    </row>
    <row r="627" spans="2:2" x14ac:dyDescent="0.25">
      <c r="B627">
        <v>1</v>
      </c>
    </row>
    <row r="628" spans="2:2" x14ac:dyDescent="0.25">
      <c r="B628">
        <v>1</v>
      </c>
    </row>
    <row r="629" spans="2:2" x14ac:dyDescent="0.25">
      <c r="B629">
        <v>1</v>
      </c>
    </row>
    <row r="630" spans="2:2" x14ac:dyDescent="0.25">
      <c r="B630">
        <v>1</v>
      </c>
    </row>
    <row r="631" spans="2:2" x14ac:dyDescent="0.25">
      <c r="B631">
        <v>1</v>
      </c>
    </row>
    <row r="632" spans="2:2" x14ac:dyDescent="0.25">
      <c r="B632">
        <v>1</v>
      </c>
    </row>
    <row r="633" spans="2:2" x14ac:dyDescent="0.25">
      <c r="B633">
        <v>1</v>
      </c>
    </row>
    <row r="634" spans="2:2" x14ac:dyDescent="0.25">
      <c r="B634">
        <v>1</v>
      </c>
    </row>
    <row r="635" spans="2:2" x14ac:dyDescent="0.25">
      <c r="B635">
        <v>1</v>
      </c>
    </row>
    <row r="636" spans="2:2" x14ac:dyDescent="0.25">
      <c r="B636">
        <v>1</v>
      </c>
    </row>
    <row r="637" spans="2:2" x14ac:dyDescent="0.25">
      <c r="B637">
        <v>1</v>
      </c>
    </row>
    <row r="638" spans="2:2" x14ac:dyDescent="0.25">
      <c r="B638">
        <v>1</v>
      </c>
    </row>
    <row r="639" spans="2:2" x14ac:dyDescent="0.25">
      <c r="B639">
        <v>1</v>
      </c>
    </row>
    <row r="640" spans="2:2" x14ac:dyDescent="0.25">
      <c r="B640">
        <v>1</v>
      </c>
    </row>
    <row r="641" spans="2:2" x14ac:dyDescent="0.25">
      <c r="B641">
        <v>1</v>
      </c>
    </row>
    <row r="642" spans="2:2" x14ac:dyDescent="0.25">
      <c r="B642">
        <v>1</v>
      </c>
    </row>
    <row r="643" spans="2:2" x14ac:dyDescent="0.25">
      <c r="B643">
        <v>1</v>
      </c>
    </row>
    <row r="644" spans="2:2" x14ac:dyDescent="0.25">
      <c r="B644">
        <v>1</v>
      </c>
    </row>
    <row r="645" spans="2:2" x14ac:dyDescent="0.25">
      <c r="B645">
        <v>1</v>
      </c>
    </row>
    <row r="646" spans="2:2" x14ac:dyDescent="0.25">
      <c r="B646">
        <v>1</v>
      </c>
    </row>
    <row r="647" spans="2:2" x14ac:dyDescent="0.25">
      <c r="B647">
        <v>1</v>
      </c>
    </row>
    <row r="648" spans="2:2" x14ac:dyDescent="0.25">
      <c r="B648">
        <v>1</v>
      </c>
    </row>
    <row r="649" spans="2:2" x14ac:dyDescent="0.25">
      <c r="B649">
        <v>1</v>
      </c>
    </row>
    <row r="650" spans="2:2" x14ac:dyDescent="0.25">
      <c r="B650">
        <v>1</v>
      </c>
    </row>
    <row r="651" spans="2:2" x14ac:dyDescent="0.25">
      <c r="B651">
        <v>1</v>
      </c>
    </row>
    <row r="652" spans="2:2" x14ac:dyDescent="0.25">
      <c r="B652">
        <v>1</v>
      </c>
    </row>
    <row r="653" spans="2:2" x14ac:dyDescent="0.25">
      <c r="B653">
        <v>1</v>
      </c>
    </row>
    <row r="654" spans="2:2" x14ac:dyDescent="0.25">
      <c r="B654">
        <v>1</v>
      </c>
    </row>
    <row r="655" spans="2:2" x14ac:dyDescent="0.25">
      <c r="B655">
        <v>1</v>
      </c>
    </row>
    <row r="656" spans="2:2" x14ac:dyDescent="0.25">
      <c r="B656">
        <v>1</v>
      </c>
    </row>
    <row r="657" spans="2:2" x14ac:dyDescent="0.25">
      <c r="B657">
        <v>1</v>
      </c>
    </row>
    <row r="658" spans="2:2" x14ac:dyDescent="0.25">
      <c r="B658">
        <v>1</v>
      </c>
    </row>
    <row r="659" spans="2:2" x14ac:dyDescent="0.25">
      <c r="B659">
        <v>1</v>
      </c>
    </row>
    <row r="660" spans="2:2" x14ac:dyDescent="0.25">
      <c r="B660">
        <v>1</v>
      </c>
    </row>
    <row r="661" spans="2:2" x14ac:dyDescent="0.25">
      <c r="B661">
        <v>1</v>
      </c>
    </row>
    <row r="662" spans="2:2" x14ac:dyDescent="0.25">
      <c r="B662">
        <v>1</v>
      </c>
    </row>
    <row r="663" spans="2:2" x14ac:dyDescent="0.25">
      <c r="B663">
        <v>1</v>
      </c>
    </row>
    <row r="664" spans="2:2" x14ac:dyDescent="0.25">
      <c r="B664">
        <v>1</v>
      </c>
    </row>
    <row r="665" spans="2:2" x14ac:dyDescent="0.25">
      <c r="B665">
        <v>1</v>
      </c>
    </row>
    <row r="666" spans="2:2" x14ac:dyDescent="0.25">
      <c r="B666">
        <v>1</v>
      </c>
    </row>
    <row r="667" spans="2:2" x14ac:dyDescent="0.25">
      <c r="B667">
        <v>1</v>
      </c>
    </row>
    <row r="668" spans="2:2" x14ac:dyDescent="0.25">
      <c r="B668">
        <v>1</v>
      </c>
    </row>
    <row r="669" spans="2:2" x14ac:dyDescent="0.25">
      <c r="B669">
        <v>1</v>
      </c>
    </row>
    <row r="670" spans="2:2" x14ac:dyDescent="0.25">
      <c r="B670">
        <v>1</v>
      </c>
    </row>
    <row r="671" spans="2:2" x14ac:dyDescent="0.25">
      <c r="B671">
        <v>1</v>
      </c>
    </row>
    <row r="672" spans="2:2" x14ac:dyDescent="0.25">
      <c r="B672">
        <v>1</v>
      </c>
    </row>
    <row r="673" spans="2:2" x14ac:dyDescent="0.25">
      <c r="B673">
        <v>1</v>
      </c>
    </row>
    <row r="674" spans="2:2" x14ac:dyDescent="0.25">
      <c r="B674">
        <v>1</v>
      </c>
    </row>
    <row r="675" spans="2:2" x14ac:dyDescent="0.25">
      <c r="B675">
        <v>1</v>
      </c>
    </row>
    <row r="676" spans="2:2" x14ac:dyDescent="0.25">
      <c r="B676">
        <v>1</v>
      </c>
    </row>
    <row r="677" spans="2:2" x14ac:dyDescent="0.25">
      <c r="B677">
        <v>1</v>
      </c>
    </row>
    <row r="678" spans="2:2" x14ac:dyDescent="0.25">
      <c r="B678">
        <v>1</v>
      </c>
    </row>
    <row r="679" spans="2:2" x14ac:dyDescent="0.25">
      <c r="B679">
        <v>1</v>
      </c>
    </row>
    <row r="680" spans="2:2" x14ac:dyDescent="0.25">
      <c r="B680">
        <v>1</v>
      </c>
    </row>
    <row r="681" spans="2:2" x14ac:dyDescent="0.25">
      <c r="B681">
        <v>1</v>
      </c>
    </row>
    <row r="682" spans="2:2" x14ac:dyDescent="0.25">
      <c r="B682">
        <v>1</v>
      </c>
    </row>
    <row r="683" spans="2:2" x14ac:dyDescent="0.25">
      <c r="B683">
        <v>1</v>
      </c>
    </row>
    <row r="684" spans="2:2" x14ac:dyDescent="0.25">
      <c r="B684">
        <v>1</v>
      </c>
    </row>
    <row r="685" spans="2:2" x14ac:dyDescent="0.25">
      <c r="B685">
        <v>1</v>
      </c>
    </row>
    <row r="686" spans="2:2" x14ac:dyDescent="0.25">
      <c r="B686">
        <v>1</v>
      </c>
    </row>
    <row r="687" spans="2:2" x14ac:dyDescent="0.25">
      <c r="B687">
        <v>1</v>
      </c>
    </row>
    <row r="688" spans="2:2" x14ac:dyDescent="0.25">
      <c r="B688">
        <v>1</v>
      </c>
    </row>
    <row r="689" spans="2:2" x14ac:dyDescent="0.25">
      <c r="B689">
        <v>1</v>
      </c>
    </row>
    <row r="690" spans="2:2" x14ac:dyDescent="0.25">
      <c r="B690">
        <v>1</v>
      </c>
    </row>
    <row r="691" spans="2:2" x14ac:dyDescent="0.25">
      <c r="B691">
        <v>1</v>
      </c>
    </row>
    <row r="692" spans="2:2" x14ac:dyDescent="0.25">
      <c r="B692">
        <v>1</v>
      </c>
    </row>
    <row r="693" spans="2:2" x14ac:dyDescent="0.25">
      <c r="B693">
        <v>1</v>
      </c>
    </row>
    <row r="694" spans="2:2" x14ac:dyDescent="0.25">
      <c r="B694">
        <v>1</v>
      </c>
    </row>
    <row r="695" spans="2:2" x14ac:dyDescent="0.25">
      <c r="B695">
        <v>1</v>
      </c>
    </row>
    <row r="696" spans="2:2" x14ac:dyDescent="0.25">
      <c r="B696">
        <v>1</v>
      </c>
    </row>
    <row r="697" spans="2:2" x14ac:dyDescent="0.25">
      <c r="B697">
        <v>1</v>
      </c>
    </row>
    <row r="698" spans="2:2" x14ac:dyDescent="0.25">
      <c r="B698">
        <v>1</v>
      </c>
    </row>
    <row r="699" spans="2:2" x14ac:dyDescent="0.25">
      <c r="B699">
        <v>1</v>
      </c>
    </row>
    <row r="700" spans="2:2" x14ac:dyDescent="0.25">
      <c r="B700">
        <v>1</v>
      </c>
    </row>
    <row r="701" spans="2:2" x14ac:dyDescent="0.25">
      <c r="B701">
        <v>1</v>
      </c>
    </row>
    <row r="702" spans="2:2" x14ac:dyDescent="0.25">
      <c r="B702">
        <v>1</v>
      </c>
    </row>
    <row r="703" spans="2:2" x14ac:dyDescent="0.25">
      <c r="B703">
        <v>1</v>
      </c>
    </row>
    <row r="704" spans="2:2" x14ac:dyDescent="0.25">
      <c r="B704">
        <v>1</v>
      </c>
    </row>
    <row r="705" spans="2:2" x14ac:dyDescent="0.25">
      <c r="B705">
        <v>1</v>
      </c>
    </row>
    <row r="706" spans="2:2" x14ac:dyDescent="0.25">
      <c r="B706">
        <v>1</v>
      </c>
    </row>
    <row r="707" spans="2:2" x14ac:dyDescent="0.25">
      <c r="B707">
        <v>1</v>
      </c>
    </row>
    <row r="708" spans="2:2" x14ac:dyDescent="0.25">
      <c r="B708">
        <v>1</v>
      </c>
    </row>
    <row r="709" spans="2:2" x14ac:dyDescent="0.25">
      <c r="B709">
        <v>1</v>
      </c>
    </row>
    <row r="710" spans="2:2" x14ac:dyDescent="0.25">
      <c r="B710">
        <v>1</v>
      </c>
    </row>
    <row r="711" spans="2:2" x14ac:dyDescent="0.25">
      <c r="B711">
        <v>1</v>
      </c>
    </row>
    <row r="712" spans="2:2" x14ac:dyDescent="0.25">
      <c r="B712">
        <v>1</v>
      </c>
    </row>
    <row r="713" spans="2:2" x14ac:dyDescent="0.25">
      <c r="B713">
        <v>1</v>
      </c>
    </row>
    <row r="714" spans="2:2" x14ac:dyDescent="0.25">
      <c r="B714">
        <v>1</v>
      </c>
    </row>
    <row r="715" spans="2:2" x14ac:dyDescent="0.25">
      <c r="B715">
        <v>1</v>
      </c>
    </row>
    <row r="716" spans="2:2" x14ac:dyDescent="0.25">
      <c r="B716">
        <v>1</v>
      </c>
    </row>
    <row r="717" spans="2:2" x14ac:dyDescent="0.25">
      <c r="B717">
        <v>1</v>
      </c>
    </row>
    <row r="718" spans="2:2" x14ac:dyDescent="0.25">
      <c r="B718">
        <v>1</v>
      </c>
    </row>
    <row r="719" spans="2:2" x14ac:dyDescent="0.25">
      <c r="B719">
        <v>1</v>
      </c>
    </row>
    <row r="720" spans="2:2" x14ac:dyDescent="0.25">
      <c r="B720">
        <v>1</v>
      </c>
    </row>
    <row r="721" spans="2:2" x14ac:dyDescent="0.25">
      <c r="B721">
        <v>1</v>
      </c>
    </row>
    <row r="722" spans="2:2" x14ac:dyDescent="0.25">
      <c r="B722">
        <v>1</v>
      </c>
    </row>
    <row r="723" spans="2:2" x14ac:dyDescent="0.25">
      <c r="B723">
        <v>1</v>
      </c>
    </row>
    <row r="724" spans="2:2" x14ac:dyDescent="0.25">
      <c r="B724">
        <v>1</v>
      </c>
    </row>
    <row r="725" spans="2:2" x14ac:dyDescent="0.25">
      <c r="B725">
        <v>1</v>
      </c>
    </row>
    <row r="726" spans="2:2" x14ac:dyDescent="0.25">
      <c r="B726">
        <v>1</v>
      </c>
    </row>
    <row r="727" spans="2:2" x14ac:dyDescent="0.25">
      <c r="B727">
        <v>1</v>
      </c>
    </row>
    <row r="728" spans="2:2" x14ac:dyDescent="0.25">
      <c r="B728">
        <v>1</v>
      </c>
    </row>
    <row r="729" spans="2:2" x14ac:dyDescent="0.25">
      <c r="B729">
        <v>1</v>
      </c>
    </row>
    <row r="730" spans="2:2" x14ac:dyDescent="0.25">
      <c r="B730">
        <v>1</v>
      </c>
    </row>
    <row r="731" spans="2:2" x14ac:dyDescent="0.25">
      <c r="B731">
        <v>1</v>
      </c>
    </row>
    <row r="732" spans="2:2" x14ac:dyDescent="0.25">
      <c r="B732">
        <v>1</v>
      </c>
    </row>
    <row r="733" spans="2:2" x14ac:dyDescent="0.25">
      <c r="B733">
        <v>1</v>
      </c>
    </row>
    <row r="734" spans="2:2" x14ac:dyDescent="0.25">
      <c r="B734">
        <v>1</v>
      </c>
    </row>
    <row r="735" spans="2:2" x14ac:dyDescent="0.25">
      <c r="B735">
        <v>1</v>
      </c>
    </row>
    <row r="736" spans="2:2" x14ac:dyDescent="0.25">
      <c r="B736">
        <v>1</v>
      </c>
    </row>
    <row r="737" spans="2:2" x14ac:dyDescent="0.25">
      <c r="B737">
        <v>1</v>
      </c>
    </row>
    <row r="738" spans="2:2" x14ac:dyDescent="0.25">
      <c r="B738">
        <v>1</v>
      </c>
    </row>
    <row r="739" spans="2:2" x14ac:dyDescent="0.25">
      <c r="B739">
        <v>1</v>
      </c>
    </row>
    <row r="740" spans="2:2" x14ac:dyDescent="0.25">
      <c r="B740">
        <v>1</v>
      </c>
    </row>
    <row r="741" spans="2:2" x14ac:dyDescent="0.25">
      <c r="B741">
        <v>1</v>
      </c>
    </row>
    <row r="742" spans="2:2" x14ac:dyDescent="0.25">
      <c r="B742">
        <v>1</v>
      </c>
    </row>
    <row r="743" spans="2:2" x14ac:dyDescent="0.25">
      <c r="B743">
        <v>1</v>
      </c>
    </row>
    <row r="744" spans="2:2" x14ac:dyDescent="0.25">
      <c r="B744">
        <v>1</v>
      </c>
    </row>
    <row r="745" spans="2:2" x14ac:dyDescent="0.25">
      <c r="B745">
        <v>1</v>
      </c>
    </row>
    <row r="746" spans="2:2" x14ac:dyDescent="0.25">
      <c r="B746">
        <v>1</v>
      </c>
    </row>
    <row r="747" spans="2:2" x14ac:dyDescent="0.25">
      <c r="B747">
        <v>1</v>
      </c>
    </row>
    <row r="748" spans="2:2" x14ac:dyDescent="0.25">
      <c r="B748">
        <v>1</v>
      </c>
    </row>
    <row r="749" spans="2:2" x14ac:dyDescent="0.25">
      <c r="B749">
        <v>1</v>
      </c>
    </row>
    <row r="750" spans="2:2" x14ac:dyDescent="0.25">
      <c r="B750">
        <v>1</v>
      </c>
    </row>
    <row r="751" spans="2:2" x14ac:dyDescent="0.25">
      <c r="B751">
        <v>1</v>
      </c>
    </row>
    <row r="752" spans="2:2" x14ac:dyDescent="0.25">
      <c r="B752">
        <v>1</v>
      </c>
    </row>
    <row r="753" spans="2:2" x14ac:dyDescent="0.25">
      <c r="B753">
        <v>1</v>
      </c>
    </row>
    <row r="754" spans="2:2" x14ac:dyDescent="0.25">
      <c r="B754">
        <v>1</v>
      </c>
    </row>
    <row r="755" spans="2:2" x14ac:dyDescent="0.25">
      <c r="B755">
        <v>1</v>
      </c>
    </row>
    <row r="756" spans="2:2" x14ac:dyDescent="0.25">
      <c r="B756">
        <v>1</v>
      </c>
    </row>
    <row r="757" spans="2:2" x14ac:dyDescent="0.25">
      <c r="B757">
        <v>1</v>
      </c>
    </row>
    <row r="758" spans="2:2" x14ac:dyDescent="0.25">
      <c r="B758">
        <v>1</v>
      </c>
    </row>
    <row r="759" spans="2:2" x14ac:dyDescent="0.25">
      <c r="B759">
        <v>1</v>
      </c>
    </row>
    <row r="760" spans="2:2" x14ac:dyDescent="0.25">
      <c r="B760">
        <v>1</v>
      </c>
    </row>
    <row r="761" spans="2:2" x14ac:dyDescent="0.25">
      <c r="B761">
        <v>1</v>
      </c>
    </row>
    <row r="762" spans="2:2" x14ac:dyDescent="0.25">
      <c r="B762">
        <v>1</v>
      </c>
    </row>
    <row r="763" spans="2:2" x14ac:dyDescent="0.25">
      <c r="B763">
        <v>1</v>
      </c>
    </row>
    <row r="764" spans="2:2" x14ac:dyDescent="0.25">
      <c r="B764">
        <v>1</v>
      </c>
    </row>
    <row r="765" spans="2:2" x14ac:dyDescent="0.25">
      <c r="B765">
        <v>1</v>
      </c>
    </row>
    <row r="766" spans="2:2" x14ac:dyDescent="0.25">
      <c r="B766">
        <v>1</v>
      </c>
    </row>
    <row r="767" spans="2:2" x14ac:dyDescent="0.25">
      <c r="B767">
        <v>1</v>
      </c>
    </row>
    <row r="768" spans="2:2" x14ac:dyDescent="0.25">
      <c r="B768">
        <v>1</v>
      </c>
    </row>
    <row r="769" spans="2:2" x14ac:dyDescent="0.25">
      <c r="B769">
        <v>1</v>
      </c>
    </row>
    <row r="770" spans="2:2" x14ac:dyDescent="0.25">
      <c r="B770">
        <v>1</v>
      </c>
    </row>
    <row r="771" spans="2:2" x14ac:dyDescent="0.25">
      <c r="B771">
        <v>1</v>
      </c>
    </row>
    <row r="772" spans="2:2" x14ac:dyDescent="0.25">
      <c r="B772">
        <v>1</v>
      </c>
    </row>
    <row r="773" spans="2:2" x14ac:dyDescent="0.25">
      <c r="B773">
        <v>1</v>
      </c>
    </row>
    <row r="774" spans="2:2" x14ac:dyDescent="0.25">
      <c r="B774">
        <v>1</v>
      </c>
    </row>
    <row r="775" spans="2:2" x14ac:dyDescent="0.25">
      <c r="B775">
        <v>1</v>
      </c>
    </row>
    <row r="776" spans="2:2" x14ac:dyDescent="0.25">
      <c r="B776">
        <v>1</v>
      </c>
    </row>
    <row r="777" spans="2:2" x14ac:dyDescent="0.25">
      <c r="B777">
        <v>1</v>
      </c>
    </row>
    <row r="778" spans="2:2" x14ac:dyDescent="0.25">
      <c r="B778">
        <v>1</v>
      </c>
    </row>
    <row r="779" spans="2:2" x14ac:dyDescent="0.25">
      <c r="B779">
        <v>1</v>
      </c>
    </row>
    <row r="780" spans="2:2" x14ac:dyDescent="0.25">
      <c r="B780">
        <v>1</v>
      </c>
    </row>
    <row r="781" spans="2:2" x14ac:dyDescent="0.25">
      <c r="B781">
        <v>1</v>
      </c>
    </row>
    <row r="782" spans="2:2" x14ac:dyDescent="0.25">
      <c r="B782">
        <v>1</v>
      </c>
    </row>
    <row r="783" spans="2:2" x14ac:dyDescent="0.25">
      <c r="B783">
        <v>1</v>
      </c>
    </row>
    <row r="784" spans="2:2" x14ac:dyDescent="0.25">
      <c r="B784">
        <v>1</v>
      </c>
    </row>
    <row r="785" spans="2:2" x14ac:dyDescent="0.25">
      <c r="B785">
        <v>1</v>
      </c>
    </row>
    <row r="786" spans="2:2" x14ac:dyDescent="0.25">
      <c r="B786">
        <v>1</v>
      </c>
    </row>
    <row r="787" spans="2:2" x14ac:dyDescent="0.25">
      <c r="B787">
        <v>1</v>
      </c>
    </row>
    <row r="788" spans="2:2" x14ac:dyDescent="0.25">
      <c r="B788">
        <v>1</v>
      </c>
    </row>
    <row r="789" spans="2:2" x14ac:dyDescent="0.25">
      <c r="B789">
        <v>1</v>
      </c>
    </row>
    <row r="790" spans="2:2" x14ac:dyDescent="0.25">
      <c r="B790">
        <v>1</v>
      </c>
    </row>
    <row r="791" spans="2:2" x14ac:dyDescent="0.25">
      <c r="B791">
        <v>1</v>
      </c>
    </row>
    <row r="792" spans="2:2" x14ac:dyDescent="0.25">
      <c r="B792">
        <v>1</v>
      </c>
    </row>
    <row r="793" spans="2:2" x14ac:dyDescent="0.25">
      <c r="B793">
        <v>1</v>
      </c>
    </row>
    <row r="794" spans="2:2" x14ac:dyDescent="0.25">
      <c r="B794">
        <v>1</v>
      </c>
    </row>
    <row r="795" spans="2:2" x14ac:dyDescent="0.25">
      <c r="B795">
        <v>1</v>
      </c>
    </row>
    <row r="796" spans="2:2" x14ac:dyDescent="0.25">
      <c r="B796">
        <v>1</v>
      </c>
    </row>
    <row r="797" spans="2:2" x14ac:dyDescent="0.25">
      <c r="B797">
        <v>1</v>
      </c>
    </row>
    <row r="798" spans="2:2" x14ac:dyDescent="0.25">
      <c r="B798">
        <v>1</v>
      </c>
    </row>
    <row r="799" spans="2:2" x14ac:dyDescent="0.25">
      <c r="B799">
        <v>1</v>
      </c>
    </row>
    <row r="800" spans="2:2" x14ac:dyDescent="0.25">
      <c r="B800">
        <v>1</v>
      </c>
    </row>
    <row r="801" spans="2:2" x14ac:dyDescent="0.25">
      <c r="B801">
        <v>1</v>
      </c>
    </row>
    <row r="802" spans="2:2" x14ac:dyDescent="0.25">
      <c r="B802">
        <v>1</v>
      </c>
    </row>
    <row r="803" spans="2:2" x14ac:dyDescent="0.25">
      <c r="B803">
        <v>1</v>
      </c>
    </row>
    <row r="804" spans="2:2" x14ac:dyDescent="0.25">
      <c r="B804">
        <v>1</v>
      </c>
    </row>
    <row r="805" spans="2:2" x14ac:dyDescent="0.25">
      <c r="B805">
        <v>1</v>
      </c>
    </row>
    <row r="806" spans="2:2" x14ac:dyDescent="0.25">
      <c r="B806">
        <v>1</v>
      </c>
    </row>
    <row r="807" spans="2:2" x14ac:dyDescent="0.25">
      <c r="B807">
        <v>1</v>
      </c>
    </row>
    <row r="808" spans="2:2" x14ac:dyDescent="0.25">
      <c r="B808">
        <v>1</v>
      </c>
    </row>
    <row r="809" spans="2:2" x14ac:dyDescent="0.25">
      <c r="B809">
        <v>1</v>
      </c>
    </row>
    <row r="810" spans="2:2" x14ac:dyDescent="0.25">
      <c r="B810">
        <v>1</v>
      </c>
    </row>
    <row r="811" spans="2:2" x14ac:dyDescent="0.25">
      <c r="B811">
        <v>1</v>
      </c>
    </row>
    <row r="812" spans="2:2" x14ac:dyDescent="0.25">
      <c r="B812">
        <v>1</v>
      </c>
    </row>
    <row r="813" spans="2:2" x14ac:dyDescent="0.25">
      <c r="B813">
        <v>1</v>
      </c>
    </row>
    <row r="814" spans="2:2" x14ac:dyDescent="0.25">
      <c r="B814">
        <v>1</v>
      </c>
    </row>
    <row r="815" spans="2:2" x14ac:dyDescent="0.25">
      <c r="B815">
        <v>1</v>
      </c>
    </row>
    <row r="816" spans="2:2" x14ac:dyDescent="0.25">
      <c r="B816">
        <v>1</v>
      </c>
    </row>
    <row r="817" spans="2:2" x14ac:dyDescent="0.25">
      <c r="B817">
        <v>1</v>
      </c>
    </row>
    <row r="818" spans="2:2" x14ac:dyDescent="0.25">
      <c r="B818">
        <v>1</v>
      </c>
    </row>
    <row r="819" spans="2:2" x14ac:dyDescent="0.25">
      <c r="B819">
        <v>1</v>
      </c>
    </row>
    <row r="820" spans="2:2" x14ac:dyDescent="0.25">
      <c r="B820">
        <v>1</v>
      </c>
    </row>
    <row r="821" spans="2:2" x14ac:dyDescent="0.25">
      <c r="B821">
        <v>1</v>
      </c>
    </row>
    <row r="822" spans="2:2" x14ac:dyDescent="0.25">
      <c r="B822">
        <v>1</v>
      </c>
    </row>
    <row r="823" spans="2:2" x14ac:dyDescent="0.25">
      <c r="B823">
        <v>1</v>
      </c>
    </row>
    <row r="824" spans="2:2" x14ac:dyDescent="0.25">
      <c r="B824">
        <v>1</v>
      </c>
    </row>
    <row r="825" spans="2:2" x14ac:dyDescent="0.25">
      <c r="B825">
        <v>1</v>
      </c>
    </row>
    <row r="826" spans="2:2" x14ac:dyDescent="0.25">
      <c r="B826">
        <v>1</v>
      </c>
    </row>
    <row r="827" spans="2:2" x14ac:dyDescent="0.25">
      <c r="B827">
        <v>1</v>
      </c>
    </row>
    <row r="828" spans="2:2" x14ac:dyDescent="0.25">
      <c r="B828">
        <v>1</v>
      </c>
    </row>
    <row r="829" spans="2:2" x14ac:dyDescent="0.25">
      <c r="B829">
        <v>1</v>
      </c>
    </row>
    <row r="830" spans="2:2" x14ac:dyDescent="0.25">
      <c r="B830">
        <v>1</v>
      </c>
    </row>
    <row r="831" spans="2:2" x14ac:dyDescent="0.25">
      <c r="B831">
        <v>1</v>
      </c>
    </row>
    <row r="832" spans="2:2" x14ac:dyDescent="0.25">
      <c r="B832">
        <v>1</v>
      </c>
    </row>
    <row r="833" spans="2:2" x14ac:dyDescent="0.25">
      <c r="B833">
        <v>1</v>
      </c>
    </row>
    <row r="834" spans="2:2" x14ac:dyDescent="0.25">
      <c r="B834">
        <v>1</v>
      </c>
    </row>
    <row r="835" spans="2:2" x14ac:dyDescent="0.25">
      <c r="B835">
        <v>1</v>
      </c>
    </row>
    <row r="836" spans="2:2" x14ac:dyDescent="0.25">
      <c r="B836">
        <v>1</v>
      </c>
    </row>
    <row r="837" spans="2:2" x14ac:dyDescent="0.25">
      <c r="B837">
        <v>1</v>
      </c>
    </row>
    <row r="838" spans="2:2" x14ac:dyDescent="0.25">
      <c r="B838">
        <v>1</v>
      </c>
    </row>
    <row r="839" spans="2:2" x14ac:dyDescent="0.25">
      <c r="B839">
        <v>1</v>
      </c>
    </row>
    <row r="840" spans="2:2" x14ac:dyDescent="0.25">
      <c r="B840">
        <v>1</v>
      </c>
    </row>
    <row r="841" spans="2:2" x14ac:dyDescent="0.25">
      <c r="B841">
        <v>1</v>
      </c>
    </row>
    <row r="842" spans="2:2" x14ac:dyDescent="0.25">
      <c r="B842">
        <v>1</v>
      </c>
    </row>
    <row r="843" spans="2:2" x14ac:dyDescent="0.25">
      <c r="B843">
        <v>1</v>
      </c>
    </row>
    <row r="844" spans="2:2" x14ac:dyDescent="0.25">
      <c r="B844">
        <v>1</v>
      </c>
    </row>
    <row r="845" spans="2:2" x14ac:dyDescent="0.25">
      <c r="B845">
        <v>1</v>
      </c>
    </row>
    <row r="846" spans="2:2" x14ac:dyDescent="0.25">
      <c r="B846">
        <v>1</v>
      </c>
    </row>
    <row r="847" spans="2:2" x14ac:dyDescent="0.25">
      <c r="B847">
        <v>1</v>
      </c>
    </row>
    <row r="848" spans="2:2" x14ac:dyDescent="0.25">
      <c r="B848">
        <v>1</v>
      </c>
    </row>
    <row r="849" spans="2:2" x14ac:dyDescent="0.25">
      <c r="B849">
        <v>1</v>
      </c>
    </row>
    <row r="850" spans="2:2" x14ac:dyDescent="0.25">
      <c r="B850">
        <v>1</v>
      </c>
    </row>
    <row r="851" spans="2:2" x14ac:dyDescent="0.25">
      <c r="B851">
        <v>1</v>
      </c>
    </row>
    <row r="852" spans="2:2" x14ac:dyDescent="0.25">
      <c r="B852">
        <v>1</v>
      </c>
    </row>
    <row r="853" spans="2:2" x14ac:dyDescent="0.25">
      <c r="B853">
        <v>1</v>
      </c>
    </row>
    <row r="854" spans="2:2" x14ac:dyDescent="0.25">
      <c r="B854">
        <v>1</v>
      </c>
    </row>
    <row r="855" spans="2:2" x14ac:dyDescent="0.25">
      <c r="B855">
        <v>1</v>
      </c>
    </row>
    <row r="856" spans="2:2" x14ac:dyDescent="0.25">
      <c r="B856">
        <v>1</v>
      </c>
    </row>
    <row r="857" spans="2:2" x14ac:dyDescent="0.25">
      <c r="B857">
        <v>1</v>
      </c>
    </row>
    <row r="858" spans="2:2" x14ac:dyDescent="0.25">
      <c r="B858">
        <v>1</v>
      </c>
    </row>
    <row r="859" spans="2:2" x14ac:dyDescent="0.25">
      <c r="B859">
        <v>1</v>
      </c>
    </row>
    <row r="860" spans="2:2" x14ac:dyDescent="0.25">
      <c r="B860">
        <v>1</v>
      </c>
    </row>
    <row r="861" spans="2:2" x14ac:dyDescent="0.25">
      <c r="B861">
        <v>1</v>
      </c>
    </row>
    <row r="862" spans="2:2" x14ac:dyDescent="0.25">
      <c r="B862">
        <v>1</v>
      </c>
    </row>
    <row r="863" spans="2:2" x14ac:dyDescent="0.25">
      <c r="B863">
        <v>1</v>
      </c>
    </row>
    <row r="864" spans="2:2" x14ac:dyDescent="0.25">
      <c r="B864">
        <v>1</v>
      </c>
    </row>
    <row r="865" spans="2:2" x14ac:dyDescent="0.25">
      <c r="B865">
        <v>1</v>
      </c>
    </row>
    <row r="866" spans="2:2" x14ac:dyDescent="0.25">
      <c r="B866">
        <v>1</v>
      </c>
    </row>
    <row r="867" spans="2:2" x14ac:dyDescent="0.25">
      <c r="B867">
        <v>1</v>
      </c>
    </row>
    <row r="868" spans="2:2" x14ac:dyDescent="0.25">
      <c r="B868">
        <v>1</v>
      </c>
    </row>
    <row r="869" spans="2:2" x14ac:dyDescent="0.25">
      <c r="B869">
        <v>1</v>
      </c>
    </row>
    <row r="870" spans="2:2" x14ac:dyDescent="0.25">
      <c r="B870">
        <v>1</v>
      </c>
    </row>
    <row r="871" spans="2:2" x14ac:dyDescent="0.25">
      <c r="B871">
        <v>1</v>
      </c>
    </row>
    <row r="872" spans="2:2" x14ac:dyDescent="0.25">
      <c r="B872">
        <v>1</v>
      </c>
    </row>
    <row r="873" spans="2:2" x14ac:dyDescent="0.25">
      <c r="B873">
        <v>1</v>
      </c>
    </row>
    <row r="874" spans="2:2" x14ac:dyDescent="0.25">
      <c r="B874">
        <v>1</v>
      </c>
    </row>
    <row r="875" spans="2:2" x14ac:dyDescent="0.25">
      <c r="B875">
        <v>1</v>
      </c>
    </row>
    <row r="876" spans="2:2" x14ac:dyDescent="0.25">
      <c r="B876">
        <v>1</v>
      </c>
    </row>
    <row r="877" spans="2:2" x14ac:dyDescent="0.25">
      <c r="B877">
        <v>1</v>
      </c>
    </row>
    <row r="878" spans="2:2" x14ac:dyDescent="0.25">
      <c r="B878">
        <v>1</v>
      </c>
    </row>
    <row r="879" spans="2:2" x14ac:dyDescent="0.25">
      <c r="B879">
        <v>1</v>
      </c>
    </row>
    <row r="880" spans="2:2" x14ac:dyDescent="0.25">
      <c r="B880">
        <v>1</v>
      </c>
    </row>
    <row r="881" spans="2:2" x14ac:dyDescent="0.25">
      <c r="B881">
        <v>1</v>
      </c>
    </row>
    <row r="882" spans="2:2" x14ac:dyDescent="0.25">
      <c r="B882">
        <v>1</v>
      </c>
    </row>
    <row r="883" spans="2:2" x14ac:dyDescent="0.25">
      <c r="B883">
        <v>1</v>
      </c>
    </row>
    <row r="884" spans="2:2" x14ac:dyDescent="0.25">
      <c r="B884">
        <v>1</v>
      </c>
    </row>
    <row r="885" spans="2:2" x14ac:dyDescent="0.25">
      <c r="B885">
        <v>1</v>
      </c>
    </row>
    <row r="886" spans="2:2" x14ac:dyDescent="0.25">
      <c r="B886">
        <v>1</v>
      </c>
    </row>
    <row r="887" spans="2:2" x14ac:dyDescent="0.25">
      <c r="B887">
        <v>1</v>
      </c>
    </row>
    <row r="888" spans="2:2" x14ac:dyDescent="0.25">
      <c r="B888">
        <v>1</v>
      </c>
    </row>
    <row r="889" spans="2:2" x14ac:dyDescent="0.25">
      <c r="B889">
        <v>1</v>
      </c>
    </row>
    <row r="890" spans="2:2" x14ac:dyDescent="0.25">
      <c r="B890">
        <v>1</v>
      </c>
    </row>
    <row r="891" spans="2:2" x14ac:dyDescent="0.25">
      <c r="B891">
        <v>1</v>
      </c>
    </row>
    <row r="892" spans="2:2" x14ac:dyDescent="0.25">
      <c r="B892">
        <v>1</v>
      </c>
    </row>
    <row r="893" spans="2:2" x14ac:dyDescent="0.25">
      <c r="B893">
        <v>1</v>
      </c>
    </row>
    <row r="894" spans="2:2" x14ac:dyDescent="0.25">
      <c r="B894">
        <v>1</v>
      </c>
    </row>
    <row r="895" spans="2:2" x14ac:dyDescent="0.25">
      <c r="B895">
        <v>1</v>
      </c>
    </row>
    <row r="896" spans="2:2" x14ac:dyDescent="0.25">
      <c r="B896">
        <v>1</v>
      </c>
    </row>
    <row r="897" spans="2:2" x14ac:dyDescent="0.25">
      <c r="B897">
        <v>1</v>
      </c>
    </row>
    <row r="898" spans="2:2" x14ac:dyDescent="0.25">
      <c r="B898">
        <v>1</v>
      </c>
    </row>
    <row r="899" spans="2:2" x14ac:dyDescent="0.25">
      <c r="B899">
        <v>1</v>
      </c>
    </row>
    <row r="900" spans="2:2" x14ac:dyDescent="0.25">
      <c r="B900">
        <v>1</v>
      </c>
    </row>
    <row r="901" spans="2:2" x14ac:dyDescent="0.25">
      <c r="B901">
        <v>1</v>
      </c>
    </row>
    <row r="902" spans="2:2" x14ac:dyDescent="0.25">
      <c r="B902">
        <v>1</v>
      </c>
    </row>
    <row r="903" spans="2:2" x14ac:dyDescent="0.25">
      <c r="B903">
        <v>1</v>
      </c>
    </row>
    <row r="904" spans="2:2" x14ac:dyDescent="0.25">
      <c r="B904">
        <v>1</v>
      </c>
    </row>
    <row r="905" spans="2:2" x14ac:dyDescent="0.25">
      <c r="B905">
        <v>1</v>
      </c>
    </row>
    <row r="906" spans="2:2" x14ac:dyDescent="0.25">
      <c r="B906">
        <v>1</v>
      </c>
    </row>
    <row r="907" spans="2:2" x14ac:dyDescent="0.25">
      <c r="B907">
        <v>1</v>
      </c>
    </row>
    <row r="908" spans="2:2" x14ac:dyDescent="0.25">
      <c r="B908">
        <v>1</v>
      </c>
    </row>
    <row r="909" spans="2:2" x14ac:dyDescent="0.25">
      <c r="B909">
        <v>1</v>
      </c>
    </row>
    <row r="910" spans="2:2" x14ac:dyDescent="0.25">
      <c r="B910">
        <v>1</v>
      </c>
    </row>
    <row r="911" spans="2:2" x14ac:dyDescent="0.25">
      <c r="B911">
        <v>1</v>
      </c>
    </row>
    <row r="912" spans="2:2" x14ac:dyDescent="0.25">
      <c r="B912">
        <v>1</v>
      </c>
    </row>
    <row r="913" spans="2:2" x14ac:dyDescent="0.25">
      <c r="B913">
        <v>1</v>
      </c>
    </row>
    <row r="914" spans="2:2" x14ac:dyDescent="0.25">
      <c r="B914">
        <v>1</v>
      </c>
    </row>
    <row r="915" spans="2:2" x14ac:dyDescent="0.25">
      <c r="B915">
        <v>1</v>
      </c>
    </row>
    <row r="916" spans="2:2" x14ac:dyDescent="0.25">
      <c r="B916">
        <v>1</v>
      </c>
    </row>
    <row r="917" spans="2:2" x14ac:dyDescent="0.25">
      <c r="B917">
        <v>1</v>
      </c>
    </row>
    <row r="918" spans="2:2" x14ac:dyDescent="0.25">
      <c r="B918">
        <v>1</v>
      </c>
    </row>
    <row r="919" spans="2:2" x14ac:dyDescent="0.25">
      <c r="B919">
        <v>1</v>
      </c>
    </row>
    <row r="920" spans="2:2" x14ac:dyDescent="0.25">
      <c r="B920">
        <v>1</v>
      </c>
    </row>
    <row r="921" spans="2:2" x14ac:dyDescent="0.25">
      <c r="B921">
        <v>1</v>
      </c>
    </row>
    <row r="922" spans="2:2" x14ac:dyDescent="0.25">
      <c r="B922">
        <v>1</v>
      </c>
    </row>
    <row r="923" spans="2:2" x14ac:dyDescent="0.25">
      <c r="B923">
        <v>1</v>
      </c>
    </row>
    <row r="924" spans="2:2" x14ac:dyDescent="0.25">
      <c r="B924">
        <v>1</v>
      </c>
    </row>
    <row r="925" spans="2:2" x14ac:dyDescent="0.25">
      <c r="B925">
        <v>1</v>
      </c>
    </row>
    <row r="926" spans="2:2" x14ac:dyDescent="0.25">
      <c r="B926">
        <v>1</v>
      </c>
    </row>
    <row r="927" spans="2:2" x14ac:dyDescent="0.25">
      <c r="B927">
        <v>1</v>
      </c>
    </row>
    <row r="928" spans="2:2" x14ac:dyDescent="0.25">
      <c r="B928">
        <v>1</v>
      </c>
    </row>
    <row r="929" spans="2:2" x14ac:dyDescent="0.25">
      <c r="B929">
        <v>1</v>
      </c>
    </row>
    <row r="930" spans="2:2" x14ac:dyDescent="0.25">
      <c r="B930">
        <v>1</v>
      </c>
    </row>
    <row r="931" spans="2:2" x14ac:dyDescent="0.25">
      <c r="B931">
        <v>1</v>
      </c>
    </row>
    <row r="932" spans="2:2" x14ac:dyDescent="0.25">
      <c r="B932">
        <v>1</v>
      </c>
    </row>
    <row r="933" spans="2:2" x14ac:dyDescent="0.25">
      <c r="B933">
        <v>1</v>
      </c>
    </row>
    <row r="934" spans="2:2" x14ac:dyDescent="0.25">
      <c r="B934">
        <v>1</v>
      </c>
    </row>
    <row r="935" spans="2:2" x14ac:dyDescent="0.25">
      <c r="B935">
        <v>1</v>
      </c>
    </row>
    <row r="936" spans="2:2" x14ac:dyDescent="0.25">
      <c r="B936">
        <v>1</v>
      </c>
    </row>
    <row r="937" spans="2:2" x14ac:dyDescent="0.25">
      <c r="B937">
        <v>1</v>
      </c>
    </row>
    <row r="938" spans="2:2" x14ac:dyDescent="0.25">
      <c r="B938">
        <v>1</v>
      </c>
    </row>
    <row r="939" spans="2:2" x14ac:dyDescent="0.25">
      <c r="B939">
        <v>1</v>
      </c>
    </row>
    <row r="940" spans="2:2" x14ac:dyDescent="0.25">
      <c r="B940">
        <v>1</v>
      </c>
    </row>
    <row r="941" spans="2:2" x14ac:dyDescent="0.25">
      <c r="B941">
        <v>1</v>
      </c>
    </row>
    <row r="942" spans="2:2" x14ac:dyDescent="0.25">
      <c r="B942">
        <v>1</v>
      </c>
    </row>
    <row r="943" spans="2:2" x14ac:dyDescent="0.25">
      <c r="B943">
        <v>1</v>
      </c>
    </row>
    <row r="944" spans="2:2" x14ac:dyDescent="0.25">
      <c r="B944">
        <v>1</v>
      </c>
    </row>
    <row r="945" spans="2:2" x14ac:dyDescent="0.25">
      <c r="B945">
        <v>1</v>
      </c>
    </row>
    <row r="946" spans="2:2" x14ac:dyDescent="0.25">
      <c r="B946">
        <v>1</v>
      </c>
    </row>
    <row r="947" spans="2:2" x14ac:dyDescent="0.25">
      <c r="B947">
        <v>1</v>
      </c>
    </row>
    <row r="948" spans="2:2" x14ac:dyDescent="0.25">
      <c r="B948">
        <v>1</v>
      </c>
    </row>
    <row r="949" spans="2:2" x14ac:dyDescent="0.25">
      <c r="B949">
        <v>1</v>
      </c>
    </row>
    <row r="950" spans="2:2" x14ac:dyDescent="0.25">
      <c r="B950">
        <v>1</v>
      </c>
    </row>
    <row r="951" spans="2:2" x14ac:dyDescent="0.25">
      <c r="B951">
        <v>1</v>
      </c>
    </row>
    <row r="952" spans="2:2" x14ac:dyDescent="0.25">
      <c r="B952">
        <v>1</v>
      </c>
    </row>
    <row r="953" spans="2:2" x14ac:dyDescent="0.25">
      <c r="B953">
        <v>1</v>
      </c>
    </row>
    <row r="954" spans="2:2" x14ac:dyDescent="0.25">
      <c r="B954">
        <v>1</v>
      </c>
    </row>
    <row r="955" spans="2:2" x14ac:dyDescent="0.25">
      <c r="B955">
        <v>1</v>
      </c>
    </row>
    <row r="956" spans="2:2" x14ac:dyDescent="0.25">
      <c r="B956">
        <v>1</v>
      </c>
    </row>
    <row r="957" spans="2:2" x14ac:dyDescent="0.25">
      <c r="B957">
        <v>1</v>
      </c>
    </row>
    <row r="958" spans="2:2" x14ac:dyDescent="0.25">
      <c r="B958">
        <v>1</v>
      </c>
    </row>
    <row r="959" spans="2:2" x14ac:dyDescent="0.25">
      <c r="B959">
        <v>1</v>
      </c>
    </row>
    <row r="960" spans="2:2" x14ac:dyDescent="0.25">
      <c r="B960">
        <v>1</v>
      </c>
    </row>
    <row r="961" spans="2:2" x14ac:dyDescent="0.25">
      <c r="B961">
        <v>1</v>
      </c>
    </row>
    <row r="962" spans="2:2" x14ac:dyDescent="0.25">
      <c r="B962">
        <v>1</v>
      </c>
    </row>
    <row r="963" spans="2:2" x14ac:dyDescent="0.25">
      <c r="B963">
        <v>1</v>
      </c>
    </row>
    <row r="964" spans="2:2" x14ac:dyDescent="0.25">
      <c r="B964">
        <v>1</v>
      </c>
    </row>
    <row r="965" spans="2:2" x14ac:dyDescent="0.25">
      <c r="B965">
        <v>1</v>
      </c>
    </row>
    <row r="966" spans="2:2" x14ac:dyDescent="0.25">
      <c r="B966">
        <v>1</v>
      </c>
    </row>
    <row r="967" spans="2:2" x14ac:dyDescent="0.25">
      <c r="B967">
        <v>1</v>
      </c>
    </row>
    <row r="968" spans="2:2" x14ac:dyDescent="0.25">
      <c r="B968">
        <v>1</v>
      </c>
    </row>
    <row r="969" spans="2:2" x14ac:dyDescent="0.25">
      <c r="B969">
        <v>1</v>
      </c>
    </row>
    <row r="970" spans="2:2" x14ac:dyDescent="0.25">
      <c r="B970">
        <v>1</v>
      </c>
    </row>
    <row r="971" spans="2:2" x14ac:dyDescent="0.25">
      <c r="B971">
        <v>1</v>
      </c>
    </row>
    <row r="972" spans="2:2" x14ac:dyDescent="0.25">
      <c r="B972">
        <v>1</v>
      </c>
    </row>
    <row r="973" spans="2:2" x14ac:dyDescent="0.25">
      <c r="B973">
        <v>1</v>
      </c>
    </row>
    <row r="974" spans="2:2" x14ac:dyDescent="0.25">
      <c r="B974">
        <v>1</v>
      </c>
    </row>
    <row r="975" spans="2:2" x14ac:dyDescent="0.25">
      <c r="B975">
        <v>1</v>
      </c>
    </row>
    <row r="976" spans="2:2" x14ac:dyDescent="0.25">
      <c r="B976">
        <v>1</v>
      </c>
    </row>
    <row r="977" spans="2:2" x14ac:dyDescent="0.25">
      <c r="B977">
        <v>1</v>
      </c>
    </row>
    <row r="978" spans="2:2" x14ac:dyDescent="0.25">
      <c r="B978">
        <v>1</v>
      </c>
    </row>
    <row r="979" spans="2:2" x14ac:dyDescent="0.25">
      <c r="B979">
        <v>1</v>
      </c>
    </row>
    <row r="980" spans="2:2" x14ac:dyDescent="0.25">
      <c r="B980">
        <v>1</v>
      </c>
    </row>
    <row r="981" spans="2:2" x14ac:dyDescent="0.25">
      <c r="B981">
        <v>1</v>
      </c>
    </row>
    <row r="982" spans="2:2" x14ac:dyDescent="0.25">
      <c r="B982">
        <v>1</v>
      </c>
    </row>
    <row r="983" spans="2:2" x14ac:dyDescent="0.25">
      <c r="B983">
        <v>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Feuil3.Trouver_Num_Compte">
                <anchor moveWithCells="1" sizeWithCells="1">
                  <from>
                    <xdr:col>9</xdr:col>
                    <xdr:colOff>428625</xdr:colOff>
                    <xdr:row>0</xdr:row>
                    <xdr:rowOff>228600</xdr:rowOff>
                  </from>
                  <to>
                    <xdr:col>12</xdr:col>
                    <xdr:colOff>95250</xdr:colOff>
                    <xdr:row>0</xdr:row>
                    <xdr:rowOff>914400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Feuil3.test2">
                <anchor moveWithCells="1" sizeWithCells="1">
                  <from>
                    <xdr:col>14</xdr:col>
                    <xdr:colOff>419100</xdr:colOff>
                    <xdr:row>0</xdr:row>
                    <xdr:rowOff>228600</xdr:rowOff>
                  </from>
                  <to>
                    <xdr:col>16</xdr:col>
                    <xdr:colOff>38100</xdr:colOff>
                    <xdr:row>0</xdr:row>
                    <xdr:rowOff>790575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Mathurin Koch</dc:creator>
  <cp:lastModifiedBy>Mathurin Koch</cp:lastModifiedBy>
  <dcterms:created xsi:type="dcterms:W3CDTF">2021-09-04T13:29:10Z</dcterms:created>
  <dcterms:modified xsi:type="dcterms:W3CDTF">2021-09-08T19:00:07Z</dcterms:modified>
</cp:coreProperties>
</file>