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35" yWindow="195" windowWidth="24240" windowHeight="5190" tabRatio="849" activeTab="1"/>
  </bookViews>
  <sheets>
    <sheet name="Système" sheetId="46" r:id="rId1"/>
    <sheet name="A" sheetId="6" r:id="rId2"/>
    <sheet name="B" sheetId="42" r:id="rId3"/>
    <sheet name="C" sheetId="43" r:id="rId4"/>
    <sheet name="D" sheetId="44" r:id="rId5"/>
    <sheet name="Synthèse" sheetId="27" r:id="rId6"/>
  </sheets>
  <externalReferences>
    <externalReference r:id="rId7"/>
  </externalReferences>
  <definedNames>
    <definedName name="Liste_des_fichiers">OFFSET(Système!$A$1,1,,COUNTA(Système!$A:$A)-1,)</definedName>
  </definedNames>
  <calcPr calcId="125725" calcMode="manual"/>
</workbook>
</file>

<file path=xl/calcChain.xml><?xml version="1.0" encoding="utf-8"?>
<calcChain xmlns="http://schemas.openxmlformats.org/spreadsheetml/2006/main">
  <c r="AJ4" i="4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B7"/>
  <c r="B6"/>
  <c r="B5"/>
  <c r="B4"/>
  <c r="B3"/>
  <c r="AJ3"/>
  <c r="AH3"/>
  <c r="AF3"/>
  <c r="AD3"/>
  <c r="AC3"/>
  <c r="B7" i="43"/>
  <c r="B6"/>
  <c r="B5"/>
  <c r="B4"/>
  <c r="B3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J3"/>
  <c r="AH3"/>
  <c r="AF3"/>
  <c r="AC3"/>
  <c r="AD3"/>
  <c r="AJ4" i="42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J3"/>
  <c r="AH3"/>
  <c r="AF3"/>
  <c r="AD3"/>
  <c r="AC3"/>
  <c r="B7"/>
  <c r="B6"/>
  <c r="B5"/>
  <c r="B4"/>
  <c r="B3"/>
  <c r="AJ4" i="6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B7"/>
  <c r="B6"/>
  <c r="B5"/>
  <c r="B4"/>
  <c r="B3"/>
  <c r="O3" s="1"/>
  <c r="AJ3"/>
  <c r="AH3"/>
  <c r="AF3"/>
  <c r="AC3"/>
  <c r="AD3"/>
  <c r="AK9" l="1"/>
  <c r="AK11"/>
  <c r="AK13"/>
  <c r="AK17"/>
  <c r="AK19"/>
  <c r="AK21"/>
  <c r="AK25"/>
  <c r="AK27"/>
  <c r="AK29"/>
  <c r="AK33"/>
  <c r="AK35"/>
  <c r="AK41"/>
  <c r="AK43"/>
  <c r="AK45"/>
  <c r="AK47"/>
  <c r="AK49"/>
  <c r="AK51"/>
  <c r="AK57"/>
  <c r="AK59"/>
  <c r="AK61"/>
  <c r="AK63"/>
  <c r="AK65"/>
  <c r="AK67"/>
  <c r="AK73"/>
  <c r="AK75"/>
  <c r="AK77"/>
  <c r="AK79"/>
  <c r="AK81"/>
  <c r="AK83"/>
  <c r="AI4"/>
  <c r="AI6"/>
  <c r="AI10"/>
  <c r="AI12"/>
  <c r="AI14"/>
  <c r="AI18"/>
  <c r="AI20"/>
  <c r="AI22"/>
  <c r="AI26"/>
  <c r="AI28"/>
  <c r="AI30"/>
  <c r="AI34"/>
  <c r="AI40"/>
  <c r="AI42"/>
  <c r="AI44"/>
  <c r="AI46"/>
  <c r="AI48"/>
  <c r="AI50"/>
  <c r="AI56"/>
  <c r="AI58"/>
  <c r="AI60"/>
  <c r="AI62"/>
  <c r="AI64"/>
  <c r="AI66"/>
  <c r="AI72"/>
  <c r="AI74"/>
  <c r="AI76"/>
  <c r="AI78"/>
  <c r="AI80"/>
  <c r="AI82"/>
  <c r="AG5"/>
  <c r="AG7"/>
  <c r="AG9"/>
  <c r="AG11"/>
  <c r="AG13"/>
  <c r="AG17"/>
  <c r="AG19"/>
  <c r="AG21"/>
  <c r="AG23"/>
  <c r="AG25"/>
  <c r="AG27"/>
  <c r="AG29"/>
  <c r="AG31"/>
  <c r="AG33"/>
  <c r="AG35"/>
  <c r="AG37"/>
  <c r="AG39"/>
  <c r="AG41"/>
  <c r="AG43"/>
  <c r="AG45"/>
  <c r="AG47"/>
  <c r="AG49"/>
  <c r="AG51"/>
  <c r="AG53"/>
  <c r="AG55"/>
  <c r="AG57"/>
  <c r="AG59"/>
  <c r="AG61"/>
  <c r="AG63"/>
  <c r="AG65"/>
  <c r="AG67"/>
  <c r="AG69"/>
  <c r="AG71"/>
  <c r="AG73"/>
  <c r="AG75"/>
  <c r="AG77"/>
  <c r="AG79"/>
  <c r="AG81"/>
  <c r="AG83"/>
  <c r="AE4"/>
  <c r="AE6"/>
  <c r="AE8"/>
  <c r="AE10"/>
  <c r="AE12"/>
  <c r="AE14"/>
  <c r="AE16"/>
  <c r="AE18"/>
  <c r="AE20"/>
  <c r="AE22"/>
  <c r="AE24"/>
  <c r="AE26"/>
  <c r="AE28"/>
  <c r="AE30"/>
  <c r="AE32"/>
  <c r="AE34"/>
  <c r="AE36"/>
  <c r="AE38"/>
  <c r="AE40"/>
  <c r="AE42"/>
  <c r="AE44"/>
  <c r="AE46"/>
  <c r="AE48"/>
  <c r="AE50"/>
  <c r="AE52"/>
  <c r="AE54"/>
  <c r="AE56"/>
  <c r="AE57"/>
  <c r="AE58"/>
  <c r="AE59"/>
  <c r="AE60"/>
  <c r="AE61"/>
  <c r="AE62"/>
  <c r="AE63"/>
  <c r="AE64"/>
  <c r="AE65"/>
  <c r="AE66"/>
  <c r="AE67"/>
  <c r="AE68"/>
  <c r="AE70"/>
  <c r="AE72"/>
  <c r="AE73"/>
  <c r="AE74"/>
  <c r="AE75"/>
  <c r="AE76"/>
  <c r="AE77"/>
  <c r="AE78"/>
  <c r="AE79"/>
  <c r="AE80"/>
  <c r="AE81"/>
  <c r="AE82"/>
  <c r="AE83"/>
  <c r="AE84"/>
  <c r="X17"/>
  <c r="AG3"/>
  <c r="AK84"/>
  <c r="AI84"/>
  <c r="AG84"/>
  <c r="AI83"/>
  <c r="AK82"/>
  <c r="AG82"/>
  <c r="AI81"/>
  <c r="AK80"/>
  <c r="AG80"/>
  <c r="AI79"/>
  <c r="AK78"/>
  <c r="AG78"/>
  <c r="AI77"/>
  <c r="AK76"/>
  <c r="AG76"/>
  <c r="AI75"/>
  <c r="AK74"/>
  <c r="AG74"/>
  <c r="AI73"/>
  <c r="AK72"/>
  <c r="AG72"/>
  <c r="AK71"/>
  <c r="AI71"/>
  <c r="AE71"/>
  <c r="AK70"/>
  <c r="AI70"/>
  <c r="AG70"/>
  <c r="AK69"/>
  <c r="AI69"/>
  <c r="AE69"/>
  <c r="AK68"/>
  <c r="AI68"/>
  <c r="AG68"/>
  <c r="AI67"/>
  <c r="AK66"/>
  <c r="AG66"/>
  <c r="AI65"/>
  <c r="AK64"/>
  <c r="AG64"/>
  <c r="AI63"/>
  <c r="AK62"/>
  <c r="AG62"/>
  <c r="AI61"/>
  <c r="AK60"/>
  <c r="AG60"/>
  <c r="AI59"/>
  <c r="AK58"/>
  <c r="AG58"/>
  <c r="AI57"/>
  <c r="AK56"/>
  <c r="AG56"/>
  <c r="AK55"/>
  <c r="AI55"/>
  <c r="AE55"/>
  <c r="AK54"/>
  <c r="AI54"/>
  <c r="AG54"/>
  <c r="AK53"/>
  <c r="AI53"/>
  <c r="AE53"/>
  <c r="AK52"/>
  <c r="AI52"/>
  <c r="AG52"/>
  <c r="AI51"/>
  <c r="AE51"/>
  <c r="AK50"/>
  <c r="AG50"/>
  <c r="AI49"/>
  <c r="AE49"/>
  <c r="AK48"/>
  <c r="AG48"/>
  <c r="AI47"/>
  <c r="AE47"/>
  <c r="AK46"/>
  <c r="AG46"/>
  <c r="AI45"/>
  <c r="AE45"/>
  <c r="AK44"/>
  <c r="AG44"/>
  <c r="AI43"/>
  <c r="AE43"/>
  <c r="AK42"/>
  <c r="AG42"/>
  <c r="AI41"/>
  <c r="AE41"/>
  <c r="AK40"/>
  <c r="AG40"/>
  <c r="AK39"/>
  <c r="AI39"/>
  <c r="AE39"/>
  <c r="AK38"/>
  <c r="AI38"/>
  <c r="AG38"/>
  <c r="AK37"/>
  <c r="AI37"/>
  <c r="AE37"/>
  <c r="AK36"/>
  <c r="AI36"/>
  <c r="AG36"/>
  <c r="AI35"/>
  <c r="AE35"/>
  <c r="AK34"/>
  <c r="AG34"/>
  <c r="AI33"/>
  <c r="AE33"/>
  <c r="AK32"/>
  <c r="AI32"/>
  <c r="AG32"/>
  <c r="AK31"/>
  <c r="AI31"/>
  <c r="AE31"/>
  <c r="AK30"/>
  <c r="AG30"/>
  <c r="AI29"/>
  <c r="AE29"/>
  <c r="AK28"/>
  <c r="AG28"/>
  <c r="AI27"/>
  <c r="AE27"/>
  <c r="AK26"/>
  <c r="AG26"/>
  <c r="AI25"/>
  <c r="AE25"/>
  <c r="AK24"/>
  <c r="AI24"/>
  <c r="AG24"/>
  <c r="AK23"/>
  <c r="AI23"/>
  <c r="AE23"/>
  <c r="AK22"/>
  <c r="AG22"/>
  <c r="AI21"/>
  <c r="AE21"/>
  <c r="AK20"/>
  <c r="AG20"/>
  <c r="AI19"/>
  <c r="AE19"/>
  <c r="AK18"/>
  <c r="AG18"/>
  <c r="AI17"/>
  <c r="AE17"/>
  <c r="AK16"/>
  <c r="AI16"/>
  <c r="AG16"/>
  <c r="AK15"/>
  <c r="AI15"/>
  <c r="AG15"/>
  <c r="AE15"/>
  <c r="AK14"/>
  <c r="AG14"/>
  <c r="AI13"/>
  <c r="AE13"/>
  <c r="AK12"/>
  <c r="AG12"/>
  <c r="AI11"/>
  <c r="AE11"/>
  <c r="AK10"/>
  <c r="AG10"/>
  <c r="AI9"/>
  <c r="AE9"/>
  <c r="AK8"/>
  <c r="AI8"/>
  <c r="AG8"/>
  <c r="AI7"/>
  <c r="AG6"/>
  <c r="AI5"/>
  <c r="AE5"/>
  <c r="AG4"/>
  <c r="X15" i="43" l="1"/>
  <c r="X15" i="6"/>
  <c r="AE3"/>
  <c r="X14"/>
  <c r="AI3"/>
  <c r="X16"/>
  <c r="AE7"/>
  <c r="X18" l="1"/>
  <c r="AM4"/>
  <c r="Z18" l="1"/>
  <c r="Y18" s="1"/>
  <c r="X17" i="42"/>
  <c r="X16"/>
  <c r="X15" l="1"/>
  <c r="X14"/>
  <c r="AK20" i="44"/>
  <c r="AK22"/>
  <c r="AK24"/>
  <c r="AK25"/>
  <c r="AK26"/>
  <c r="AK28"/>
  <c r="AK29"/>
  <c r="AK30"/>
  <c r="AK32"/>
  <c r="AK34"/>
  <c r="AK36"/>
  <c r="AK38"/>
  <c r="AK40"/>
  <c r="AK41"/>
  <c r="AK42"/>
  <c r="AK43"/>
  <c r="AK44"/>
  <c r="AK45"/>
  <c r="AK46"/>
  <c r="AK47"/>
  <c r="AK48"/>
  <c r="AK50"/>
  <c r="AK52"/>
  <c r="AK54"/>
  <c r="AK56"/>
  <c r="AK57"/>
  <c r="AK58"/>
  <c r="AK59"/>
  <c r="AK60"/>
  <c r="AK61"/>
  <c r="AK62"/>
  <c r="AK63"/>
  <c r="AK64"/>
  <c r="AK66"/>
  <c r="AK68"/>
  <c r="AK70"/>
  <c r="AK72"/>
  <c r="AK73"/>
  <c r="AK74"/>
  <c r="AK75"/>
  <c r="AK76"/>
  <c r="AK78"/>
  <c r="AK79"/>
  <c r="AK80"/>
  <c r="AK82"/>
  <c r="AK83"/>
  <c r="AK84"/>
  <c r="X17"/>
  <c r="AI5"/>
  <c r="AI7"/>
  <c r="AI8"/>
  <c r="AI9"/>
  <c r="AI11"/>
  <c r="AI12"/>
  <c r="AI13"/>
  <c r="AI17"/>
  <c r="AI18"/>
  <c r="AI19"/>
  <c r="AI20"/>
  <c r="AI21"/>
  <c r="AI22"/>
  <c r="AI23"/>
  <c r="AI24"/>
  <c r="AI25"/>
  <c r="AI27"/>
  <c r="AI28"/>
  <c r="AI29"/>
  <c r="AI31"/>
  <c r="AI32"/>
  <c r="AI33"/>
  <c r="AI34"/>
  <c r="AI35"/>
  <c r="AI36"/>
  <c r="AI37"/>
  <c r="AI39"/>
  <c r="AI41"/>
  <c r="AI43"/>
  <c r="AI45"/>
  <c r="AI46"/>
  <c r="AI47"/>
  <c r="AI48"/>
  <c r="AI49"/>
  <c r="AI50"/>
  <c r="AI51"/>
  <c r="AI52"/>
  <c r="AI53"/>
  <c r="AI57"/>
  <c r="AI59"/>
  <c r="AI61"/>
  <c r="AI62"/>
  <c r="AI63"/>
  <c r="AI64"/>
  <c r="AI65"/>
  <c r="AI66"/>
  <c r="AI67"/>
  <c r="AI68"/>
  <c r="AI69"/>
  <c r="AI71"/>
  <c r="AI73"/>
  <c r="AI75"/>
  <c r="AI77"/>
  <c r="AI78"/>
  <c r="AI79"/>
  <c r="AI81"/>
  <c r="AI82"/>
  <c r="AI83"/>
  <c r="AG8"/>
  <c r="AG16"/>
  <c r="AG19"/>
  <c r="AG20"/>
  <c r="AG21"/>
  <c r="AG22"/>
  <c r="AG23"/>
  <c r="AG24"/>
  <c r="AG26"/>
  <c r="AG27"/>
  <c r="AG28"/>
  <c r="AG30"/>
  <c r="AG31"/>
  <c r="AG32"/>
  <c r="AG33"/>
  <c r="AG34"/>
  <c r="AG35"/>
  <c r="AG36"/>
  <c r="AG37"/>
  <c r="AG38"/>
  <c r="AG40"/>
  <c r="AG42"/>
  <c r="AG44"/>
  <c r="AG46"/>
  <c r="AG47"/>
  <c r="AG48"/>
  <c r="AG49"/>
  <c r="AG50"/>
  <c r="AG51"/>
  <c r="AG52"/>
  <c r="AG53"/>
  <c r="AG54"/>
  <c r="AG56"/>
  <c r="AG58"/>
  <c r="AG60"/>
  <c r="AG62"/>
  <c r="AG63"/>
  <c r="AG64"/>
  <c r="AG65"/>
  <c r="AG66"/>
  <c r="AG67"/>
  <c r="AG68"/>
  <c r="AG69"/>
  <c r="AG70"/>
  <c r="AG72"/>
  <c r="AG74"/>
  <c r="AG76"/>
  <c r="AG77"/>
  <c r="AG78"/>
  <c r="AG80"/>
  <c r="AG81"/>
  <c r="AG82"/>
  <c r="AG84"/>
  <c r="AE11"/>
  <c r="AE12"/>
  <c r="AE14"/>
  <c r="AE15"/>
  <c r="AE16"/>
  <c r="AE17"/>
  <c r="AE20"/>
  <c r="AE22"/>
  <c r="AE31"/>
  <c r="AE33"/>
  <c r="AE34"/>
  <c r="AE35"/>
  <c r="AE36"/>
  <c r="AE37"/>
  <c r="AE38"/>
  <c r="AE39"/>
  <c r="AE40"/>
  <c r="AE41"/>
  <c r="AE42"/>
  <c r="AE43"/>
  <c r="AE44"/>
  <c r="AE45"/>
  <c r="AE46"/>
  <c r="AE48"/>
  <c r="AE49"/>
  <c r="AE50"/>
  <c r="AE51"/>
  <c r="AE52"/>
  <c r="AE53"/>
  <c r="AE54"/>
  <c r="AE55"/>
  <c r="AE57"/>
  <c r="AE58"/>
  <c r="AE59"/>
  <c r="AE60"/>
  <c r="AE61"/>
  <c r="AE62"/>
  <c r="AE66"/>
  <c r="AE68"/>
  <c r="AE70"/>
  <c r="AE71"/>
  <c r="AE72"/>
  <c r="AE73"/>
  <c r="AE74"/>
  <c r="AE75"/>
  <c r="G8"/>
  <c r="AK16" i="43"/>
  <c r="AK17"/>
  <c r="AK18"/>
  <c r="AK19"/>
  <c r="AK20"/>
  <c r="AK21"/>
  <c r="AK22"/>
  <c r="AK23"/>
  <c r="AK24"/>
  <c r="AK25"/>
  <c r="AK26"/>
  <c r="AK27"/>
  <c r="AK28"/>
  <c r="AK30"/>
  <c r="AK32"/>
  <c r="AK33"/>
  <c r="AK34"/>
  <c r="AK35"/>
  <c r="AK36"/>
  <c r="AK37"/>
  <c r="AK38"/>
  <c r="AK39"/>
  <c r="AK40"/>
  <c r="AK41"/>
  <c r="AK42"/>
  <c r="AK43"/>
  <c r="AK44"/>
  <c r="AK45"/>
  <c r="AK46"/>
  <c r="AK47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I13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4"/>
  <c r="AI75"/>
  <c r="AI76"/>
  <c r="AI77"/>
  <c r="AI78"/>
  <c r="AI79"/>
  <c r="AI80"/>
  <c r="AI81"/>
  <c r="AI82"/>
  <c r="AI83"/>
  <c r="AI84"/>
  <c r="AG13"/>
  <c r="AG15"/>
  <c r="AG17"/>
  <c r="AG18"/>
  <c r="AG19"/>
  <c r="AG20"/>
  <c r="AG21"/>
  <c r="AG22"/>
  <c r="AG24"/>
  <c r="AG25"/>
  <c r="AG26"/>
  <c r="AG27"/>
  <c r="AG28"/>
  <c r="AG29"/>
  <c r="AG30"/>
  <c r="AG31"/>
  <c r="AG32"/>
  <c r="AG33"/>
  <c r="AG34"/>
  <c r="AG35"/>
  <c r="AG36"/>
  <c r="AG37"/>
  <c r="AG38"/>
  <c r="AG40"/>
  <c r="AG41"/>
  <c r="AG42"/>
  <c r="AG43"/>
  <c r="AG44"/>
  <c r="AG45"/>
  <c r="AG47"/>
  <c r="AG48"/>
  <c r="AG49"/>
  <c r="AG50"/>
  <c r="AG51"/>
  <c r="AG52"/>
  <c r="AG53"/>
  <c r="AG54"/>
  <c r="AG55"/>
  <c r="AG56"/>
  <c r="AG57"/>
  <c r="AG59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K8"/>
  <c r="AK29" i="42"/>
  <c r="AK45"/>
  <c r="AK47"/>
  <c r="AK49"/>
  <c r="AK51"/>
  <c r="AK53"/>
  <c r="AK55"/>
  <c r="AK57"/>
  <c r="AK59"/>
  <c r="AK61"/>
  <c r="AK63"/>
  <c r="AK65"/>
  <c r="AK67"/>
  <c r="AK69"/>
  <c r="AK71"/>
  <c r="AK73"/>
  <c r="AK75"/>
  <c r="AK77"/>
  <c r="AK79"/>
  <c r="AK81"/>
  <c r="AK83"/>
  <c r="AI5"/>
  <c r="AI9"/>
  <c r="AI25"/>
  <c r="AI27"/>
  <c r="AI29"/>
  <c r="AI39"/>
  <c r="AI43"/>
  <c r="AI47"/>
  <c r="AI51"/>
  <c r="AI55"/>
  <c r="AI59"/>
  <c r="AI63"/>
  <c r="AI67"/>
  <c r="AI71"/>
  <c r="AI75"/>
  <c r="AI83"/>
  <c r="AG41"/>
  <c r="AG49"/>
  <c r="AG53"/>
  <c r="AG57"/>
  <c r="AG61"/>
  <c r="AG65"/>
  <c r="AG69"/>
  <c r="AG73"/>
  <c r="AG76"/>
  <c r="AG77"/>
  <c r="AG79"/>
  <c r="AG80"/>
  <c r="AG81"/>
  <c r="AG84"/>
  <c r="AM5"/>
  <c r="AE76"/>
  <c r="AM78"/>
  <c r="AE80"/>
  <c r="AM82"/>
  <c r="AE84"/>
  <c r="AI84" i="44"/>
  <c r="AG83"/>
  <c r="AK81"/>
  <c r="AI80"/>
  <c r="AG79"/>
  <c r="AK77"/>
  <c r="AI76"/>
  <c r="AG75"/>
  <c r="AI74"/>
  <c r="AG73"/>
  <c r="AI72"/>
  <c r="AK71"/>
  <c r="AG71"/>
  <c r="AI70"/>
  <c r="AK69"/>
  <c r="AE69"/>
  <c r="AK67"/>
  <c r="AE67"/>
  <c r="AK65"/>
  <c r="AE65"/>
  <c r="AE64"/>
  <c r="AE63"/>
  <c r="AG61"/>
  <c r="AI60"/>
  <c r="AG59"/>
  <c r="AI58"/>
  <c r="AG57"/>
  <c r="AI56"/>
  <c r="AE56"/>
  <c r="AK55"/>
  <c r="AI55"/>
  <c r="AG55"/>
  <c r="AI54"/>
  <c r="AK53"/>
  <c r="AK51"/>
  <c r="AK49"/>
  <c r="AE47"/>
  <c r="AG45"/>
  <c r="AI44"/>
  <c r="AG43"/>
  <c r="AI42"/>
  <c r="AG41"/>
  <c r="AI40"/>
  <c r="AK39"/>
  <c r="AG39"/>
  <c r="AI38"/>
  <c r="AK37"/>
  <c r="AK35"/>
  <c r="AK33"/>
  <c r="AK31"/>
  <c r="AI30"/>
  <c r="AG29"/>
  <c r="AK27"/>
  <c r="AI26"/>
  <c r="AG25"/>
  <c r="AK23"/>
  <c r="AE23"/>
  <c r="AK21"/>
  <c r="AE21"/>
  <c r="AK19"/>
  <c r="AE19"/>
  <c r="AG17"/>
  <c r="AG15"/>
  <c r="AE13"/>
  <c r="AI10"/>
  <c r="AG7"/>
  <c r="P6"/>
  <c r="AI4"/>
  <c r="M8"/>
  <c r="E8"/>
  <c r="AI73" i="43"/>
  <c r="AG62"/>
  <c r="AG61"/>
  <c r="AG60"/>
  <c r="AG58"/>
  <c r="AG46"/>
  <c r="AG39"/>
  <c r="AK31"/>
  <c r="AK29"/>
  <c r="AG23"/>
  <c r="AK15"/>
  <c r="AK13"/>
  <c r="AK11"/>
  <c r="AK84" i="42"/>
  <c r="AI84"/>
  <c r="AG83"/>
  <c r="AK82"/>
  <c r="AI82"/>
  <c r="AG82"/>
  <c r="AE82"/>
  <c r="AI81"/>
  <c r="AK80"/>
  <c r="AI80"/>
  <c r="AM80"/>
  <c r="AI79"/>
  <c r="AK78"/>
  <c r="AI78"/>
  <c r="AG78"/>
  <c r="AI77"/>
  <c r="AK76"/>
  <c r="AI76"/>
  <c r="AG75"/>
  <c r="AK74"/>
  <c r="AI74"/>
  <c r="AG74"/>
  <c r="AI73"/>
  <c r="AK72"/>
  <c r="AI72"/>
  <c r="AG72"/>
  <c r="AG71"/>
  <c r="AK70"/>
  <c r="AI70"/>
  <c r="AG70"/>
  <c r="AI69"/>
  <c r="AK68"/>
  <c r="AI68"/>
  <c r="AG68"/>
  <c r="AG67"/>
  <c r="AK66"/>
  <c r="AI66"/>
  <c r="AG66"/>
  <c r="AI65"/>
  <c r="AK64"/>
  <c r="AI64"/>
  <c r="AG64"/>
  <c r="AG63"/>
  <c r="AK62"/>
  <c r="AI62"/>
  <c r="AG62"/>
  <c r="AI61"/>
  <c r="AK60"/>
  <c r="AI60"/>
  <c r="AG60"/>
  <c r="AG59"/>
  <c r="AK58"/>
  <c r="AI58"/>
  <c r="AG58"/>
  <c r="AI57"/>
  <c r="AK56"/>
  <c r="AI56"/>
  <c r="AG56"/>
  <c r="AG55"/>
  <c r="AK54"/>
  <c r="AI54"/>
  <c r="AG54"/>
  <c r="AI53"/>
  <c r="AK52"/>
  <c r="AI52"/>
  <c r="AG52"/>
  <c r="AG51"/>
  <c r="AK50"/>
  <c r="AI50"/>
  <c r="AG50"/>
  <c r="AI49"/>
  <c r="AK48"/>
  <c r="AI48"/>
  <c r="AG48"/>
  <c r="AK46"/>
  <c r="AI46"/>
  <c r="AG46"/>
  <c r="AI45"/>
  <c r="AI44"/>
  <c r="AI42"/>
  <c r="AI41"/>
  <c r="AI40"/>
  <c r="AK38"/>
  <c r="AI37"/>
  <c r="AK36"/>
  <c r="AK32"/>
  <c r="AK28"/>
  <c r="AI28"/>
  <c r="AK24"/>
  <c r="AI24"/>
  <c r="AI21"/>
  <c r="AI19"/>
  <c r="AI18"/>
  <c r="AI13"/>
  <c r="AK12"/>
  <c r="AI12"/>
  <c r="AI8"/>
  <c r="AI4"/>
  <c r="X14" i="44" l="1"/>
  <c r="X15"/>
  <c r="X18" i="42"/>
  <c r="Z18" s="1"/>
  <c r="Y18" s="1"/>
  <c r="E8"/>
  <c r="AM83" i="43"/>
  <c r="AM81"/>
  <c r="AM79"/>
  <c r="AM77"/>
  <c r="AM7"/>
  <c r="AM5"/>
  <c r="X16"/>
  <c r="AK3"/>
  <c r="X17"/>
  <c r="X14"/>
  <c r="AI3" i="44"/>
  <c r="X16"/>
  <c r="J8" i="42"/>
  <c r="L8"/>
  <c r="D8"/>
  <c r="C8"/>
  <c r="B8"/>
  <c r="AM31" i="44"/>
  <c r="AM4" i="43"/>
  <c r="R7"/>
  <c r="AE10" i="44"/>
  <c r="AG14"/>
  <c r="E8" i="43"/>
  <c r="R5"/>
  <c r="AG6" i="44"/>
  <c r="AM33"/>
  <c r="K8" i="42"/>
  <c r="M8"/>
  <c r="R6" i="44"/>
  <c r="F8" i="42"/>
  <c r="H8"/>
  <c r="G8"/>
  <c r="I8"/>
  <c r="AM76"/>
  <c r="AE78"/>
  <c r="AM84"/>
  <c r="AG4" i="44"/>
  <c r="AM7"/>
  <c r="AM5"/>
  <c r="R7" i="42"/>
  <c r="AM3" i="43"/>
  <c r="C8" i="44"/>
  <c r="I8"/>
  <c r="K8"/>
  <c r="G8" i="43"/>
  <c r="I8"/>
  <c r="M8"/>
  <c r="C8"/>
  <c r="R6" i="42"/>
  <c r="P6"/>
  <c r="AM4"/>
  <c r="AM55"/>
  <c r="AM57"/>
  <c r="AM59"/>
  <c r="AM61"/>
  <c r="AM63"/>
  <c r="AM65"/>
  <c r="AM67"/>
  <c r="AM69"/>
  <c r="AM71"/>
  <c r="AM73"/>
  <c r="AM75"/>
  <c r="AM77"/>
  <c r="AM79"/>
  <c r="AM81"/>
  <c r="AM83"/>
  <c r="AM4" i="44"/>
  <c r="AM6"/>
  <c r="AM24"/>
  <c r="AM26"/>
  <c r="AM28"/>
  <c r="AM30"/>
  <c r="AM32"/>
  <c r="AM3" i="42"/>
  <c r="P5"/>
  <c r="R5"/>
  <c r="AM56"/>
  <c r="AM58"/>
  <c r="AM60"/>
  <c r="AM62"/>
  <c r="AM64"/>
  <c r="AM66"/>
  <c r="AM68"/>
  <c r="AM70"/>
  <c r="AM72"/>
  <c r="AM74"/>
  <c r="AE77"/>
  <c r="AE79"/>
  <c r="AE81"/>
  <c r="AE83"/>
  <c r="B8" i="43"/>
  <c r="D8"/>
  <c r="H8"/>
  <c r="J8"/>
  <c r="L8"/>
  <c r="R6"/>
  <c r="AM6"/>
  <c r="AM78"/>
  <c r="AM80"/>
  <c r="AM82"/>
  <c r="AM84"/>
  <c r="AM3" i="44"/>
  <c r="B8"/>
  <c r="D8"/>
  <c r="F8"/>
  <c r="H8"/>
  <c r="J8"/>
  <c r="L8"/>
  <c r="P5"/>
  <c r="R5"/>
  <c r="P7"/>
  <c r="R7"/>
  <c r="AM25"/>
  <c r="AM27"/>
  <c r="AM29"/>
  <c r="AE32"/>
  <c r="AM40" i="42"/>
  <c r="AM42"/>
  <c r="AM44"/>
  <c r="AM46"/>
  <c r="AM48"/>
  <c r="AE48"/>
  <c r="AM50"/>
  <c r="AE50"/>
  <c r="AM52"/>
  <c r="AE52"/>
  <c r="AM54"/>
  <c r="AE54"/>
  <c r="AM7"/>
  <c r="AM39"/>
  <c r="AM41"/>
  <c r="AM43"/>
  <c r="AM45"/>
  <c r="AM47"/>
  <c r="AE47"/>
  <c r="AM49"/>
  <c r="AE49"/>
  <c r="AM51"/>
  <c r="AE51"/>
  <c r="AM53"/>
  <c r="AE53"/>
  <c r="AM6"/>
  <c r="P5" i="43"/>
  <c r="P6"/>
  <c r="P7"/>
  <c r="AE77"/>
  <c r="AE78"/>
  <c r="AE79"/>
  <c r="AE80"/>
  <c r="AE81"/>
  <c r="AE82"/>
  <c r="AE83"/>
  <c r="AE84"/>
  <c r="AE24" i="44"/>
  <c r="AE25"/>
  <c r="AE26"/>
  <c r="AE27"/>
  <c r="AE28"/>
  <c r="AE29"/>
  <c r="AE30"/>
  <c r="P7" i="42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Q3"/>
  <c r="O5"/>
  <c r="Q5"/>
  <c r="U5" s="1"/>
  <c r="O6"/>
  <c r="T6" s="1"/>
  <c r="Q6"/>
  <c r="U6" s="1"/>
  <c r="O7"/>
  <c r="T7" s="1"/>
  <c r="Q7"/>
  <c r="Q3" i="43"/>
  <c r="O5"/>
  <c r="Q5"/>
  <c r="O6"/>
  <c r="Q6"/>
  <c r="O7"/>
  <c r="Q7"/>
  <c r="U7" s="1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Q3" i="44"/>
  <c r="O5"/>
  <c r="Q5"/>
  <c r="O6"/>
  <c r="T6" s="1"/>
  <c r="Q6"/>
  <c r="O7"/>
  <c r="T7" s="1"/>
  <c r="Q7"/>
  <c r="U7" s="1"/>
  <c r="AM77"/>
  <c r="AM78"/>
  <c r="AM79"/>
  <c r="AM80"/>
  <c r="AM81"/>
  <c r="AM82"/>
  <c r="AM83"/>
  <c r="AM84"/>
  <c r="P4" i="42"/>
  <c r="R4"/>
  <c r="AM9"/>
  <c r="AM15"/>
  <c r="AM16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8"/>
  <c r="AM10"/>
  <c r="AM11"/>
  <c r="AM12"/>
  <c r="AM13"/>
  <c r="AM14"/>
  <c r="AM17"/>
  <c r="AM18"/>
  <c r="O4"/>
  <c r="Q4"/>
  <c r="O4" i="43"/>
  <c r="Q4"/>
  <c r="AE13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P4" i="44"/>
  <c r="R4"/>
  <c r="AM8"/>
  <c r="AM9"/>
  <c r="AM10"/>
  <c r="AM11"/>
  <c r="AM12"/>
  <c r="AM13"/>
  <c r="AM14"/>
  <c r="AM15"/>
  <c r="AM16"/>
  <c r="AM17"/>
  <c r="AM18"/>
  <c r="AM19"/>
  <c r="AM20"/>
  <c r="AM21"/>
  <c r="AM22"/>
  <c r="AM23"/>
  <c r="AM35"/>
  <c r="AM37"/>
  <c r="AM39"/>
  <c r="AM41"/>
  <c r="AM43"/>
  <c r="AM45"/>
  <c r="AM47"/>
  <c r="AM49"/>
  <c r="AM51"/>
  <c r="AM53"/>
  <c r="AM55"/>
  <c r="AM57"/>
  <c r="AM59"/>
  <c r="AM61"/>
  <c r="AM63"/>
  <c r="AM65"/>
  <c r="AM67"/>
  <c r="AM69"/>
  <c r="AM71"/>
  <c r="AM73"/>
  <c r="AM75"/>
  <c r="AM76"/>
  <c r="AE76"/>
  <c r="R4" i="43"/>
  <c r="O4" i="44"/>
  <c r="Q4"/>
  <c r="AM34"/>
  <c r="AM36"/>
  <c r="AM38"/>
  <c r="AM40"/>
  <c r="AM42"/>
  <c r="AM44"/>
  <c r="AM46"/>
  <c r="AM48"/>
  <c r="AM50"/>
  <c r="AM52"/>
  <c r="AM54"/>
  <c r="AM56"/>
  <c r="AM58"/>
  <c r="AM60"/>
  <c r="AM62"/>
  <c r="AM64"/>
  <c r="AM66"/>
  <c r="AM68"/>
  <c r="AM70"/>
  <c r="AM72"/>
  <c r="AM74"/>
  <c r="AE77"/>
  <c r="AE78"/>
  <c r="AE79"/>
  <c r="AE80"/>
  <c r="AE81"/>
  <c r="AE82"/>
  <c r="AE83"/>
  <c r="AE84"/>
  <c r="X18" l="1"/>
  <c r="Z18" s="1"/>
  <c r="Y18" s="1"/>
  <c r="X18" i="43"/>
  <c r="Z18" s="1"/>
  <c r="Y18" s="1"/>
  <c r="U6" i="44"/>
  <c r="T5"/>
  <c r="U6" i="43"/>
  <c r="U5"/>
  <c r="U7" i="42"/>
  <c r="R8" i="44"/>
  <c r="R8" i="42"/>
  <c r="W7" i="44"/>
  <c r="Z7" s="1"/>
  <c r="Z17" s="1"/>
  <c r="U5"/>
  <c r="R8" i="43"/>
  <c r="W7" i="42"/>
  <c r="Z7" s="1"/>
  <c r="Z17" s="1"/>
  <c r="P8" i="44"/>
  <c r="P8" i="42"/>
  <c r="T5"/>
  <c r="W5" s="1"/>
  <c r="Z5" s="1"/>
  <c r="Z15" s="1"/>
  <c r="T7" i="43"/>
  <c r="W7" s="1"/>
  <c r="Z7" s="1"/>
  <c r="Z17" s="1"/>
  <c r="T6"/>
  <c r="T5"/>
  <c r="W6" i="42"/>
  <c r="Z6" s="1"/>
  <c r="Z16" s="1"/>
  <c r="W6" i="44"/>
  <c r="Z6" s="1"/>
  <c r="Z16" s="1"/>
  <c r="Q8"/>
  <c r="U4"/>
  <c r="O8"/>
  <c r="T4"/>
  <c r="O8" i="43"/>
  <c r="O8" i="42"/>
  <c r="T4"/>
  <c r="U4" i="43"/>
  <c r="Q8"/>
  <c r="Q8" i="42"/>
  <c r="U4"/>
  <c r="U8" s="1"/>
  <c r="W6" i="43" l="1"/>
  <c r="Z6" s="1"/>
  <c r="Z16" s="1"/>
  <c r="U8"/>
  <c r="W5"/>
  <c r="Z5" s="1"/>
  <c r="Z15" s="1"/>
  <c r="W5" i="44"/>
  <c r="Z5" s="1"/>
  <c r="Z15" s="1"/>
  <c r="U8"/>
  <c r="T8" i="42"/>
  <c r="W4"/>
  <c r="T8" i="44"/>
  <c r="W4"/>
  <c r="W8" l="1"/>
  <c r="Z4"/>
  <c r="Z14" s="1"/>
  <c r="W8" i="42"/>
  <c r="Z4"/>
  <c r="Z14" s="1"/>
  <c r="R6" i="6"/>
  <c r="Q6"/>
  <c r="P6"/>
  <c r="U6" l="1"/>
  <c r="D8" l="1"/>
  <c r="C8" l="1"/>
  <c r="R4" l="1"/>
  <c r="R5"/>
  <c r="R7"/>
  <c r="Q4"/>
  <c r="Q5"/>
  <c r="Q7"/>
  <c r="P7"/>
  <c r="Q3"/>
  <c r="F8"/>
  <c r="G8"/>
  <c r="H8"/>
  <c r="I8"/>
  <c r="J8"/>
  <c r="K8"/>
  <c r="L8"/>
  <c r="M8"/>
  <c r="Q8" l="1"/>
  <c r="U7"/>
  <c r="U4"/>
  <c r="R8"/>
  <c r="U5"/>
  <c r="U8" l="1"/>
  <c r="P5"/>
  <c r="P4" l="1"/>
  <c r="E8"/>
  <c r="P8" l="1"/>
  <c r="AM84" l="1"/>
  <c r="AM83" l="1"/>
  <c r="AM82" l="1"/>
  <c r="AM81" l="1"/>
  <c r="AM80" l="1"/>
  <c r="AM79" l="1"/>
  <c r="AM78" l="1"/>
  <c r="AM77" l="1"/>
  <c r="AM76" l="1"/>
  <c r="AM75" l="1"/>
  <c r="AM74" l="1"/>
  <c r="AM73" l="1"/>
  <c r="AM72" l="1"/>
  <c r="AM71" l="1"/>
  <c r="AM70" l="1"/>
  <c r="AM69" l="1"/>
  <c r="AM68" l="1"/>
  <c r="AM67" l="1"/>
  <c r="AM66" l="1"/>
  <c r="AM65" l="1"/>
  <c r="AM64" l="1"/>
  <c r="AM63" l="1"/>
  <c r="AM62" l="1"/>
  <c r="AM61" l="1"/>
  <c r="AM60" l="1"/>
  <c r="AM59" l="1"/>
  <c r="AM58" l="1"/>
  <c r="AM57" l="1"/>
  <c r="AM56" l="1"/>
  <c r="AM55" l="1"/>
  <c r="AM54" l="1"/>
  <c r="AM53" l="1"/>
  <c r="AM52" l="1"/>
  <c r="AM51" l="1"/>
  <c r="AM50" l="1"/>
  <c r="AM49" l="1"/>
  <c r="AM48" l="1"/>
  <c r="AM47" l="1"/>
  <c r="AM46" l="1"/>
  <c r="AM45" l="1"/>
  <c r="AM44" l="1"/>
  <c r="AM43" l="1"/>
  <c r="AM42" l="1"/>
  <c r="AM41" l="1"/>
  <c r="AM40" l="1"/>
  <c r="AM39" l="1"/>
  <c r="AM38" l="1"/>
  <c r="AM37" l="1"/>
  <c r="AM36" l="1"/>
  <c r="AM35" l="1"/>
  <c r="AM34" l="1"/>
  <c r="AM33" l="1"/>
  <c r="AM32" l="1"/>
  <c r="AM31" l="1"/>
  <c r="AM30" l="1"/>
  <c r="AM29" l="1"/>
  <c r="AM28" l="1"/>
  <c r="AM27" l="1"/>
  <c r="AM26" l="1"/>
  <c r="AM25" l="1"/>
  <c r="AM24" l="1"/>
  <c r="AM23" l="1"/>
  <c r="AM22" l="1"/>
  <c r="AM21" l="1"/>
  <c r="AM20" l="1"/>
  <c r="AM19" l="1"/>
  <c r="AM18" l="1"/>
  <c r="AM17" l="1"/>
  <c r="AM16" l="1"/>
  <c r="AM15" l="1"/>
  <c r="AM14" l="1"/>
  <c r="AM13" l="1"/>
  <c r="AM12" l="1"/>
  <c r="AM11" l="1"/>
  <c r="AM10" l="1"/>
  <c r="AM9" l="1"/>
  <c r="AM8" l="1"/>
  <c r="AM7" l="1"/>
  <c r="AM6" l="1"/>
  <c r="AM5" l="1"/>
  <c r="AM3" l="1"/>
  <c r="O6"/>
  <c r="T6" s="1"/>
  <c r="W6" s="1"/>
  <c r="Z6" s="1"/>
  <c r="C7" i="27" l="1"/>
  <c r="Z16" i="6"/>
  <c r="O7"/>
  <c r="T7" s="1"/>
  <c r="W7" s="1"/>
  <c r="Z7" s="1"/>
  <c r="O5"/>
  <c r="T5" s="1"/>
  <c r="W5" s="1"/>
  <c r="Z5" s="1"/>
  <c r="C8" i="27" l="1"/>
  <c r="Z17" i="6"/>
  <c r="C6" i="27"/>
  <c r="Z15" i="6"/>
  <c r="O4"/>
  <c r="B8"/>
  <c r="T4" l="1"/>
  <c r="O8"/>
  <c r="T8" l="1"/>
  <c r="W4"/>
  <c r="W8" l="1"/>
  <c r="Z4"/>
  <c r="Z14" s="1"/>
  <c r="AG9" i="44" l="1"/>
  <c r="AG16" i="43" l="1"/>
  <c r="AE16"/>
  <c r="AE15"/>
  <c r="AG14"/>
  <c r="AI14"/>
  <c r="AE14"/>
  <c r="AK48"/>
  <c r="AK14"/>
  <c r="AI12"/>
  <c r="AK4"/>
  <c r="AK5" l="1"/>
  <c r="AK31" i="42"/>
  <c r="AG47" l="1"/>
  <c r="AE46"/>
  <c r="AG43"/>
  <c r="AK43"/>
  <c r="AK42"/>
  <c r="AG42"/>
  <c r="AG44"/>
  <c r="AE44"/>
  <c r="AI33"/>
  <c r="AK33"/>
  <c r="AI26"/>
  <c r="AK26"/>
  <c r="AK25"/>
  <c r="AG38"/>
  <c r="AI38"/>
  <c r="AK37"/>
  <c r="AK34"/>
  <c r="AK41"/>
  <c r="AG45"/>
  <c r="AK40"/>
  <c r="AG40"/>
  <c r="AE40"/>
  <c r="AK27"/>
  <c r="AI35"/>
  <c r="AK35"/>
  <c r="AG39"/>
  <c r="AK39"/>
  <c r="F8" i="43"/>
  <c r="P4"/>
  <c r="AI31" i="42"/>
  <c r="AK9"/>
  <c r="P8" i="43" l="1"/>
  <c r="T4"/>
  <c r="W4" l="1"/>
  <c r="T8"/>
  <c r="P3"/>
  <c r="P3" i="42"/>
  <c r="P3" i="44"/>
  <c r="P3" i="6"/>
  <c r="W8" i="43" l="1"/>
  <c r="Z4"/>
  <c r="C5" i="27" l="1"/>
  <c r="Z14" i="43"/>
  <c r="AE3" i="44" l="1"/>
  <c r="AI14"/>
  <c r="AK17"/>
  <c r="AI6"/>
  <c r="AE5"/>
  <c r="AG5"/>
  <c r="AK15"/>
  <c r="AE18"/>
  <c r="AG18"/>
  <c r="AG3"/>
  <c r="AK16"/>
  <c r="R3"/>
  <c r="U3" s="1"/>
  <c r="AK8" i="43" l="1"/>
  <c r="AI9"/>
  <c r="AK6"/>
  <c r="AK10"/>
  <c r="AK7"/>
  <c r="AK12"/>
  <c r="R3"/>
  <c r="U3" s="1"/>
  <c r="AE43" i="42" l="1"/>
  <c r="AK44"/>
  <c r="AE39"/>
  <c r="AE38"/>
  <c r="AE41"/>
  <c r="AE45"/>
  <c r="AE42"/>
  <c r="AK16"/>
  <c r="AK8"/>
  <c r="AK7"/>
  <c r="AG24" l="1"/>
  <c r="AE24"/>
  <c r="AK18"/>
  <c r="AG28"/>
  <c r="AK15"/>
  <c r="AK23"/>
  <c r="AK14"/>
  <c r="AG29"/>
  <c r="AE29"/>
  <c r="AG26"/>
  <c r="AE26"/>
  <c r="R3"/>
  <c r="U3" s="1"/>
  <c r="R3" i="6"/>
  <c r="U3" s="1"/>
  <c r="AN84" l="1"/>
  <c r="AN83" l="1"/>
  <c r="AN82" l="1"/>
  <c r="AN81" l="1"/>
  <c r="AN80" l="1"/>
  <c r="AN79" l="1"/>
  <c r="AN78" l="1"/>
  <c r="AN77" l="1"/>
  <c r="AN76" l="1"/>
  <c r="AN75" l="1"/>
  <c r="AN74" l="1"/>
  <c r="AN73" l="1"/>
  <c r="AN72" l="1"/>
  <c r="AN71" l="1"/>
  <c r="AN70" l="1"/>
  <c r="AN69" l="1"/>
  <c r="AN68" l="1"/>
  <c r="AN67" l="1"/>
  <c r="AN66" l="1"/>
  <c r="AN65" l="1"/>
  <c r="AN64" l="1"/>
  <c r="AN63" l="1"/>
  <c r="AN62" l="1"/>
  <c r="AN61" l="1"/>
  <c r="AN60" l="1"/>
  <c r="AN59" l="1"/>
  <c r="AN58" l="1"/>
  <c r="AN57" l="1"/>
  <c r="AN56" l="1"/>
  <c r="AN55" l="1"/>
  <c r="AN54" l="1"/>
  <c r="AN53" l="1"/>
  <c r="AN52" l="1"/>
  <c r="AN51" l="1"/>
  <c r="AN50" l="1"/>
  <c r="AN49" l="1"/>
  <c r="AN48" l="1"/>
  <c r="AN47" l="1"/>
  <c r="AN46" l="1"/>
  <c r="AN45" l="1"/>
  <c r="AN44" l="1"/>
  <c r="AN43" l="1"/>
  <c r="AN42" l="1"/>
  <c r="AN41" l="1"/>
  <c r="AN40" l="1"/>
  <c r="AN39" l="1"/>
  <c r="AN38" l="1"/>
  <c r="AN37" l="1"/>
  <c r="AN36" l="1"/>
  <c r="AN35" l="1"/>
  <c r="AN34" l="1"/>
  <c r="AN33" l="1"/>
  <c r="AN32" l="1"/>
  <c r="AN31" l="1"/>
  <c r="AN30" l="1"/>
  <c r="AN29" l="1"/>
  <c r="AN28" l="1"/>
  <c r="AN27" l="1"/>
  <c r="AN26" l="1"/>
  <c r="AN25" l="1"/>
  <c r="AN24" l="1"/>
  <c r="AN23" l="1"/>
  <c r="AN22" l="1"/>
  <c r="AN21" l="1"/>
  <c r="AN20" l="1"/>
  <c r="AN19" l="1"/>
  <c r="AN18" l="1"/>
  <c r="AN17" l="1"/>
  <c r="AN16" l="1"/>
  <c r="AN15" l="1"/>
  <c r="AN14" l="1"/>
  <c r="AN13" l="1"/>
  <c r="AN12" l="1"/>
  <c r="AN11" l="1"/>
  <c r="AN10" l="1"/>
  <c r="AN9" l="1"/>
  <c r="AN8" l="1"/>
  <c r="AK7" l="1"/>
  <c r="AN7"/>
  <c r="AK6" l="1"/>
  <c r="AN6"/>
  <c r="AK5" l="1"/>
  <c r="AN5"/>
  <c r="AK4" l="1"/>
  <c r="AN4"/>
  <c r="X13" l="1"/>
  <c r="AK3"/>
  <c r="AN3"/>
  <c r="AN78" i="44" l="1"/>
  <c r="AN73"/>
  <c r="AN52"/>
  <c r="AN50"/>
  <c r="AN49"/>
  <c r="AN74"/>
  <c r="AN63"/>
  <c r="AN47"/>
  <c r="AN27"/>
  <c r="AN41"/>
  <c r="AN54"/>
  <c r="AN36"/>
  <c r="AN30"/>
  <c r="AN39"/>
  <c r="AN33"/>
  <c r="AN37"/>
  <c r="AN17"/>
  <c r="AN28"/>
  <c r="AN83"/>
  <c r="AN62"/>
  <c r="AN31"/>
  <c r="AN77"/>
  <c r="AN68"/>
  <c r="AN44"/>
  <c r="AN45"/>
  <c r="AN26"/>
  <c r="AN35"/>
  <c r="AN81"/>
  <c r="AN29"/>
  <c r="AN72"/>
  <c r="AN38"/>
  <c r="AN20"/>
  <c r="AN75"/>
  <c r="AN23"/>
  <c r="AN70"/>
  <c r="AN34"/>
  <c r="AN21"/>
  <c r="AN64"/>
  <c r="AN66"/>
  <c r="AN67"/>
  <c r="AN42"/>
  <c r="AN61"/>
  <c r="AN19"/>
  <c r="AN65"/>
  <c r="AN76"/>
  <c r="AN56"/>
  <c r="AN79"/>
  <c r="AN58"/>
  <c r="AN59"/>
  <c r="AN80"/>
  <c r="AN43"/>
  <c r="AN57"/>
  <c r="AN48"/>
  <c r="AN46"/>
  <c r="AN51"/>
  <c r="AN22"/>
  <c r="AN82"/>
  <c r="AN71"/>
  <c r="AN55"/>
  <c r="AN69"/>
  <c r="AN60"/>
  <c r="AN40"/>
  <c r="AN24"/>
  <c r="AN84"/>
  <c r="AN53"/>
  <c r="AN25"/>
  <c r="AN32"/>
  <c r="AG13" l="1"/>
  <c r="AK13"/>
  <c r="AN13"/>
  <c r="AG12"/>
  <c r="AK12"/>
  <c r="AN12"/>
  <c r="AG11"/>
  <c r="AK11"/>
  <c r="AN11"/>
  <c r="AE9"/>
  <c r="AK9"/>
  <c r="AN9"/>
  <c r="AE4"/>
  <c r="AK4"/>
  <c r="AN4"/>
  <c r="AE6"/>
  <c r="AN6"/>
  <c r="AK6"/>
  <c r="AK5"/>
  <c r="AN5"/>
  <c r="AG10"/>
  <c r="AK10"/>
  <c r="AN10"/>
  <c r="AE8"/>
  <c r="AK8"/>
  <c r="AN8"/>
  <c r="AI15"/>
  <c r="AN15"/>
  <c r="AK14"/>
  <c r="AN14"/>
  <c r="X13"/>
  <c r="AK18"/>
  <c r="AN18"/>
  <c r="AK3"/>
  <c r="AN3"/>
  <c r="AI16"/>
  <c r="AN16"/>
  <c r="O3"/>
  <c r="T3" s="1"/>
  <c r="W3" s="1"/>
  <c r="Z3" s="1"/>
  <c r="Z13" l="1"/>
  <c r="AE7"/>
  <c r="AK7"/>
  <c r="AN7"/>
  <c r="AN74" i="43"/>
  <c r="AN36"/>
  <c r="AN84"/>
  <c r="AN62"/>
  <c r="AN47"/>
  <c r="AN57"/>
  <c r="AN31"/>
  <c r="AN41"/>
  <c r="AN40"/>
  <c r="AN50"/>
  <c r="AN24"/>
  <c r="AN69"/>
  <c r="AN26"/>
  <c r="AN82"/>
  <c r="AN33"/>
  <c r="AN78"/>
  <c r="AN83"/>
  <c r="AN67"/>
  <c r="AN17"/>
  <c r="AN60"/>
  <c r="AN19"/>
  <c r="AN38"/>
  <c r="AN81"/>
  <c r="AN48"/>
  <c r="AN65"/>
  <c r="AN35"/>
  <c r="AN68"/>
  <c r="AN44"/>
  <c r="AN54"/>
  <c r="AN58"/>
  <c r="AN28"/>
  <c r="AN30"/>
  <c r="AN18"/>
  <c r="AN53"/>
  <c r="AN23"/>
  <c r="AN34"/>
  <c r="AN37"/>
  <c r="AN72"/>
  <c r="AN39"/>
  <c r="AN46"/>
  <c r="AN52"/>
  <c r="AN49"/>
  <c r="AN25"/>
  <c r="AN13"/>
  <c r="AN71"/>
  <c r="AN21"/>
  <c r="AN80"/>
  <c r="AN22"/>
  <c r="AN64"/>
  <c r="AN79"/>
  <c r="AN59"/>
  <c r="AN63"/>
  <c r="AN73"/>
  <c r="AN43"/>
  <c r="AN29"/>
  <c r="AN66"/>
  <c r="AN15"/>
  <c r="AN45"/>
  <c r="AN55"/>
  <c r="AN51"/>
  <c r="AN32"/>
  <c r="AN27"/>
  <c r="AN20"/>
  <c r="AN42"/>
  <c r="AN61"/>
  <c r="AN77"/>
  <c r="AN76"/>
  <c r="AN70"/>
  <c r="AN56"/>
  <c r="AN75"/>
  <c r="AN16"/>
  <c r="AN14"/>
  <c r="AK9" l="1"/>
  <c r="AN9"/>
  <c r="AE9"/>
  <c r="AG9"/>
  <c r="AN10"/>
  <c r="AG10"/>
  <c r="AE10"/>
  <c r="AI10"/>
  <c r="AI8"/>
  <c r="AG8"/>
  <c r="AE8"/>
  <c r="AN8"/>
  <c r="AN3"/>
  <c r="AE3"/>
  <c r="AG3"/>
  <c r="AI3"/>
  <c r="AN6"/>
  <c r="AE6"/>
  <c r="AG6"/>
  <c r="AI6"/>
  <c r="AN7"/>
  <c r="AE7"/>
  <c r="AG7"/>
  <c r="AI7"/>
  <c r="AN11"/>
  <c r="AG11"/>
  <c r="AI11"/>
  <c r="AE11"/>
  <c r="AG4"/>
  <c r="AN4"/>
  <c r="AI4"/>
  <c r="AE4"/>
  <c r="AE12"/>
  <c r="AN12"/>
  <c r="AG12"/>
  <c r="X13"/>
  <c r="O3"/>
  <c r="T3" s="1"/>
  <c r="W3" s="1"/>
  <c r="Z3" s="1"/>
  <c r="Z13" l="1"/>
  <c r="AN5"/>
  <c r="AE5"/>
  <c r="AG5"/>
  <c r="AI5"/>
  <c r="AN29" i="42"/>
  <c r="AN26"/>
  <c r="AN39"/>
  <c r="AN83"/>
  <c r="AN73"/>
  <c r="AN55"/>
  <c r="AN52"/>
  <c r="AN64"/>
  <c r="AN68"/>
  <c r="AN79"/>
  <c r="AN75"/>
  <c r="AN48"/>
  <c r="AN54"/>
  <c r="AN44"/>
  <c r="AN70"/>
  <c r="AN60"/>
  <c r="AN71"/>
  <c r="AN50"/>
  <c r="AN42"/>
  <c r="AN65"/>
  <c r="AN24"/>
  <c r="AN84"/>
  <c r="AN46"/>
  <c r="AN66"/>
  <c r="AN40"/>
  <c r="AN62"/>
  <c r="AN45"/>
  <c r="AN51"/>
  <c r="AN41"/>
  <c r="AN61"/>
  <c r="AN67"/>
  <c r="AN57"/>
  <c r="AN80"/>
  <c r="AN76"/>
  <c r="AN58"/>
  <c r="AN47"/>
  <c r="AN43"/>
  <c r="AN81"/>
  <c r="AN38"/>
  <c r="AN63"/>
  <c r="AN53"/>
  <c r="AN59"/>
  <c r="AN82"/>
  <c r="AN72"/>
  <c r="AN78"/>
  <c r="AN77"/>
  <c r="AN74"/>
  <c r="AN69"/>
  <c r="AN56"/>
  <c r="AN49"/>
  <c r="AI7" l="1"/>
  <c r="AG7"/>
  <c r="AN7"/>
  <c r="AE7"/>
  <c r="AK11"/>
  <c r="AN11"/>
  <c r="AI11"/>
  <c r="AG11"/>
  <c r="AE11"/>
  <c r="AI10"/>
  <c r="AN10"/>
  <c r="AK10"/>
  <c r="AE10"/>
  <c r="AG10"/>
  <c r="AN35"/>
  <c r="AG35"/>
  <c r="AE35"/>
  <c r="AG13"/>
  <c r="AE13"/>
  <c r="AK13"/>
  <c r="AN13"/>
  <c r="AE28"/>
  <c r="AN28"/>
  <c r="AI20"/>
  <c r="AN20"/>
  <c r="AK20"/>
  <c r="AG20"/>
  <c r="AE20"/>
  <c r="AG23"/>
  <c r="AE23"/>
  <c r="AN23"/>
  <c r="AI23"/>
  <c r="AG37"/>
  <c r="AN37"/>
  <c r="AE37"/>
  <c r="AE8"/>
  <c r="AG8"/>
  <c r="AN8"/>
  <c r="AI36"/>
  <c r="AN36"/>
  <c r="AG36"/>
  <c r="AE36"/>
  <c r="AG34"/>
  <c r="AN34"/>
  <c r="AI34"/>
  <c r="AE34"/>
  <c r="AG32"/>
  <c r="AE32"/>
  <c r="AI32"/>
  <c r="AN32"/>
  <c r="AI30"/>
  <c r="AG30"/>
  <c r="AK30"/>
  <c r="AN30"/>
  <c r="AE30"/>
  <c r="AG31"/>
  <c r="AN31"/>
  <c r="AE31"/>
  <c r="AG9"/>
  <c r="AE9"/>
  <c r="AN9"/>
  <c r="AG33"/>
  <c r="AE33"/>
  <c r="AN33"/>
  <c r="AK3" l="1"/>
  <c r="AI3"/>
  <c r="AE3"/>
  <c r="X13"/>
  <c r="AG3"/>
  <c r="AN3"/>
  <c r="AK5"/>
  <c r="AE5"/>
  <c r="AG5"/>
  <c r="AN5"/>
  <c r="AN18"/>
  <c r="AE18"/>
  <c r="AG18"/>
  <c r="AN17"/>
  <c r="AK17"/>
  <c r="AG17"/>
  <c r="AE17"/>
  <c r="AI17"/>
  <c r="AK21"/>
  <c r="AE21"/>
  <c r="AG21"/>
  <c r="AN21"/>
  <c r="AI14"/>
  <c r="AN14"/>
  <c r="AE14"/>
  <c r="AG14"/>
  <c r="AG4"/>
  <c r="AN4"/>
  <c r="AK4"/>
  <c r="AE4"/>
  <c r="AG27"/>
  <c r="AN27"/>
  <c r="AE27"/>
  <c r="AI15"/>
  <c r="AG15"/>
  <c r="AN15"/>
  <c r="AE15"/>
  <c r="AG12"/>
  <c r="AE12"/>
  <c r="AN12"/>
  <c r="AI16"/>
  <c r="AN16"/>
  <c r="AG16"/>
  <c r="AE16"/>
  <c r="AI22"/>
  <c r="AK22"/>
  <c r="AN22"/>
  <c r="AE22"/>
  <c r="AG22"/>
  <c r="AI6"/>
  <c r="AN6"/>
  <c r="AE6"/>
  <c r="AG6"/>
  <c r="AK6"/>
  <c r="AK19"/>
  <c r="AN19"/>
  <c r="AE19"/>
  <c r="AG19"/>
  <c r="AN25"/>
  <c r="AE25"/>
  <c r="AG25"/>
  <c r="O3"/>
  <c r="T3" s="1"/>
  <c r="W3" s="1"/>
  <c r="Z3" s="1"/>
  <c r="T3" i="6"/>
  <c r="W3" s="1"/>
  <c r="Z3" s="1"/>
  <c r="Z13" i="42" l="1"/>
  <c r="Z13" i="6"/>
  <c r="C4" i="27"/>
</calcChain>
</file>

<file path=xl/sharedStrings.xml><?xml version="1.0" encoding="utf-8"?>
<sst xmlns="http://schemas.openxmlformats.org/spreadsheetml/2006/main" count="177" uniqueCount="80">
  <si>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</si>
  <si>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</si>
  <si>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</si>
  <si>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</si>
  <si>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</si>
  <si>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</si>
  <si>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</si>
  <si>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</si>
  <si>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</si>
  <si>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</si>
  <si>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</si>
  <si>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</si>
  <si>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Trimestre 1</t>
  </si>
  <si>
    <t>Trimestre 2</t>
  </si>
  <si>
    <t>Trimestre 3</t>
  </si>
  <si>
    <t>Trimestre 4</t>
  </si>
  <si>
    <t>Semestre 1</t>
  </si>
  <si>
    <t>Semestre 2</t>
  </si>
  <si>
    <t>Annuel</t>
  </si>
  <si>
    <t>en %</t>
  </si>
  <si>
    <t>Prévus</t>
  </si>
  <si>
    <t>Veification de gauche à droite</t>
  </si>
  <si>
    <t>semaine 30.xlsm</t>
  </si>
  <si>
    <t>Liste des fichiers</t>
  </si>
  <si>
    <t>semaine 01.xlsm</t>
  </si>
  <si>
    <t>semaine 02.xlsm</t>
  </si>
  <si>
    <t>semaine 03.xlsm</t>
  </si>
  <si>
    <t>semaine 04.xlsm</t>
  </si>
  <si>
    <t>semaine 05.xlsm</t>
  </si>
  <si>
    <t>semaine 06.xlsm</t>
  </si>
  <si>
    <t>semaine 07.xlsm</t>
  </si>
  <si>
    <t>semaine 08.xlsm</t>
  </si>
  <si>
    <t>semaine 09.xlsm</t>
  </si>
  <si>
    <t>semaine 10.xlsm</t>
  </si>
  <si>
    <t>semaine 11.xlsm</t>
  </si>
  <si>
    <t>semaine 12.xlsm</t>
  </si>
  <si>
    <t>semaine 13.xlsm</t>
  </si>
  <si>
    <t>semaine 14.xlsm</t>
  </si>
  <si>
    <t>semaine 15.xlsm</t>
  </si>
  <si>
    <t>semaine 16.xlsm</t>
  </si>
  <si>
    <t>semaine 17.xlsm</t>
  </si>
  <si>
    <t>semaine 18.xlsm</t>
  </si>
  <si>
    <t>semaine 19.xlsm</t>
  </si>
  <si>
    <t>semaine 20.xlsm</t>
  </si>
  <si>
    <t>semaine 21.xlsm</t>
  </si>
  <si>
    <t>semaine 22.xlsm</t>
  </si>
  <si>
    <t>semaine 23.xlsm</t>
  </si>
  <si>
    <t>semaine 24.xlsm</t>
  </si>
  <si>
    <t>semaine 25.xlsm</t>
  </si>
  <si>
    <t>semaine 26.xlsm</t>
  </si>
  <si>
    <t>semaine 27.xlsm</t>
  </si>
  <si>
    <t>semaine 28.xlsm</t>
  </si>
  <si>
    <t>semaine 29.xlsm</t>
  </si>
  <si>
    <t>semaine 31.xlsm</t>
  </si>
  <si>
    <t>semaine 32.xlsm</t>
  </si>
  <si>
    <t>semaine 33.xlsm</t>
  </si>
  <si>
    <t>semaine 34.xlsm</t>
  </si>
  <si>
    <t>semaine 35.xlsm</t>
  </si>
  <si>
    <t>semaine 36.xlsm</t>
  </si>
  <si>
    <t>semaine 37.xlsm</t>
  </si>
  <si>
    <t>semaine 38.xlsm</t>
  </si>
  <si>
    <t>semaine 39.xlsm</t>
  </si>
  <si>
    <t>semaine 40.xlsm</t>
  </si>
  <si>
    <t>semaine 41.xlsm</t>
  </si>
  <si>
    <t>semaine 42.xlsm</t>
  </si>
  <si>
    <t>semaine 43.xlsm</t>
  </si>
  <si>
    <t>semaine 44.xlsm</t>
  </si>
  <si>
    <t>semaine 45.xlsm</t>
  </si>
  <si>
    <t>semaine 46.xlsm</t>
  </si>
  <si>
    <t>semaine 47.xlsm</t>
  </si>
  <si>
    <t>semaine 48.xlsm</t>
  </si>
  <si>
    <t>semaine 49.xlsm</t>
  </si>
  <si>
    <t>semaine 50.xlsm</t>
  </si>
  <si>
    <t>semaine 51.xlsm</t>
  </si>
  <si>
    <t>semaine 52.xlsm</t>
  </si>
  <si>
    <t>A</t>
  </si>
  <si>
    <t>B</t>
  </si>
  <si>
    <t>C</t>
  </si>
  <si>
    <t>D</t>
  </si>
  <si>
    <t>ericp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</si>
</sst>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b/>
      <sz val="10"/>
      <name val="Trebuchet MS"/>
      <family val="2"/>
    </font>
    <font>
      <sz val="10"/>
      <color rgb="FF000000"/>
      <name val="Trebuchet MS"/>
      <family val="2"/>
    </font>
    <font>
      <b/>
      <sz val="14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textRotation="44"/>
      <protection hidden="1"/>
    </xf>
    <xf numFmtId="0" fontId="1" fillId="0" borderId="3" xfId="0" applyFont="1" applyBorder="1" applyAlignment="1" applyProtection="1">
      <alignment horizontal="center" textRotation="44"/>
      <protection hidden="1"/>
    </xf>
    <xf numFmtId="0" fontId="1" fillId="0" borderId="3" xfId="0" applyFont="1" applyFill="1" applyBorder="1" applyAlignment="1" applyProtection="1">
      <alignment horizontal="center" textRotation="44"/>
      <protection hidden="1"/>
    </xf>
    <xf numFmtId="0" fontId="1" fillId="0" borderId="2" xfId="0" applyFont="1" applyFill="1" applyBorder="1" applyAlignment="1" applyProtection="1">
      <alignment horizontal="center" textRotation="44"/>
      <protection hidden="1"/>
    </xf>
    <xf numFmtId="0" fontId="1" fillId="0" borderId="0" xfId="0" applyFo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protection hidden="1"/>
    </xf>
    <xf numFmtId="0" fontId="4" fillId="3" borderId="1" xfId="1" applyFont="1" applyFill="1" applyBorder="1" applyAlignment="1" applyProtection="1">
      <alignment textRotation="45"/>
      <protection hidden="1"/>
    </xf>
    <xf numFmtId="0" fontId="4" fillId="5" borderId="1" xfId="1" applyFont="1" applyFill="1" applyBorder="1" applyAlignment="1" applyProtection="1">
      <alignment textRotation="45"/>
      <protection hidden="1"/>
    </xf>
    <xf numFmtId="0" fontId="4" fillId="4" borderId="1" xfId="1" applyFont="1" applyFill="1" applyBorder="1" applyAlignment="1" applyProtection="1">
      <alignment textRotation="45"/>
      <protection hidden="1"/>
    </xf>
    <xf numFmtId="0" fontId="4" fillId="2" borderId="1" xfId="1" applyFont="1" applyFill="1" applyBorder="1" applyAlignment="1" applyProtection="1">
      <alignment textRotation="45"/>
      <protection hidden="1"/>
    </xf>
    <xf numFmtId="0" fontId="4" fillId="0" borderId="1" xfId="1" applyFont="1" applyBorder="1" applyProtection="1">
      <protection hidden="1"/>
    </xf>
    <xf numFmtId="1" fontId="1" fillId="3" borderId="1" xfId="2" applyNumberFormat="1" applyFont="1" applyFill="1" applyBorder="1" applyAlignment="1" applyProtection="1">
      <alignment horizontal="center" vertical="center"/>
      <protection hidden="1"/>
    </xf>
    <xf numFmtId="1" fontId="1" fillId="5" borderId="1" xfId="2" applyNumberFormat="1" applyFont="1" applyFill="1" applyBorder="1" applyAlignment="1" applyProtection="1">
      <alignment horizontal="center" vertical="center"/>
      <protection hidden="1"/>
    </xf>
    <xf numFmtId="1" fontId="1" fillId="4" borderId="1" xfId="2" applyNumberFormat="1" applyFont="1" applyFill="1" applyBorder="1" applyAlignment="1" applyProtection="1">
      <alignment horizontal="center" vertical="center"/>
      <protection hidden="1"/>
    </xf>
    <xf numFmtId="1" fontId="1" fillId="2" borderId="1" xfId="2" applyNumberFormat="1" applyFont="1" applyFill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textRotation="45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4" fillId="6" borderId="1" xfId="1" applyFont="1" applyFill="1" applyBorder="1" applyAlignment="1" applyProtection="1">
      <alignment horizontal="center" vertical="center"/>
      <protection hidden="1"/>
    </xf>
    <xf numFmtId="0" fontId="4" fillId="6" borderId="1" xfId="1" applyFont="1" applyFill="1" applyBorder="1" applyProtection="1">
      <protection hidden="1"/>
    </xf>
    <xf numFmtId="1" fontId="1" fillId="0" borderId="0" xfId="0" applyNumberFormat="1" applyFont="1" applyProtection="1"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1" fillId="5" borderId="1" xfId="0" quotePrefix="1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" fontId="1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7" fillId="8" borderId="5" xfId="1" applyNumberFormat="1" applyFont="1" applyFill="1" applyBorder="1" applyAlignment="1" applyProtection="1">
      <alignment vertical="center"/>
      <protection hidden="1"/>
    </xf>
    <xf numFmtId="0" fontId="7" fillId="8" borderId="4" xfId="0" applyNumberFormat="1" applyFont="1" applyFill="1" applyBorder="1" applyAlignment="1" applyProtection="1">
      <alignment vertical="center"/>
      <protection locked="0"/>
    </xf>
    <xf numFmtId="0" fontId="7" fillId="8" borderId="5" xfId="0" applyNumberFormat="1" applyFont="1" applyFill="1" applyBorder="1" applyAlignment="1" applyProtection="1">
      <alignment vertical="center"/>
      <protection locked="0"/>
    </xf>
    <xf numFmtId="1" fontId="1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Protection="1">
      <protection hidden="1"/>
    </xf>
    <xf numFmtId="1" fontId="1" fillId="9" borderId="8" xfId="0" applyNumberFormat="1" applyFont="1" applyFill="1" applyBorder="1" applyAlignment="1" applyProtection="1">
      <alignment horizontal="center" vertical="center"/>
      <protection hidden="1"/>
    </xf>
    <xf numFmtId="1" fontId="1" fillId="9" borderId="9" xfId="0" applyNumberFormat="1" applyFont="1" applyFill="1" applyBorder="1" applyAlignment="1" applyProtection="1">
      <alignment horizontal="center" vertical="center"/>
      <protection hidden="1"/>
    </xf>
    <xf numFmtId="0" fontId="0" fillId="9" borderId="10" xfId="0" applyFont="1" applyFill="1" applyBorder="1" applyProtection="1">
      <protection hidden="1"/>
    </xf>
    <xf numFmtId="1" fontId="1" fillId="9" borderId="11" xfId="0" applyNumberFormat="1" applyFont="1" applyFill="1" applyBorder="1" applyAlignment="1" applyProtection="1">
      <alignment horizontal="center" vertical="center"/>
      <protection hidden="1"/>
    </xf>
    <xf numFmtId="1" fontId="0" fillId="9" borderId="10" xfId="0" applyNumberFormat="1" applyFont="1" applyFill="1" applyBorder="1" applyProtection="1">
      <protection hidden="1"/>
    </xf>
    <xf numFmtId="1" fontId="1" fillId="9" borderId="12" xfId="0" applyNumberFormat="1" applyFont="1" applyFill="1" applyBorder="1" applyAlignment="1" applyProtection="1">
      <alignment horizontal="center" vertical="center"/>
      <protection hidden="1"/>
    </xf>
    <xf numFmtId="0" fontId="1" fillId="9" borderId="13" xfId="0" applyFont="1" applyFill="1" applyBorder="1" applyProtection="1">
      <protection hidden="1"/>
    </xf>
    <xf numFmtId="1" fontId="1" fillId="9" borderId="14" xfId="0" applyNumberFormat="1" applyFont="1" applyFill="1" applyBorder="1" applyAlignment="1" applyProtection="1">
      <alignment horizontal="center" vertical="center"/>
      <protection hidden="1"/>
    </xf>
    <xf numFmtId="1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7" fillId="8" borderId="5" xfId="0" applyNumberFormat="1" applyFont="1" applyFill="1" applyBorder="1" applyAlignment="1" applyProtection="1">
      <alignment horizontal="right" vertical="center"/>
      <protection locked="0"/>
    </xf>
    <xf numFmtId="0" fontId="7" fillId="8" borderId="5" xfId="1" applyNumberFormat="1" applyFont="1" applyFill="1" applyBorder="1" applyAlignment="1" applyProtection="1">
      <alignment horizontal="right" vertical="center"/>
      <protection locked="0"/>
    </xf>
    <xf numFmtId="0" fontId="7" fillId="8" borderId="5" xfId="0" applyFont="1" applyFill="1" applyBorder="1" applyAlignment="1" applyProtection="1">
      <alignment horizontal="right" vertical="center"/>
      <protection locked="0"/>
    </xf>
    <xf numFmtId="0" fontId="4" fillId="8" borderId="4" xfId="0" applyFont="1" applyFill="1" applyBorder="1" applyAlignment="1" applyProtection="1">
      <alignment vertical="center"/>
      <protection locked="0" hidden="1"/>
    </xf>
    <xf numFmtId="0" fontId="1" fillId="8" borderId="0" xfId="0" applyFont="1" applyFill="1" applyProtection="1">
      <protection locked="0"/>
    </xf>
    <xf numFmtId="0" fontId="7" fillId="8" borderId="5" xfId="1" applyNumberFormat="1" applyFont="1" applyFill="1" applyBorder="1" applyAlignment="1" applyProtection="1">
      <alignment vertical="center"/>
      <protection locked="0"/>
    </xf>
    <xf numFmtId="0" fontId="4" fillId="8" borderId="5" xfId="0" applyNumberFormat="1" applyFont="1" applyFill="1" applyBorder="1" applyAlignment="1" applyProtection="1">
      <alignment vertical="center"/>
      <protection locked="0"/>
    </xf>
    <xf numFmtId="0" fontId="7" fillId="10" borderId="5" xfId="0" applyNumberFormat="1" applyFont="1" applyFill="1" applyBorder="1" applyAlignment="1" applyProtection="1">
      <alignment vertical="center"/>
      <protection locked="0"/>
    </xf>
    <xf numFmtId="0" fontId="4" fillId="8" borderId="5" xfId="0" applyNumberFormat="1" applyFont="1" applyFill="1" applyBorder="1" applyAlignment="1" applyProtection="1">
      <alignment horizontal="right" vertical="center"/>
      <protection locked="0"/>
    </xf>
    <xf numFmtId="0" fontId="1" fillId="8" borderId="5" xfId="0" applyNumberFormat="1" applyFont="1" applyFill="1" applyBorder="1" applyAlignment="1" applyProtection="1">
      <alignment horizontal="right" vertical="center"/>
      <protection locked="0"/>
    </xf>
    <xf numFmtId="0" fontId="4" fillId="8" borderId="5" xfId="1" applyNumberFormat="1" applyFont="1" applyFill="1" applyBorder="1" applyAlignment="1" applyProtection="1">
      <alignment horizontal="right" vertical="center"/>
      <protection locked="0" hidden="1"/>
    </xf>
    <xf numFmtId="0" fontId="1" fillId="8" borderId="1" xfId="2" applyFont="1" applyFill="1" applyBorder="1" applyAlignment="1" applyProtection="1">
      <alignment horizontal="right" vertical="center"/>
      <protection hidden="1"/>
    </xf>
    <xf numFmtId="0" fontId="1" fillId="8" borderId="0" xfId="0" applyFont="1" applyFill="1" applyAlignment="1" applyProtection="1">
      <alignment horizontal="right"/>
      <protection locked="0"/>
    </xf>
    <xf numFmtId="0" fontId="4" fillId="8" borderId="5" xfId="0" applyFont="1" applyFill="1" applyBorder="1" applyAlignment="1" applyProtection="1">
      <alignment horizontal="right" vertical="center"/>
      <protection locked="0"/>
    </xf>
    <xf numFmtId="0" fontId="7" fillId="8" borderId="5" xfId="1" applyFont="1" applyFill="1" applyBorder="1" applyAlignment="1" applyProtection="1">
      <alignment horizontal="right" vertical="center"/>
      <protection locked="0"/>
    </xf>
    <xf numFmtId="0" fontId="1" fillId="10" borderId="5" xfId="3" applyFont="1" applyFill="1" applyBorder="1" applyAlignment="1" applyProtection="1">
      <protection locked="0" hidden="1"/>
    </xf>
    <xf numFmtId="0" fontId="1" fillId="8" borderId="5" xfId="3" applyFont="1" applyFill="1" applyBorder="1" applyAlignment="1" applyProtection="1">
      <protection locked="0" hidden="1"/>
    </xf>
    <xf numFmtId="0" fontId="1" fillId="8" borderId="5" xfId="3" applyFont="1" applyFill="1" applyBorder="1" applyAlignment="1" applyProtection="1">
      <protection hidden="1"/>
    </xf>
    <xf numFmtId="0" fontId="7" fillId="8" borderId="5" xfId="0" applyNumberFormat="1" applyFont="1" applyFill="1" applyBorder="1" applyAlignment="1" applyProtection="1">
      <alignment vertical="center"/>
      <protection hidden="1"/>
    </xf>
    <xf numFmtId="0" fontId="1" fillId="8" borderId="4" xfId="0" applyFont="1" applyFill="1" applyBorder="1" applyAlignment="1" applyProtection="1">
      <alignment vertical="center" wrapText="1"/>
      <protection locked="0"/>
    </xf>
    <xf numFmtId="0" fontId="1" fillId="8" borderId="5" xfId="0" applyFont="1" applyFill="1" applyBorder="1" applyAlignment="1" applyProtection="1">
      <alignment vertical="center" wrapText="1"/>
      <protection locked="0"/>
    </xf>
    <xf numFmtId="0" fontId="1" fillId="8" borderId="5" xfId="3" applyFont="1" applyFill="1" applyBorder="1" applyAlignment="1" applyProtection="1">
      <alignment vertical="center"/>
      <protection locked="0" hidden="1"/>
    </xf>
    <xf numFmtId="0" fontId="1" fillId="8" borderId="5" xfId="0" applyFont="1" applyFill="1" applyBorder="1" applyAlignment="1" applyProtection="1">
      <protection locked="0" hidden="1"/>
    </xf>
    <xf numFmtId="0" fontId="7" fillId="8" borderId="5" xfId="3" applyFont="1" applyFill="1" applyBorder="1" applyAlignment="1" applyProtection="1">
      <alignment vertical="center"/>
      <protection locked="0" hidden="1"/>
    </xf>
    <xf numFmtId="0" fontId="4" fillId="10" borderId="5" xfId="0" applyNumberFormat="1" applyFont="1" applyFill="1" applyBorder="1" applyAlignment="1" applyProtection="1">
      <alignment vertical="center"/>
      <protection locked="0"/>
    </xf>
    <xf numFmtId="0" fontId="1" fillId="8" borderId="5" xfId="3" applyFont="1" applyFill="1" applyBorder="1" applyAlignment="1" applyProtection="1">
      <alignment vertical="center"/>
      <protection hidden="1"/>
    </xf>
    <xf numFmtId="0" fontId="7" fillId="8" borderId="5" xfId="3" applyFont="1" applyFill="1" applyBorder="1" applyAlignment="1" applyProtection="1">
      <alignment vertical="center"/>
      <protection hidden="1"/>
    </xf>
    <xf numFmtId="0" fontId="4" fillId="8" borderId="5" xfId="0" applyNumberFormat="1" applyFont="1" applyFill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8" fillId="4" borderId="15" xfId="0" applyFont="1" applyFill="1" applyBorder="1" applyAlignment="1" applyProtection="1">
      <alignment horizontal="center" vertical="center"/>
      <protection hidden="1"/>
    </xf>
    <xf numFmtId="0" fontId="8" fillId="4" borderId="16" xfId="0" applyFont="1" applyFill="1" applyBorder="1" applyAlignment="1" applyProtection="1">
      <alignment horizontal="center" vertical="center"/>
      <protection hidden="1"/>
    </xf>
    <xf numFmtId="0" fontId="8" fillId="4" borderId="17" xfId="0" applyFont="1" applyFill="1" applyBorder="1" applyAlignment="1" applyProtection="1">
      <alignment horizontal="center" vertical="center"/>
      <protection hidden="1"/>
    </xf>
    <xf numFmtId="0" fontId="8" fillId="4" borderId="18" xfId="0" applyFont="1" applyFill="1" applyBorder="1" applyAlignment="1" applyProtection="1">
      <alignment horizontal="center" vertical="center"/>
      <protection hidden="1"/>
    </xf>
    <xf numFmtId="0" fontId="8" fillId="4" borderId="19" xfId="0" applyFont="1" applyFill="1" applyBorder="1" applyAlignment="1" applyProtection="1">
      <alignment horizontal="center" vertical="center"/>
      <protection hidden="1"/>
    </xf>
    <xf numFmtId="0" fontId="8" fillId="4" borderId="20" xfId="0" applyFont="1" applyFill="1" applyBorder="1" applyAlignment="1" applyProtection="1">
      <alignment horizontal="center" vertical="center"/>
      <protection hidden="1"/>
    </xf>
  </cellXfs>
  <cellStyles count="4">
    <cellStyle name="Normal" xfId="0" builtinId="0"/>
    <cellStyle name="Normal 2" xfId="2"/>
    <cellStyle name="Normal 2 2 2" xfId="3"/>
    <cellStyle name="Normal 5" xfId="1"/>
  </cellStyles>
  <dxfs count="43"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</dxfs>
  <tableStyles count="0" defaultTableStyle="TableStyleMedium9" defaultPivotStyle="PivotStyleLight16"/>
  <colors>
    <mruColors>
      <color rgb="FFFFCC99"/>
      <color rgb="FFFFFF99"/>
      <color rgb="FF66FFFF"/>
      <color rgb="FF99FF66"/>
      <color rgb="FFFFFF66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A!$Y$3:$Y$7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90982656"/>
        <c:axId val="90996736"/>
      </c:barChart>
      <c:catAx>
        <c:axId val="90982656"/>
        <c:scaling>
          <c:orientation val="minMax"/>
        </c:scaling>
        <c:axPos val="b"/>
        <c:numFmt formatCode="General" sourceLinked="1"/>
        <c:tickLblPos val="nextTo"/>
        <c:crossAx val="90996736"/>
        <c:crosses val="autoZero"/>
        <c:auto val="1"/>
        <c:lblAlgn val="ctr"/>
        <c:lblOffset val="100"/>
      </c:catAx>
      <c:valAx>
        <c:axId val="90996736"/>
        <c:scaling>
          <c:orientation val="minMax"/>
        </c:scaling>
        <c:axPos val="l"/>
        <c:numFmt formatCode="General" sourceLinked="1"/>
        <c:tickLblPos val="nextTo"/>
        <c:crossAx val="90982656"/>
        <c:crosses val="autoZero"/>
        <c:crossBetween val="between"/>
      </c:valAx>
    </c:plotArea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A!$Y$4:$Y$7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A!$Z$4:$Z$7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B!$Y$3:$Y$7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B!$Z$3:$Z$7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92758784"/>
        <c:axId val="92760320"/>
      </c:barChart>
      <c:catAx>
        <c:axId val="92758784"/>
        <c:scaling>
          <c:orientation val="minMax"/>
        </c:scaling>
        <c:axPos val="b"/>
        <c:numFmt formatCode="General" sourceLinked="1"/>
        <c:tickLblPos val="nextTo"/>
        <c:crossAx val="92760320"/>
        <c:crosses val="autoZero"/>
        <c:auto val="1"/>
        <c:lblAlgn val="ctr"/>
        <c:lblOffset val="100"/>
      </c:catAx>
      <c:valAx>
        <c:axId val="92760320"/>
        <c:scaling>
          <c:orientation val="minMax"/>
        </c:scaling>
        <c:axPos val="l"/>
        <c:numFmt formatCode="General" sourceLinked="1"/>
        <c:tickLblPos val="nextTo"/>
        <c:crossAx val="92758784"/>
        <c:crosses val="autoZero"/>
        <c:crossBetween val="between"/>
      </c:valAx>
    </c:plotArea>
    <c:plotVisOnly val="1"/>
    <c:dispBlanksAs val="gap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B!$Y$4:$Y$7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B!$Z$4:$Z$7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'C'!$Y$3:$Y$7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'C'!$Z$3:$Z$7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94309376"/>
        <c:axId val="94315264"/>
      </c:barChart>
      <c:catAx>
        <c:axId val="94309376"/>
        <c:scaling>
          <c:orientation val="minMax"/>
        </c:scaling>
        <c:axPos val="b"/>
        <c:numFmt formatCode="General" sourceLinked="1"/>
        <c:tickLblPos val="nextTo"/>
        <c:crossAx val="94315264"/>
        <c:crosses val="autoZero"/>
        <c:auto val="1"/>
        <c:lblAlgn val="ctr"/>
        <c:lblOffset val="100"/>
      </c:catAx>
      <c:valAx>
        <c:axId val="94315264"/>
        <c:scaling>
          <c:orientation val="minMax"/>
        </c:scaling>
        <c:axPos val="l"/>
        <c:numFmt formatCode="General" sourceLinked="1"/>
        <c:tickLblPos val="nextTo"/>
        <c:crossAx val="94309376"/>
        <c:crosses val="autoZero"/>
        <c:crossBetween val="between"/>
      </c:valAx>
    </c:plotArea>
    <c:plotVisOnly val="1"/>
    <c:dispBlanksAs val="gap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'C'!$Y$4:$Y$7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'C'!$Z$4:$Z$7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D!$Y$3:$Y$7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D!$Z$3:$Z$7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95761536"/>
        <c:axId val="95763072"/>
      </c:barChart>
      <c:catAx>
        <c:axId val="95761536"/>
        <c:scaling>
          <c:orientation val="minMax"/>
        </c:scaling>
        <c:axPos val="b"/>
        <c:numFmt formatCode="General" sourceLinked="1"/>
        <c:tickLblPos val="nextTo"/>
        <c:crossAx val="95763072"/>
        <c:crosses val="autoZero"/>
        <c:auto val="1"/>
        <c:lblAlgn val="ctr"/>
        <c:lblOffset val="100"/>
      </c:catAx>
      <c:valAx>
        <c:axId val="95763072"/>
        <c:scaling>
          <c:orientation val="minMax"/>
        </c:scaling>
        <c:axPos val="l"/>
        <c:numFmt formatCode="General" sourceLinked="1"/>
        <c:tickLblPos val="nextTo"/>
        <c:crossAx val="95761536"/>
        <c:crosses val="autoZero"/>
        <c:crossBetween val="between"/>
      </c:valAx>
    </c:plotArea>
    <c:plotVisOnly val="1"/>
    <c:dispBlanksAs val="gap"/>
  </c:chart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D!$Y$4:$Y$7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D!$Z$4:$Z$7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FF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  <c:showLeaderLines val="1"/>
          </c:dLbls>
          <c:cat>
            <c:numRef>
              <c:f>Synthèse!$B$5:$B$8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Synthèse!$C$5:$C$8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FF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Synthèse!$B$4:$B$8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Synthèse!$C$4:$C$8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95672576"/>
        <c:axId val="95674368"/>
      </c:barChart>
      <c:catAx>
        <c:axId val="95672576"/>
        <c:scaling>
          <c:orientation val="minMax"/>
        </c:scaling>
        <c:axPos val="b"/>
        <c:tickLblPos val="nextTo"/>
        <c:crossAx val="95674368"/>
        <c:crosses val="autoZero"/>
        <c:auto val="1"/>
        <c:lblAlgn val="ctr"/>
        <c:lblOffset val="100"/>
      </c:catAx>
      <c:valAx>
        <c:axId val="95674368"/>
        <c:scaling>
          <c:orientation val="minMax"/>
        </c:scaling>
        <c:axPos val="l"/>
        <c:numFmt formatCode="General" sourceLinked="1"/>
        <c:tickLblPos val="nextTo"/>
        <c:crossAx val="95672576"/>
        <c:crosses val="autoZero"/>
        <c:crossBetween val="between"/>
      </c:valAx>
    </c:plotArea>
    <c:plotVisOnly val="1"/>
    <c:dispBlanksAs val="gap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15968</xdr:rowOff>
    </xdr:from>
    <xdr:to>
      <xdr:col>20</xdr:col>
      <xdr:colOff>133350</xdr:colOff>
      <xdr:row>21</xdr:row>
      <xdr:rowOff>92168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4762</xdr:rowOff>
    </xdr:from>
    <xdr:to>
      <xdr:col>9</xdr:col>
      <xdr:colOff>752475</xdr:colOff>
      <xdr:row>15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16</xdr:row>
      <xdr:rowOff>14287</xdr:rowOff>
    </xdr:from>
    <xdr:to>
      <xdr:col>10</xdr:col>
      <xdr:colOff>0</xdr:colOff>
      <xdr:row>30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%20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A"/>
      <sheetName val="B"/>
      <sheetName val="C"/>
      <sheetName val="D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53"/>
  <sheetViews>
    <sheetView topLeftCell="A2" workbookViewId="0">
      <selection activeCell="I21" sqref="I21"/>
    </sheetView>
  </sheetViews>
  <sheetFormatPr baseColWidth="10" defaultRowHeight="15"/>
  <sheetData>
    <row r="1" spans="1:1">
      <c r="A1" t="s">
        <v>23</v>
      </c>
    </row>
    <row r="2" spans="1:1">
      <c r="A2" t="s">
        <v>24</v>
      </c>
    </row>
    <row r="3" spans="1:1">
      <c r="A3" t="s">
        <v>25</v>
      </c>
    </row>
    <row r="4" spans="1:1">
      <c r="A4" t="s">
        <v>26</v>
      </c>
    </row>
    <row r="5" spans="1:1">
      <c r="A5" t="s">
        <v>27</v>
      </c>
    </row>
    <row r="6" spans="1:1">
      <c r="A6" t="s">
        <v>28</v>
      </c>
    </row>
    <row r="7" spans="1:1">
      <c r="A7" t="s">
        <v>29</v>
      </c>
    </row>
    <row r="8" spans="1:1">
      <c r="A8" t="s">
        <v>30</v>
      </c>
    </row>
    <row r="9" spans="1:1">
      <c r="A9" t="s">
        <v>31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36</v>
      </c>
    </row>
    <row r="15" spans="1:1">
      <c r="A15" t="s">
        <v>37</v>
      </c>
    </row>
    <row r="16" spans="1:1">
      <c r="A16" t="s">
        <v>38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43</v>
      </c>
    </row>
    <row r="22" spans="1:1">
      <c r="A22" t="s">
        <v>44</v>
      </c>
    </row>
    <row r="23" spans="1:1">
      <c r="A23" t="s">
        <v>45</v>
      </c>
    </row>
    <row r="24" spans="1:1">
      <c r="A24" t="s">
        <v>46</v>
      </c>
    </row>
    <row r="25" spans="1:1">
      <c r="A25" t="s">
        <v>47</v>
      </c>
    </row>
    <row r="26" spans="1:1">
      <c r="A26" t="s">
        <v>48</v>
      </c>
    </row>
    <row r="27" spans="1:1">
      <c r="A27" t="s">
        <v>49</v>
      </c>
    </row>
    <row r="28" spans="1:1">
      <c r="A28" t="s">
        <v>50</v>
      </c>
    </row>
    <row r="29" spans="1:1">
      <c r="A29" t="s">
        <v>51</v>
      </c>
    </row>
    <row r="30" spans="1:1">
      <c r="A30" t="s">
        <v>52</v>
      </c>
    </row>
    <row r="31" spans="1:1">
      <c r="A31" t="s">
        <v>22</v>
      </c>
    </row>
    <row r="32" spans="1:1">
      <c r="A32" t="s">
        <v>53</v>
      </c>
    </row>
    <row r="33" spans="1:1">
      <c r="A33" t="s">
        <v>54</v>
      </c>
    </row>
    <row r="34" spans="1:1">
      <c r="A34" t="s">
        <v>55</v>
      </c>
    </row>
    <row r="35" spans="1:1">
      <c r="A35" t="s">
        <v>56</v>
      </c>
    </row>
    <row r="36" spans="1:1">
      <c r="A36" t="s">
        <v>57</v>
      </c>
    </row>
    <row r="37" spans="1:1">
      <c r="A37" t="s">
        <v>58</v>
      </c>
    </row>
    <row r="38" spans="1:1">
      <c r="A38" t="s">
        <v>59</v>
      </c>
    </row>
    <row r="39" spans="1:1">
      <c r="A39" t="s">
        <v>60</v>
      </c>
    </row>
    <row r="40" spans="1:1">
      <c r="A40" t="s">
        <v>61</v>
      </c>
    </row>
    <row r="41" spans="1:1">
      <c r="A41" t="s">
        <v>62</v>
      </c>
    </row>
    <row r="42" spans="1:1">
      <c r="A42" t="s">
        <v>63</v>
      </c>
    </row>
    <row r="43" spans="1:1">
      <c r="A43" t="s">
        <v>64</v>
      </c>
    </row>
    <row r="44" spans="1:1">
      <c r="A44" t="s">
        <v>65</v>
      </c>
    </row>
    <row r="45" spans="1:1">
      <c r="A45" t="s">
        <v>66</v>
      </c>
    </row>
    <row r="46" spans="1:1">
      <c r="A46" t="s">
        <v>67</v>
      </c>
    </row>
    <row r="47" spans="1:1">
      <c r="A47" t="s">
        <v>68</v>
      </c>
    </row>
    <row r="48" spans="1:1">
      <c r="A48" t="s">
        <v>69</v>
      </c>
    </row>
    <row r="49" spans="1:1">
      <c r="A49" t="s">
        <v>70</v>
      </c>
    </row>
    <row r="50" spans="1:1">
      <c r="A50" t="s">
        <v>71</v>
      </c>
    </row>
    <row r="51" spans="1:1">
      <c r="A51" t="s">
        <v>72</v>
      </c>
    </row>
    <row r="52" spans="1:1">
      <c r="A52" t="s">
        <v>73</v>
      </c>
    </row>
    <row r="53" spans="1:1">
      <c r="A53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N88"/>
  <sheetViews>
    <sheetView tabSelected="1"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6.14062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82" t="s">
        <v>75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"/>
      <c r="Z1" s="8"/>
      <c r="AA1" s="8"/>
      <c r="AB1" s="83" t="s">
        <v>75</v>
      </c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globale'!$B$88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57">
        <v>0</v>
      </c>
      <c r="AC3" s="22">
        <f>'[1]Vue globale'!B4</f>
        <v>0</v>
      </c>
      <c r="AD3" s="23">
        <f>'[1]Vue globale'!C4</f>
        <v>0</v>
      </c>
      <c r="AE3" s="23" t="str">
        <f>IF(AD3=0,"",(AD3/AC3*100))</f>
        <v/>
      </c>
      <c r="AF3" s="24">
        <f>'[1]Vue globale'!E4</f>
        <v>0</v>
      </c>
      <c r="AG3" s="24" t="str">
        <f>IF(AF3=0,"",(AF3/AC3*100))</f>
        <v/>
      </c>
      <c r="AH3" s="22">
        <f>'[1]Vue globale'!G4</f>
        <v>0</v>
      </c>
      <c r="AI3" s="22" t="str">
        <f>IF(AH3=0,"",(AH3/AC3*100))</f>
        <v/>
      </c>
      <c r="AJ3" s="25">
        <f>'[1]Vue globale'!I4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globale'!$C$88</f>
        <v>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57">
        <v>0</v>
      </c>
      <c r="AC4" s="22">
        <f>'[1]Vue globale'!B5</f>
        <v>0</v>
      </c>
      <c r="AD4" s="23">
        <f>'[1]Vue globale'!C5</f>
        <v>0</v>
      </c>
      <c r="AE4" s="23" t="str">
        <f t="shared" ref="AE4:AE67" si="4">IF(AD4=0,"",(AD4/AC4*100))</f>
        <v/>
      </c>
      <c r="AF4" s="24">
        <f>'[1]Vue globale'!E5</f>
        <v>0</v>
      </c>
      <c r="AG4" s="24" t="str">
        <f t="shared" ref="AG4:AG67" si="5">IF(AF4=0,"",(AF4/AC4*100))</f>
        <v/>
      </c>
      <c r="AH4" s="22">
        <f>'[1]Vue globale'!G5</f>
        <v>0</v>
      </c>
      <c r="AI4" s="22" t="str">
        <f t="shared" ref="AI4:AI67" si="6">IF(AH4=0,"",(AH4/AC4*100))</f>
        <v/>
      </c>
      <c r="AJ4" s="25">
        <f>'[1]Vue globale'!I5</f>
        <v>0</v>
      </c>
      <c r="AK4" s="25" t="str">
        <f t="shared" ref="AK4:AK67" si="7">IF(AJ4=0,"",(AJ4/AC4*100))</f>
        <v/>
      </c>
      <c r="AL4" s="28"/>
      <c r="AM4" s="27">
        <f>AD4+AF4+AJ4+AH4</f>
        <v>0</v>
      </c>
      <c r="AN4" s="2" t="str">
        <f t="shared" ref="AN4:AN67" si="8">IF(AM4=AC4,"ok",FALSE)</f>
        <v>ok</v>
      </c>
    </row>
    <row r="5" spans="1:40" ht="15.75">
      <c r="A5" s="13">
        <v>2</v>
      </c>
      <c r="B5" s="13">
        <f>'[1]Vue globale'!$E$88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57">
        <v>0</v>
      </c>
      <c r="AC5" s="22">
        <f>'[1]Vue globale'!B6</f>
        <v>0</v>
      </c>
      <c r="AD5" s="23">
        <f>'[1]Vue globale'!C6</f>
        <v>0</v>
      </c>
      <c r="AE5" s="23" t="str">
        <f t="shared" si="4"/>
        <v/>
      </c>
      <c r="AF5" s="24">
        <f>'[1]Vue globale'!E6</f>
        <v>0</v>
      </c>
      <c r="AG5" s="24" t="str">
        <f t="shared" si="5"/>
        <v/>
      </c>
      <c r="AH5" s="22">
        <f>'[1]Vue globale'!G6</f>
        <v>0</v>
      </c>
      <c r="AI5" s="22" t="str">
        <f t="shared" si="6"/>
        <v/>
      </c>
      <c r="AJ5" s="25">
        <f>'[1]Vue globale'!I6</f>
        <v>0</v>
      </c>
      <c r="AK5" s="25" t="str">
        <f t="shared" si="7"/>
        <v/>
      </c>
      <c r="AL5" s="28"/>
      <c r="AM5" s="27">
        <f t="shared" ref="AM5:AM67" si="9">AD5+AF5+AJ5+AH5</f>
        <v>0</v>
      </c>
      <c r="AN5" s="2" t="str">
        <f t="shared" si="8"/>
        <v>ok</v>
      </c>
    </row>
    <row r="6" spans="1:40" ht="15.75">
      <c r="A6" s="52">
        <v>3</v>
      </c>
      <c r="B6" s="9">
        <f>'[1]Vue globale'!$G$88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57">
        <v>0</v>
      </c>
      <c r="AC6" s="22">
        <f>'[1]Vue globale'!B7</f>
        <v>0</v>
      </c>
      <c r="AD6" s="23">
        <f>'[1]Vue globale'!C7</f>
        <v>0</v>
      </c>
      <c r="AE6" s="23" t="str">
        <f t="shared" si="4"/>
        <v/>
      </c>
      <c r="AF6" s="24">
        <f>'[1]Vue globale'!E7</f>
        <v>0</v>
      </c>
      <c r="AG6" s="24" t="str">
        <f t="shared" si="5"/>
        <v/>
      </c>
      <c r="AH6" s="22">
        <f>'[1]Vue globale'!G7</f>
        <v>0</v>
      </c>
      <c r="AI6" s="22" t="str">
        <f t="shared" si="6"/>
        <v/>
      </c>
      <c r="AJ6" s="25">
        <f>'[1]Vue globale'!I7</f>
        <v>0</v>
      </c>
      <c r="AK6" s="25" t="str">
        <f t="shared" si="7"/>
        <v/>
      </c>
      <c r="AL6" s="28"/>
      <c r="AM6" s="27">
        <f t="shared" si="9"/>
        <v>0</v>
      </c>
      <c r="AN6" s="2" t="str">
        <f t="shared" si="8"/>
        <v>ok</v>
      </c>
    </row>
    <row r="7" spans="1:40" ht="15.75">
      <c r="A7" s="14">
        <v>4</v>
      </c>
      <c r="B7" s="14">
        <f>'[1]Vue globale'!$I$88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57">
        <v>0</v>
      </c>
      <c r="AC7" s="22">
        <f>'[1]Vue globale'!B8</f>
        <v>0</v>
      </c>
      <c r="AD7" s="23">
        <f>'[1]Vue globale'!C8</f>
        <v>0</v>
      </c>
      <c r="AE7" s="23" t="str">
        <f t="shared" si="4"/>
        <v/>
      </c>
      <c r="AF7" s="24">
        <f>'[1]Vue globale'!E8</f>
        <v>0</v>
      </c>
      <c r="AG7" s="24" t="str">
        <f t="shared" si="5"/>
        <v/>
      </c>
      <c r="AH7" s="22">
        <f>'[1]Vue globale'!G8</f>
        <v>0</v>
      </c>
      <c r="AI7" s="22" t="str">
        <f t="shared" si="6"/>
        <v/>
      </c>
      <c r="AJ7" s="25">
        <f>'[1]Vue globale'!I8</f>
        <v>0</v>
      </c>
      <c r="AK7" s="25" t="str">
        <f t="shared" si="7"/>
        <v/>
      </c>
      <c r="AL7" s="28"/>
      <c r="AM7" s="27">
        <f t="shared" si="9"/>
        <v>0</v>
      </c>
      <c r="AN7" s="2" t="str">
        <f t="shared" si="8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57">
        <v>0</v>
      </c>
      <c r="AC8" s="22">
        <f>'[1]Vue globale'!B9</f>
        <v>0</v>
      </c>
      <c r="AD8" s="23">
        <f>'[1]Vue globale'!C9</f>
        <v>0</v>
      </c>
      <c r="AE8" s="23" t="str">
        <f t="shared" si="4"/>
        <v/>
      </c>
      <c r="AF8" s="24">
        <f>'[1]Vue globale'!E9</f>
        <v>0</v>
      </c>
      <c r="AG8" s="24" t="str">
        <f t="shared" si="5"/>
        <v/>
      </c>
      <c r="AH8" s="22">
        <f>'[1]Vue globale'!G9</f>
        <v>0</v>
      </c>
      <c r="AI8" s="22" t="str">
        <f t="shared" si="6"/>
        <v/>
      </c>
      <c r="AJ8" s="25">
        <f>'[1]Vue globale'!I9</f>
        <v>0</v>
      </c>
      <c r="AK8" s="25" t="str">
        <f t="shared" si="7"/>
        <v/>
      </c>
      <c r="AL8" s="28"/>
      <c r="AM8" s="27">
        <f t="shared" si="9"/>
        <v>0</v>
      </c>
      <c r="AN8" s="2" t="str">
        <f t="shared" si="8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7">
        <v>0</v>
      </c>
      <c r="AC9" s="22">
        <f>'[1]Vue globale'!B10</f>
        <v>0</v>
      </c>
      <c r="AD9" s="23">
        <f>'[1]Vue globale'!C10</f>
        <v>0</v>
      </c>
      <c r="AE9" s="23" t="str">
        <f t="shared" si="4"/>
        <v/>
      </c>
      <c r="AF9" s="24">
        <f>'[1]Vue globale'!E10</f>
        <v>0</v>
      </c>
      <c r="AG9" s="24" t="str">
        <f t="shared" si="5"/>
        <v/>
      </c>
      <c r="AH9" s="22">
        <f>'[1]Vue globale'!G10</f>
        <v>0</v>
      </c>
      <c r="AI9" s="22" t="str">
        <f t="shared" si="6"/>
        <v/>
      </c>
      <c r="AJ9" s="25">
        <f>'[1]Vue globale'!I10</f>
        <v>0</v>
      </c>
      <c r="AK9" s="25" t="str">
        <f t="shared" si="7"/>
        <v/>
      </c>
      <c r="AL9" s="28"/>
      <c r="AM9" s="27">
        <f t="shared" si="9"/>
        <v>0</v>
      </c>
      <c r="AN9" s="2" t="str">
        <f t="shared" si="8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7">
        <v>0</v>
      </c>
      <c r="AC10" s="22">
        <f>'[1]Vue globale'!B11</f>
        <v>0</v>
      </c>
      <c r="AD10" s="23">
        <f>'[1]Vue globale'!C11</f>
        <v>0</v>
      </c>
      <c r="AE10" s="23" t="str">
        <f t="shared" si="4"/>
        <v/>
      </c>
      <c r="AF10" s="24">
        <f>'[1]Vue globale'!E11</f>
        <v>0</v>
      </c>
      <c r="AG10" s="24" t="str">
        <f t="shared" si="5"/>
        <v/>
      </c>
      <c r="AH10" s="22">
        <f>'[1]Vue globale'!G11</f>
        <v>0</v>
      </c>
      <c r="AI10" s="22" t="str">
        <f t="shared" si="6"/>
        <v/>
      </c>
      <c r="AJ10" s="25">
        <f>'[1]Vue globale'!I11</f>
        <v>0</v>
      </c>
      <c r="AK10" s="25" t="str">
        <f t="shared" si="7"/>
        <v/>
      </c>
      <c r="AL10" s="28"/>
      <c r="AM10" s="27">
        <f t="shared" si="9"/>
        <v>0</v>
      </c>
      <c r="AN10" s="2" t="str">
        <f t="shared" si="8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57">
        <v>0</v>
      </c>
      <c r="AC11" s="22">
        <f>'[1]Vue globale'!B12</f>
        <v>0</v>
      </c>
      <c r="AD11" s="23">
        <f>'[1]Vue globale'!C12</f>
        <v>0</v>
      </c>
      <c r="AE11" s="23" t="str">
        <f t="shared" si="4"/>
        <v/>
      </c>
      <c r="AF11" s="24">
        <f>'[1]Vue globale'!E12</f>
        <v>0</v>
      </c>
      <c r="AG11" s="24" t="str">
        <f t="shared" si="5"/>
        <v/>
      </c>
      <c r="AH11" s="22">
        <f>'[1]Vue globale'!G12</f>
        <v>0</v>
      </c>
      <c r="AI11" s="22" t="str">
        <f t="shared" si="6"/>
        <v/>
      </c>
      <c r="AJ11" s="25">
        <f>'[1]Vue globale'!I12</f>
        <v>0</v>
      </c>
      <c r="AK11" s="25" t="str">
        <f t="shared" si="7"/>
        <v/>
      </c>
      <c r="AL11" s="28"/>
      <c r="AM11" s="27">
        <f t="shared" si="9"/>
        <v>0</v>
      </c>
      <c r="AN11" s="2" t="str">
        <f t="shared" si="8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4" t="s">
        <v>21</v>
      </c>
      <c r="Y12" s="84"/>
      <c r="Z12" s="84"/>
      <c r="AA12" s="8"/>
      <c r="AB12" s="57">
        <v>0</v>
      </c>
      <c r="AC12" s="22">
        <f>'[1]Vue globale'!B13</f>
        <v>0</v>
      </c>
      <c r="AD12" s="23">
        <f>'[1]Vue globale'!C13</f>
        <v>0</v>
      </c>
      <c r="AE12" s="23" t="str">
        <f t="shared" si="4"/>
        <v/>
      </c>
      <c r="AF12" s="24">
        <f>'[1]Vue globale'!E13</f>
        <v>0</v>
      </c>
      <c r="AG12" s="24" t="str">
        <f t="shared" si="5"/>
        <v/>
      </c>
      <c r="AH12" s="22">
        <f>'[1]Vue globale'!G13</f>
        <v>0</v>
      </c>
      <c r="AI12" s="22" t="str">
        <f t="shared" si="6"/>
        <v/>
      </c>
      <c r="AJ12" s="25">
        <f>'[1]Vue globale'!I13</f>
        <v>0</v>
      </c>
      <c r="AK12" s="25" t="str">
        <f t="shared" si="7"/>
        <v/>
      </c>
      <c r="AL12" s="28"/>
      <c r="AM12" s="27">
        <f t="shared" si="9"/>
        <v>0</v>
      </c>
      <c r="AN12" s="2" t="str">
        <f t="shared" si="8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57">
        <v>0</v>
      </c>
      <c r="AC13" s="22">
        <f>'[1]Vue globale'!B14</f>
        <v>0</v>
      </c>
      <c r="AD13" s="23">
        <f>'[1]Vue globale'!C14</f>
        <v>0</v>
      </c>
      <c r="AE13" s="23" t="str">
        <f t="shared" si="4"/>
        <v/>
      </c>
      <c r="AF13" s="24">
        <f>'[1]Vue globale'!E14</f>
        <v>0</v>
      </c>
      <c r="AG13" s="24" t="str">
        <f t="shared" si="5"/>
        <v/>
      </c>
      <c r="AH13" s="22">
        <f>'[1]Vue globale'!G14</f>
        <v>0</v>
      </c>
      <c r="AI13" s="22" t="str">
        <f t="shared" si="6"/>
        <v/>
      </c>
      <c r="AJ13" s="25">
        <f>'[1]Vue globale'!I14</f>
        <v>0</v>
      </c>
      <c r="AK13" s="25" t="str">
        <f t="shared" si="7"/>
        <v/>
      </c>
      <c r="AL13" s="28"/>
      <c r="AM13" s="27">
        <f t="shared" si="9"/>
        <v>0</v>
      </c>
      <c r="AN13" s="2" t="str">
        <f t="shared" si="8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57">
        <v>0</v>
      </c>
      <c r="AC14" s="22">
        <f>'[1]Vue globale'!B15</f>
        <v>0</v>
      </c>
      <c r="AD14" s="23">
        <f>'[1]Vue globale'!C15</f>
        <v>0</v>
      </c>
      <c r="AE14" s="23" t="str">
        <f t="shared" si="4"/>
        <v/>
      </c>
      <c r="AF14" s="24">
        <f>'[1]Vue globale'!E15</f>
        <v>0</v>
      </c>
      <c r="AG14" s="24" t="str">
        <f t="shared" si="5"/>
        <v/>
      </c>
      <c r="AH14" s="22">
        <f>'[1]Vue globale'!G15</f>
        <v>0</v>
      </c>
      <c r="AI14" s="22" t="str">
        <f t="shared" si="6"/>
        <v/>
      </c>
      <c r="AJ14" s="25">
        <f>'[1]Vue globale'!I15</f>
        <v>0</v>
      </c>
      <c r="AK14" s="25" t="str">
        <f t="shared" si="7"/>
        <v/>
      </c>
      <c r="AL14" s="28"/>
      <c r="AM14" s="27">
        <f t="shared" si="9"/>
        <v>0</v>
      </c>
      <c r="AN14" s="2" t="str">
        <f t="shared" si="8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57">
        <v>0</v>
      </c>
      <c r="AC15" s="22">
        <f>'[1]Vue globale'!B16</f>
        <v>0</v>
      </c>
      <c r="AD15" s="23">
        <f>'[1]Vue globale'!C16</f>
        <v>0</v>
      </c>
      <c r="AE15" s="23" t="str">
        <f t="shared" si="4"/>
        <v/>
      </c>
      <c r="AF15" s="24">
        <f>'[1]Vue globale'!E16</f>
        <v>0</v>
      </c>
      <c r="AG15" s="24" t="str">
        <f t="shared" si="5"/>
        <v/>
      </c>
      <c r="AH15" s="22">
        <f>'[1]Vue globale'!G16</f>
        <v>0</v>
      </c>
      <c r="AI15" s="22" t="str">
        <f t="shared" si="6"/>
        <v/>
      </c>
      <c r="AJ15" s="25">
        <f>'[1]Vue globale'!I16</f>
        <v>0</v>
      </c>
      <c r="AK15" s="25" t="str">
        <f t="shared" si="7"/>
        <v/>
      </c>
      <c r="AL15" s="28"/>
      <c r="AM15" s="27">
        <f t="shared" si="9"/>
        <v>0</v>
      </c>
      <c r="AN15" s="2" t="str">
        <f t="shared" si="8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57">
        <v>0</v>
      </c>
      <c r="AC16" s="22">
        <f>'[1]Vue globale'!B17</f>
        <v>0</v>
      </c>
      <c r="AD16" s="23">
        <f>'[1]Vue globale'!C17</f>
        <v>0</v>
      </c>
      <c r="AE16" s="23" t="str">
        <f t="shared" si="4"/>
        <v/>
      </c>
      <c r="AF16" s="24">
        <f>'[1]Vue globale'!E17</f>
        <v>0</v>
      </c>
      <c r="AG16" s="24" t="str">
        <f t="shared" si="5"/>
        <v/>
      </c>
      <c r="AH16" s="22">
        <f>'[1]Vue globale'!G17</f>
        <v>0</v>
      </c>
      <c r="AI16" s="22" t="str">
        <f t="shared" si="6"/>
        <v/>
      </c>
      <c r="AJ16" s="25">
        <f>'[1]Vue globale'!I17</f>
        <v>0</v>
      </c>
      <c r="AK16" s="25" t="str">
        <f t="shared" si="7"/>
        <v/>
      </c>
      <c r="AL16" s="28"/>
      <c r="AM16" s="27">
        <f t="shared" si="9"/>
        <v>0</v>
      </c>
      <c r="AN16" s="2" t="str">
        <f t="shared" si="8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57">
        <v>0</v>
      </c>
      <c r="AC17" s="22">
        <f>'[1]Vue globale'!B18</f>
        <v>0</v>
      </c>
      <c r="AD17" s="23">
        <f>'[1]Vue globale'!C18</f>
        <v>0</v>
      </c>
      <c r="AE17" s="23" t="str">
        <f t="shared" si="4"/>
        <v/>
      </c>
      <c r="AF17" s="24">
        <f>'[1]Vue globale'!E18</f>
        <v>0</v>
      </c>
      <c r="AG17" s="24" t="str">
        <f t="shared" si="5"/>
        <v/>
      </c>
      <c r="AH17" s="22">
        <f>'[1]Vue globale'!G18</f>
        <v>0</v>
      </c>
      <c r="AI17" s="22" t="str">
        <f t="shared" si="6"/>
        <v/>
      </c>
      <c r="AJ17" s="25">
        <f>'[1]Vue globale'!I18</f>
        <v>0</v>
      </c>
      <c r="AK17" s="25" t="str">
        <f t="shared" si="7"/>
        <v/>
      </c>
      <c r="AL17" s="28"/>
      <c r="AM17" s="27">
        <f t="shared" si="9"/>
        <v>0</v>
      </c>
      <c r="AN17" s="2" t="str">
        <f t="shared" si="8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57">
        <v>0</v>
      </c>
      <c r="AC18" s="22">
        <f>'[1]Vue globale'!B19</f>
        <v>0</v>
      </c>
      <c r="AD18" s="23">
        <f>'[1]Vue globale'!C19</f>
        <v>0</v>
      </c>
      <c r="AE18" s="23" t="str">
        <f t="shared" si="4"/>
        <v/>
      </c>
      <c r="AF18" s="24">
        <f>'[1]Vue globale'!E19</f>
        <v>0</v>
      </c>
      <c r="AG18" s="24" t="str">
        <f t="shared" si="5"/>
        <v/>
      </c>
      <c r="AH18" s="22">
        <f>'[1]Vue globale'!G19</f>
        <v>0</v>
      </c>
      <c r="AI18" s="22" t="str">
        <f t="shared" si="6"/>
        <v/>
      </c>
      <c r="AJ18" s="25">
        <f>'[1]Vue globale'!I19</f>
        <v>0</v>
      </c>
      <c r="AK18" s="25" t="str">
        <f t="shared" si="7"/>
        <v/>
      </c>
      <c r="AL18" s="28"/>
      <c r="AM18" s="27">
        <f t="shared" si="9"/>
        <v>0</v>
      </c>
      <c r="AN18" s="2" t="str">
        <f t="shared" si="8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57">
        <v>0</v>
      </c>
      <c r="AC19" s="22">
        <f>'[1]Vue globale'!B20</f>
        <v>0</v>
      </c>
      <c r="AD19" s="23">
        <f>'[1]Vue globale'!C20</f>
        <v>0</v>
      </c>
      <c r="AE19" s="23" t="str">
        <f t="shared" si="4"/>
        <v/>
      </c>
      <c r="AF19" s="24">
        <f>'[1]Vue globale'!E20</f>
        <v>0</v>
      </c>
      <c r="AG19" s="24" t="str">
        <f t="shared" si="5"/>
        <v/>
      </c>
      <c r="AH19" s="22">
        <f>'[1]Vue globale'!G20</f>
        <v>0</v>
      </c>
      <c r="AI19" s="22" t="str">
        <f t="shared" si="6"/>
        <v/>
      </c>
      <c r="AJ19" s="25">
        <f>'[1]Vue globale'!I20</f>
        <v>0</v>
      </c>
      <c r="AK19" s="25" t="str">
        <f t="shared" si="7"/>
        <v/>
      </c>
      <c r="AL19" s="28"/>
      <c r="AM19" s="27">
        <f t="shared" si="9"/>
        <v>0</v>
      </c>
      <c r="AN19" s="2" t="str">
        <f t="shared" si="8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57">
        <v>0</v>
      </c>
      <c r="AC20" s="22">
        <f>'[1]Vue globale'!B21</f>
        <v>0</v>
      </c>
      <c r="AD20" s="23">
        <f>'[1]Vue globale'!C21</f>
        <v>0</v>
      </c>
      <c r="AE20" s="23" t="str">
        <f t="shared" si="4"/>
        <v/>
      </c>
      <c r="AF20" s="24">
        <f>'[1]Vue globale'!E21</f>
        <v>0</v>
      </c>
      <c r="AG20" s="24" t="str">
        <f t="shared" si="5"/>
        <v/>
      </c>
      <c r="AH20" s="22">
        <f>'[1]Vue globale'!G21</f>
        <v>0</v>
      </c>
      <c r="AI20" s="22" t="str">
        <f t="shared" si="6"/>
        <v/>
      </c>
      <c r="AJ20" s="25">
        <f>'[1]Vue globale'!I21</f>
        <v>0</v>
      </c>
      <c r="AK20" s="25" t="str">
        <f t="shared" si="7"/>
        <v/>
      </c>
      <c r="AL20" s="28"/>
      <c r="AM20" s="27">
        <f t="shared" si="9"/>
        <v>0</v>
      </c>
      <c r="AN20" s="2" t="str">
        <f t="shared" si="8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57">
        <v>0</v>
      </c>
      <c r="AC21" s="22">
        <f>'[1]Vue globale'!B22</f>
        <v>0</v>
      </c>
      <c r="AD21" s="23">
        <f>'[1]Vue globale'!C22</f>
        <v>0</v>
      </c>
      <c r="AE21" s="23" t="str">
        <f t="shared" si="4"/>
        <v/>
      </c>
      <c r="AF21" s="24">
        <f>'[1]Vue globale'!E22</f>
        <v>0</v>
      </c>
      <c r="AG21" s="24" t="str">
        <f t="shared" si="5"/>
        <v/>
      </c>
      <c r="AH21" s="22">
        <f>'[1]Vue globale'!G22</f>
        <v>0</v>
      </c>
      <c r="AI21" s="22" t="str">
        <f t="shared" si="6"/>
        <v/>
      </c>
      <c r="AJ21" s="25">
        <f>'[1]Vue globale'!I22</f>
        <v>0</v>
      </c>
      <c r="AK21" s="25" t="str">
        <f t="shared" si="7"/>
        <v/>
      </c>
      <c r="AL21" s="28"/>
      <c r="AM21" s="27">
        <f t="shared" si="9"/>
        <v>0</v>
      </c>
      <c r="AN21" s="2" t="str">
        <f t="shared" si="8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5" t="s">
        <v>25</v>
      </c>
      <c r="Y22" s="86"/>
      <c r="Z22" s="87"/>
      <c r="AA22" s="8"/>
      <c r="AB22" s="57">
        <v>0</v>
      </c>
      <c r="AC22" s="22">
        <f>'[1]Vue globale'!B23</f>
        <v>0</v>
      </c>
      <c r="AD22" s="23">
        <f>'[1]Vue globale'!C23</f>
        <v>0</v>
      </c>
      <c r="AE22" s="23" t="str">
        <f t="shared" si="4"/>
        <v/>
      </c>
      <c r="AF22" s="24">
        <f>'[1]Vue globale'!E23</f>
        <v>0</v>
      </c>
      <c r="AG22" s="24" t="str">
        <f t="shared" si="5"/>
        <v/>
      </c>
      <c r="AH22" s="22">
        <f>'[1]Vue globale'!G23</f>
        <v>0</v>
      </c>
      <c r="AI22" s="22" t="str">
        <f t="shared" si="6"/>
        <v/>
      </c>
      <c r="AJ22" s="25">
        <f>'[1]Vue globale'!I23</f>
        <v>0</v>
      </c>
      <c r="AK22" s="25" t="str">
        <f t="shared" si="7"/>
        <v/>
      </c>
      <c r="AL22" s="28"/>
      <c r="AM22" s="27">
        <f t="shared" si="9"/>
        <v>0</v>
      </c>
      <c r="AN22" s="2" t="str">
        <f t="shared" si="8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8"/>
      <c r="Y23" s="89"/>
      <c r="Z23" s="90"/>
      <c r="AA23" s="8"/>
      <c r="AB23" s="57">
        <v>0</v>
      </c>
      <c r="AC23" s="22">
        <f>'[1]Vue globale'!B24</f>
        <v>0</v>
      </c>
      <c r="AD23" s="23">
        <f>'[1]Vue globale'!C24</f>
        <v>0</v>
      </c>
      <c r="AE23" s="23" t="str">
        <f t="shared" si="4"/>
        <v/>
      </c>
      <c r="AF23" s="24">
        <f>'[1]Vue globale'!E24</f>
        <v>0</v>
      </c>
      <c r="AG23" s="24" t="str">
        <f t="shared" si="5"/>
        <v/>
      </c>
      <c r="AH23" s="22">
        <f>'[1]Vue globale'!G24</f>
        <v>0</v>
      </c>
      <c r="AI23" s="22" t="str">
        <f t="shared" si="6"/>
        <v/>
      </c>
      <c r="AJ23" s="25">
        <f>'[1]Vue globale'!I24</f>
        <v>0</v>
      </c>
      <c r="AK23" s="25" t="str">
        <f t="shared" si="7"/>
        <v/>
      </c>
      <c r="AL23" s="28"/>
      <c r="AM23" s="27">
        <f t="shared" si="9"/>
        <v>0</v>
      </c>
      <c r="AN23" s="2" t="str">
        <f t="shared" si="8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57">
        <v>0</v>
      </c>
      <c r="AC24" s="22">
        <f>'[1]Vue globale'!B25</f>
        <v>0</v>
      </c>
      <c r="AD24" s="23">
        <f>'[1]Vue globale'!C25</f>
        <v>0</v>
      </c>
      <c r="AE24" s="23" t="str">
        <f t="shared" si="4"/>
        <v/>
      </c>
      <c r="AF24" s="24">
        <f>'[1]Vue globale'!E25</f>
        <v>0</v>
      </c>
      <c r="AG24" s="24" t="str">
        <f t="shared" si="5"/>
        <v/>
      </c>
      <c r="AH24" s="22">
        <f>'[1]Vue globale'!G25</f>
        <v>0</v>
      </c>
      <c r="AI24" s="22" t="str">
        <f t="shared" si="6"/>
        <v/>
      </c>
      <c r="AJ24" s="25">
        <f>'[1]Vue globale'!I25</f>
        <v>0</v>
      </c>
      <c r="AK24" s="25" t="str">
        <f t="shared" si="7"/>
        <v/>
      </c>
      <c r="AL24" s="28"/>
      <c r="AM24" s="27">
        <f t="shared" si="9"/>
        <v>0</v>
      </c>
      <c r="AN24" s="2" t="str">
        <f t="shared" si="8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57">
        <v>0</v>
      </c>
      <c r="AC25" s="22">
        <f>'[1]Vue globale'!B26</f>
        <v>0</v>
      </c>
      <c r="AD25" s="23">
        <f>'[1]Vue globale'!C26</f>
        <v>0</v>
      </c>
      <c r="AE25" s="23" t="str">
        <f t="shared" si="4"/>
        <v/>
      </c>
      <c r="AF25" s="24">
        <f>'[1]Vue globale'!E26</f>
        <v>0</v>
      </c>
      <c r="AG25" s="24" t="str">
        <f t="shared" si="5"/>
        <v/>
      </c>
      <c r="AH25" s="22">
        <f>'[1]Vue globale'!G26</f>
        <v>0</v>
      </c>
      <c r="AI25" s="22" t="str">
        <f t="shared" si="6"/>
        <v/>
      </c>
      <c r="AJ25" s="25">
        <f>'[1]Vue globale'!I26</f>
        <v>0</v>
      </c>
      <c r="AK25" s="25" t="str">
        <f t="shared" si="7"/>
        <v/>
      </c>
      <c r="AL25" s="28"/>
      <c r="AM25" s="27">
        <f t="shared" si="9"/>
        <v>0</v>
      </c>
      <c r="AN25" s="2" t="str">
        <f t="shared" si="8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57">
        <v>0</v>
      </c>
      <c r="AC26" s="22">
        <f>'[1]Vue globale'!B27</f>
        <v>0</v>
      </c>
      <c r="AD26" s="23">
        <f>'[1]Vue globale'!C27</f>
        <v>0</v>
      </c>
      <c r="AE26" s="23" t="str">
        <f t="shared" si="4"/>
        <v/>
      </c>
      <c r="AF26" s="24">
        <f>'[1]Vue globale'!E27</f>
        <v>0</v>
      </c>
      <c r="AG26" s="24" t="str">
        <f t="shared" si="5"/>
        <v/>
      </c>
      <c r="AH26" s="22">
        <f>'[1]Vue globale'!G27</f>
        <v>0</v>
      </c>
      <c r="AI26" s="22" t="str">
        <f t="shared" si="6"/>
        <v/>
      </c>
      <c r="AJ26" s="25">
        <f>'[1]Vue globale'!I27</f>
        <v>0</v>
      </c>
      <c r="AK26" s="25" t="str">
        <f t="shared" si="7"/>
        <v/>
      </c>
      <c r="AL26" s="28"/>
      <c r="AM26" s="27">
        <f t="shared" si="9"/>
        <v>0</v>
      </c>
      <c r="AN26" s="2" t="str">
        <f t="shared" si="8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57">
        <v>0</v>
      </c>
      <c r="AC27" s="22">
        <f>'[1]Vue globale'!B28</f>
        <v>0</v>
      </c>
      <c r="AD27" s="23">
        <f>'[1]Vue globale'!C28</f>
        <v>0</v>
      </c>
      <c r="AE27" s="23" t="str">
        <f t="shared" si="4"/>
        <v/>
      </c>
      <c r="AF27" s="24">
        <f>'[1]Vue globale'!E28</f>
        <v>0</v>
      </c>
      <c r="AG27" s="24" t="str">
        <f t="shared" si="5"/>
        <v/>
      </c>
      <c r="AH27" s="22">
        <f>'[1]Vue globale'!G28</f>
        <v>0</v>
      </c>
      <c r="AI27" s="22" t="str">
        <f t="shared" si="6"/>
        <v/>
      </c>
      <c r="AJ27" s="25">
        <f>'[1]Vue globale'!I28</f>
        <v>0</v>
      </c>
      <c r="AK27" s="25" t="str">
        <f t="shared" si="7"/>
        <v/>
      </c>
      <c r="AL27" s="28"/>
      <c r="AM27" s="27">
        <f t="shared" si="9"/>
        <v>0</v>
      </c>
      <c r="AN27" s="2" t="str">
        <f t="shared" si="8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57">
        <v>0</v>
      </c>
      <c r="AC28" s="22">
        <f>'[1]Vue globale'!B29</f>
        <v>0</v>
      </c>
      <c r="AD28" s="23">
        <f>'[1]Vue globale'!C29</f>
        <v>0</v>
      </c>
      <c r="AE28" s="23" t="str">
        <f t="shared" si="4"/>
        <v/>
      </c>
      <c r="AF28" s="24">
        <f>'[1]Vue globale'!E29</f>
        <v>0</v>
      </c>
      <c r="AG28" s="24" t="str">
        <f t="shared" si="5"/>
        <v/>
      </c>
      <c r="AH28" s="22">
        <f>'[1]Vue globale'!G29</f>
        <v>0</v>
      </c>
      <c r="AI28" s="22" t="str">
        <f t="shared" si="6"/>
        <v/>
      </c>
      <c r="AJ28" s="25">
        <f>'[1]Vue globale'!I29</f>
        <v>0</v>
      </c>
      <c r="AK28" s="25" t="str">
        <f t="shared" si="7"/>
        <v/>
      </c>
      <c r="AL28" s="28"/>
      <c r="AM28" s="27">
        <f t="shared" si="9"/>
        <v>0</v>
      </c>
      <c r="AN28" s="2" t="str">
        <f t="shared" si="8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57">
        <v>0</v>
      </c>
      <c r="AC29" s="22">
        <f>'[1]Vue globale'!B30</f>
        <v>0</v>
      </c>
      <c r="AD29" s="23">
        <f>'[1]Vue globale'!C30</f>
        <v>0</v>
      </c>
      <c r="AE29" s="23" t="str">
        <f t="shared" si="4"/>
        <v/>
      </c>
      <c r="AF29" s="24">
        <f>'[1]Vue globale'!E30</f>
        <v>0</v>
      </c>
      <c r="AG29" s="24" t="str">
        <f t="shared" si="5"/>
        <v/>
      </c>
      <c r="AH29" s="22">
        <f>'[1]Vue globale'!G30</f>
        <v>0</v>
      </c>
      <c r="AI29" s="22" t="str">
        <f t="shared" si="6"/>
        <v/>
      </c>
      <c r="AJ29" s="25">
        <f>'[1]Vue globale'!I30</f>
        <v>0</v>
      </c>
      <c r="AK29" s="25" t="str">
        <f t="shared" si="7"/>
        <v/>
      </c>
      <c r="AL29" s="28"/>
      <c r="AM29" s="27">
        <f t="shared" si="9"/>
        <v>0</v>
      </c>
      <c r="AN29" s="2" t="str">
        <f t="shared" si="8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57">
        <v>0</v>
      </c>
      <c r="AC30" s="22">
        <f>'[1]Vue globale'!B31</f>
        <v>0</v>
      </c>
      <c r="AD30" s="23">
        <f>'[1]Vue globale'!C31</f>
        <v>0</v>
      </c>
      <c r="AE30" s="23" t="str">
        <f t="shared" si="4"/>
        <v/>
      </c>
      <c r="AF30" s="24">
        <f>'[1]Vue globale'!E31</f>
        <v>0</v>
      </c>
      <c r="AG30" s="24" t="str">
        <f t="shared" si="5"/>
        <v/>
      </c>
      <c r="AH30" s="22">
        <f>'[1]Vue globale'!G31</f>
        <v>0</v>
      </c>
      <c r="AI30" s="22" t="str">
        <f t="shared" si="6"/>
        <v/>
      </c>
      <c r="AJ30" s="25">
        <f>'[1]Vue globale'!I31</f>
        <v>0</v>
      </c>
      <c r="AK30" s="25" t="str">
        <f t="shared" si="7"/>
        <v/>
      </c>
      <c r="AL30" s="28"/>
      <c r="AM30" s="27">
        <f t="shared" si="9"/>
        <v>0</v>
      </c>
      <c r="AN30" s="2" t="str">
        <f t="shared" si="8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57">
        <v>0</v>
      </c>
      <c r="AC31" s="22">
        <f>'[1]Vue globale'!B32</f>
        <v>0</v>
      </c>
      <c r="AD31" s="23">
        <f>'[1]Vue globale'!C32</f>
        <v>0</v>
      </c>
      <c r="AE31" s="23" t="str">
        <f t="shared" si="4"/>
        <v/>
      </c>
      <c r="AF31" s="24">
        <f>'[1]Vue globale'!E32</f>
        <v>0</v>
      </c>
      <c r="AG31" s="24" t="str">
        <f t="shared" si="5"/>
        <v/>
      </c>
      <c r="AH31" s="22">
        <f>'[1]Vue globale'!G32</f>
        <v>0</v>
      </c>
      <c r="AI31" s="22" t="str">
        <f t="shared" si="6"/>
        <v/>
      </c>
      <c r="AJ31" s="25">
        <f>'[1]Vue globale'!I32</f>
        <v>0</v>
      </c>
      <c r="AK31" s="25" t="str">
        <f t="shared" si="7"/>
        <v/>
      </c>
      <c r="AL31" s="28"/>
      <c r="AM31" s="27">
        <f t="shared" si="9"/>
        <v>0</v>
      </c>
      <c r="AN31" s="2" t="str">
        <f t="shared" si="8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57">
        <v>0</v>
      </c>
      <c r="AC32" s="22">
        <f>'[1]Vue globale'!B33</f>
        <v>0</v>
      </c>
      <c r="AD32" s="23">
        <f>'[1]Vue globale'!C33</f>
        <v>0</v>
      </c>
      <c r="AE32" s="23" t="str">
        <f t="shared" si="4"/>
        <v/>
      </c>
      <c r="AF32" s="24">
        <f>'[1]Vue globale'!E33</f>
        <v>0</v>
      </c>
      <c r="AG32" s="24" t="str">
        <f t="shared" si="5"/>
        <v/>
      </c>
      <c r="AH32" s="22">
        <f>'[1]Vue globale'!G33</f>
        <v>0</v>
      </c>
      <c r="AI32" s="22" t="str">
        <f t="shared" si="6"/>
        <v/>
      </c>
      <c r="AJ32" s="25">
        <f>'[1]Vue globale'!I33</f>
        <v>0</v>
      </c>
      <c r="AK32" s="25" t="str">
        <f t="shared" si="7"/>
        <v/>
      </c>
      <c r="AL32" s="28"/>
      <c r="AM32" s="27">
        <f t="shared" si="9"/>
        <v>0</v>
      </c>
      <c r="AN32" s="2" t="str">
        <f t="shared" si="8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57">
        <v>0</v>
      </c>
      <c r="AC33" s="22">
        <f>'[1]Vue globale'!B34</f>
        <v>0</v>
      </c>
      <c r="AD33" s="23">
        <f>'[1]Vue globale'!C34</f>
        <v>0</v>
      </c>
      <c r="AE33" s="23" t="str">
        <f t="shared" si="4"/>
        <v/>
      </c>
      <c r="AF33" s="24">
        <f>'[1]Vue globale'!E34</f>
        <v>0</v>
      </c>
      <c r="AG33" s="24" t="str">
        <f t="shared" si="5"/>
        <v/>
      </c>
      <c r="AH33" s="22">
        <f>'[1]Vue globale'!G34</f>
        <v>0</v>
      </c>
      <c r="AI33" s="22" t="str">
        <f t="shared" si="6"/>
        <v/>
      </c>
      <c r="AJ33" s="25">
        <f>'[1]Vue globale'!I34</f>
        <v>0</v>
      </c>
      <c r="AK33" s="25" t="str">
        <f t="shared" si="7"/>
        <v/>
      </c>
      <c r="AL33" s="28"/>
      <c r="AM33" s="27">
        <f t="shared" si="9"/>
        <v>0</v>
      </c>
      <c r="AN33" s="2" t="str">
        <f t="shared" si="8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7">
        <v>0</v>
      </c>
      <c r="AC34" s="22">
        <f>'[1]Vue globale'!B35</f>
        <v>0</v>
      </c>
      <c r="AD34" s="23">
        <f>'[1]Vue globale'!C35</f>
        <v>0</v>
      </c>
      <c r="AE34" s="23" t="str">
        <f t="shared" si="4"/>
        <v/>
      </c>
      <c r="AF34" s="24">
        <f>'[1]Vue globale'!E35</f>
        <v>0</v>
      </c>
      <c r="AG34" s="24" t="str">
        <f t="shared" si="5"/>
        <v/>
      </c>
      <c r="AH34" s="22">
        <f>'[1]Vue globale'!G35</f>
        <v>0</v>
      </c>
      <c r="AI34" s="22" t="str">
        <f t="shared" si="6"/>
        <v/>
      </c>
      <c r="AJ34" s="25">
        <f>'[1]Vue globale'!I35</f>
        <v>0</v>
      </c>
      <c r="AK34" s="25" t="str">
        <f t="shared" si="7"/>
        <v/>
      </c>
      <c r="AL34" s="28"/>
      <c r="AM34" s="27">
        <f t="shared" si="9"/>
        <v>0</v>
      </c>
      <c r="AN34" s="2" t="str">
        <f t="shared" si="8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57">
        <v>0</v>
      </c>
      <c r="AC35" s="22">
        <f>'[1]Vue globale'!B36</f>
        <v>0</v>
      </c>
      <c r="AD35" s="23">
        <f>'[1]Vue globale'!C36</f>
        <v>0</v>
      </c>
      <c r="AE35" s="23" t="str">
        <f t="shared" si="4"/>
        <v/>
      </c>
      <c r="AF35" s="24">
        <f>'[1]Vue globale'!E36</f>
        <v>0</v>
      </c>
      <c r="AG35" s="24" t="str">
        <f t="shared" si="5"/>
        <v/>
      </c>
      <c r="AH35" s="22">
        <f>'[1]Vue globale'!G36</f>
        <v>0</v>
      </c>
      <c r="AI35" s="22" t="str">
        <f t="shared" si="6"/>
        <v/>
      </c>
      <c r="AJ35" s="25">
        <f>'[1]Vue globale'!I36</f>
        <v>0</v>
      </c>
      <c r="AK35" s="25" t="str">
        <f t="shared" si="7"/>
        <v/>
      </c>
      <c r="AL35" s="29"/>
      <c r="AM35" s="27">
        <f t="shared" si="9"/>
        <v>0</v>
      </c>
      <c r="AN35" s="2" t="str">
        <f t="shared" si="8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57">
        <v>0</v>
      </c>
      <c r="AC36" s="22">
        <f>'[1]Vue globale'!B37</f>
        <v>0</v>
      </c>
      <c r="AD36" s="23">
        <f>'[1]Vue globale'!C37</f>
        <v>0</v>
      </c>
      <c r="AE36" s="23" t="str">
        <f t="shared" si="4"/>
        <v/>
      </c>
      <c r="AF36" s="24">
        <f>'[1]Vue globale'!E37</f>
        <v>0</v>
      </c>
      <c r="AG36" s="24" t="str">
        <f t="shared" si="5"/>
        <v/>
      </c>
      <c r="AH36" s="22">
        <f>'[1]Vue globale'!G37</f>
        <v>0</v>
      </c>
      <c r="AI36" s="22" t="str">
        <f t="shared" si="6"/>
        <v/>
      </c>
      <c r="AJ36" s="25">
        <f>'[1]Vue globale'!I37</f>
        <v>0</v>
      </c>
      <c r="AK36" s="25" t="str">
        <f t="shared" si="7"/>
        <v/>
      </c>
      <c r="AL36" s="29"/>
      <c r="AM36" s="27">
        <f t="shared" si="9"/>
        <v>0</v>
      </c>
      <c r="AN36" s="2" t="str">
        <f t="shared" si="8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57">
        <v>0</v>
      </c>
      <c r="AC37" s="22">
        <f>'[1]Vue globale'!B38</f>
        <v>0</v>
      </c>
      <c r="AD37" s="23">
        <f>'[1]Vue globale'!C38</f>
        <v>0</v>
      </c>
      <c r="AE37" s="23" t="str">
        <f t="shared" si="4"/>
        <v/>
      </c>
      <c r="AF37" s="24">
        <f>'[1]Vue globale'!E38</f>
        <v>0</v>
      </c>
      <c r="AG37" s="24" t="str">
        <f t="shared" si="5"/>
        <v/>
      </c>
      <c r="AH37" s="22">
        <f>'[1]Vue globale'!G38</f>
        <v>0</v>
      </c>
      <c r="AI37" s="22" t="str">
        <f t="shared" si="6"/>
        <v/>
      </c>
      <c r="AJ37" s="25">
        <f>'[1]Vue globale'!I38</f>
        <v>0</v>
      </c>
      <c r="AK37" s="25" t="str">
        <f t="shared" si="7"/>
        <v/>
      </c>
      <c r="AL37" s="29"/>
      <c r="AM37" s="27">
        <f t="shared" si="9"/>
        <v>0</v>
      </c>
      <c r="AN37" s="2" t="str">
        <f t="shared" si="8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57">
        <v>0</v>
      </c>
      <c r="AC38" s="22">
        <f>'[1]Vue globale'!B39</f>
        <v>0</v>
      </c>
      <c r="AD38" s="23">
        <f>'[1]Vue globale'!C39</f>
        <v>0</v>
      </c>
      <c r="AE38" s="23" t="str">
        <f t="shared" si="4"/>
        <v/>
      </c>
      <c r="AF38" s="24">
        <f>'[1]Vue globale'!E39</f>
        <v>0</v>
      </c>
      <c r="AG38" s="24" t="str">
        <f t="shared" si="5"/>
        <v/>
      </c>
      <c r="AH38" s="22">
        <f>'[1]Vue globale'!G39</f>
        <v>0</v>
      </c>
      <c r="AI38" s="22" t="str">
        <f t="shared" si="6"/>
        <v/>
      </c>
      <c r="AJ38" s="25">
        <f>'[1]Vue globale'!I39</f>
        <v>0</v>
      </c>
      <c r="AK38" s="25" t="str">
        <f t="shared" si="7"/>
        <v/>
      </c>
      <c r="AL38" s="29"/>
      <c r="AM38" s="27">
        <f t="shared" si="9"/>
        <v>0</v>
      </c>
      <c r="AN38" s="2" t="str">
        <f t="shared" si="8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57">
        <v>0</v>
      </c>
      <c r="AC39" s="22">
        <f>'[1]Vue globale'!B40</f>
        <v>0</v>
      </c>
      <c r="AD39" s="23">
        <f>'[1]Vue globale'!C40</f>
        <v>0</v>
      </c>
      <c r="AE39" s="23" t="str">
        <f t="shared" si="4"/>
        <v/>
      </c>
      <c r="AF39" s="24">
        <f>'[1]Vue globale'!E40</f>
        <v>0</v>
      </c>
      <c r="AG39" s="24" t="str">
        <f t="shared" si="5"/>
        <v/>
      </c>
      <c r="AH39" s="22">
        <f>'[1]Vue globale'!G40</f>
        <v>0</v>
      </c>
      <c r="AI39" s="22" t="str">
        <f t="shared" si="6"/>
        <v/>
      </c>
      <c r="AJ39" s="25">
        <f>'[1]Vue globale'!I40</f>
        <v>0</v>
      </c>
      <c r="AK39" s="25" t="str">
        <f t="shared" si="7"/>
        <v/>
      </c>
      <c r="AL39" s="29"/>
      <c r="AM39" s="27">
        <f t="shared" si="9"/>
        <v>0</v>
      </c>
      <c r="AN39" s="2" t="str">
        <f t="shared" si="8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57">
        <v>0</v>
      </c>
      <c r="AC40" s="22">
        <f>'[1]Vue globale'!B41</f>
        <v>0</v>
      </c>
      <c r="AD40" s="23">
        <f>'[1]Vue globale'!C41</f>
        <v>0</v>
      </c>
      <c r="AE40" s="23" t="str">
        <f t="shared" si="4"/>
        <v/>
      </c>
      <c r="AF40" s="24">
        <f>'[1]Vue globale'!E41</f>
        <v>0</v>
      </c>
      <c r="AG40" s="24" t="str">
        <f t="shared" si="5"/>
        <v/>
      </c>
      <c r="AH40" s="22">
        <f>'[1]Vue globale'!G41</f>
        <v>0</v>
      </c>
      <c r="AI40" s="22" t="str">
        <f t="shared" si="6"/>
        <v/>
      </c>
      <c r="AJ40" s="25">
        <f>'[1]Vue globale'!I41</f>
        <v>0</v>
      </c>
      <c r="AK40" s="25" t="str">
        <f t="shared" si="7"/>
        <v/>
      </c>
      <c r="AL40" s="29"/>
      <c r="AM40" s="27">
        <f t="shared" si="9"/>
        <v>0</v>
      </c>
      <c r="AN40" s="2" t="str">
        <f t="shared" si="8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57">
        <v>0</v>
      </c>
      <c r="AC41" s="22">
        <f>'[1]Vue globale'!B42</f>
        <v>0</v>
      </c>
      <c r="AD41" s="23">
        <f>'[1]Vue globale'!C42</f>
        <v>0</v>
      </c>
      <c r="AE41" s="23" t="str">
        <f t="shared" si="4"/>
        <v/>
      </c>
      <c r="AF41" s="24">
        <f>'[1]Vue globale'!E42</f>
        <v>0</v>
      </c>
      <c r="AG41" s="24" t="str">
        <f t="shared" si="5"/>
        <v/>
      </c>
      <c r="AH41" s="22">
        <f>'[1]Vue globale'!G42</f>
        <v>0</v>
      </c>
      <c r="AI41" s="22" t="str">
        <f t="shared" si="6"/>
        <v/>
      </c>
      <c r="AJ41" s="25">
        <f>'[1]Vue globale'!I42</f>
        <v>0</v>
      </c>
      <c r="AK41" s="25" t="str">
        <f t="shared" si="7"/>
        <v/>
      </c>
      <c r="AL41" s="29"/>
      <c r="AM41" s="27">
        <f t="shared" si="9"/>
        <v>0</v>
      </c>
      <c r="AN41" s="2" t="str">
        <f t="shared" si="8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57">
        <v>0</v>
      </c>
      <c r="AC42" s="22">
        <f>'[1]Vue globale'!B43</f>
        <v>0</v>
      </c>
      <c r="AD42" s="23">
        <f>'[1]Vue globale'!C43</f>
        <v>0</v>
      </c>
      <c r="AE42" s="23" t="str">
        <f t="shared" si="4"/>
        <v/>
      </c>
      <c r="AF42" s="24">
        <f>'[1]Vue globale'!E43</f>
        <v>0</v>
      </c>
      <c r="AG42" s="24" t="str">
        <f t="shared" si="5"/>
        <v/>
      </c>
      <c r="AH42" s="22">
        <f>'[1]Vue globale'!G43</f>
        <v>0</v>
      </c>
      <c r="AI42" s="22" t="str">
        <f t="shared" si="6"/>
        <v/>
      </c>
      <c r="AJ42" s="25">
        <f>'[1]Vue globale'!I43</f>
        <v>0</v>
      </c>
      <c r="AK42" s="25" t="str">
        <f t="shared" si="7"/>
        <v/>
      </c>
      <c r="AL42" s="29"/>
      <c r="AM42" s="27">
        <f t="shared" si="9"/>
        <v>0</v>
      </c>
      <c r="AN42" s="2" t="str">
        <f t="shared" si="8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57">
        <v>0</v>
      </c>
      <c r="AC43" s="22">
        <f>'[1]Vue globale'!B44</f>
        <v>0</v>
      </c>
      <c r="AD43" s="23">
        <f>'[1]Vue globale'!C44</f>
        <v>0</v>
      </c>
      <c r="AE43" s="23" t="str">
        <f t="shared" si="4"/>
        <v/>
      </c>
      <c r="AF43" s="24">
        <f>'[1]Vue globale'!E44</f>
        <v>0</v>
      </c>
      <c r="AG43" s="24" t="str">
        <f t="shared" si="5"/>
        <v/>
      </c>
      <c r="AH43" s="22">
        <f>'[1]Vue globale'!G44</f>
        <v>0</v>
      </c>
      <c r="AI43" s="22" t="str">
        <f t="shared" si="6"/>
        <v/>
      </c>
      <c r="AJ43" s="25">
        <f>'[1]Vue globale'!I44</f>
        <v>0</v>
      </c>
      <c r="AK43" s="25" t="str">
        <f t="shared" si="7"/>
        <v/>
      </c>
      <c r="AL43" s="29"/>
      <c r="AM43" s="27">
        <f t="shared" si="9"/>
        <v>0</v>
      </c>
      <c r="AN43" s="2" t="str">
        <f t="shared" si="8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57">
        <v>0</v>
      </c>
      <c r="AC44" s="22">
        <f>'[1]Vue globale'!B45</f>
        <v>0</v>
      </c>
      <c r="AD44" s="23">
        <f>'[1]Vue globale'!C45</f>
        <v>0</v>
      </c>
      <c r="AE44" s="23" t="str">
        <f t="shared" si="4"/>
        <v/>
      </c>
      <c r="AF44" s="24">
        <f>'[1]Vue globale'!E45</f>
        <v>0</v>
      </c>
      <c r="AG44" s="24" t="str">
        <f t="shared" si="5"/>
        <v/>
      </c>
      <c r="AH44" s="22">
        <f>'[1]Vue globale'!G45</f>
        <v>0</v>
      </c>
      <c r="AI44" s="22" t="str">
        <f t="shared" si="6"/>
        <v/>
      </c>
      <c r="AJ44" s="25">
        <f>'[1]Vue globale'!I45</f>
        <v>0</v>
      </c>
      <c r="AK44" s="25" t="str">
        <f t="shared" si="7"/>
        <v/>
      </c>
      <c r="AL44" s="29"/>
      <c r="AM44" s="27">
        <f t="shared" si="9"/>
        <v>0</v>
      </c>
      <c r="AN44" s="2" t="str">
        <f t="shared" si="8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57">
        <v>0</v>
      </c>
      <c r="AC45" s="22">
        <f>'[1]Vue globale'!B46</f>
        <v>0</v>
      </c>
      <c r="AD45" s="23">
        <f>'[1]Vue globale'!C46</f>
        <v>0</v>
      </c>
      <c r="AE45" s="23" t="str">
        <f t="shared" si="4"/>
        <v/>
      </c>
      <c r="AF45" s="24">
        <f>'[1]Vue globale'!E46</f>
        <v>0</v>
      </c>
      <c r="AG45" s="24" t="str">
        <f t="shared" si="5"/>
        <v/>
      </c>
      <c r="AH45" s="22">
        <f>'[1]Vue globale'!G46</f>
        <v>0</v>
      </c>
      <c r="AI45" s="22" t="str">
        <f t="shared" si="6"/>
        <v/>
      </c>
      <c r="AJ45" s="25">
        <f>'[1]Vue globale'!I46</f>
        <v>0</v>
      </c>
      <c r="AK45" s="25" t="str">
        <f t="shared" si="7"/>
        <v/>
      </c>
      <c r="AL45" s="29"/>
      <c r="AM45" s="27">
        <f t="shared" si="9"/>
        <v>0</v>
      </c>
      <c r="AN45" s="2" t="str">
        <f t="shared" si="8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57">
        <v>0</v>
      </c>
      <c r="AC46" s="22">
        <f>'[1]Vue globale'!B47</f>
        <v>0</v>
      </c>
      <c r="AD46" s="23">
        <f>'[1]Vue globale'!C47</f>
        <v>0</v>
      </c>
      <c r="AE46" s="23" t="str">
        <f t="shared" si="4"/>
        <v/>
      </c>
      <c r="AF46" s="24">
        <f>'[1]Vue globale'!E47</f>
        <v>0</v>
      </c>
      <c r="AG46" s="24" t="str">
        <f t="shared" si="5"/>
        <v/>
      </c>
      <c r="AH46" s="22">
        <f>'[1]Vue globale'!G47</f>
        <v>0</v>
      </c>
      <c r="AI46" s="22" t="str">
        <f t="shared" si="6"/>
        <v/>
      </c>
      <c r="AJ46" s="25">
        <f>'[1]Vue globale'!I47</f>
        <v>0</v>
      </c>
      <c r="AK46" s="25" t="str">
        <f t="shared" si="7"/>
        <v/>
      </c>
      <c r="AL46" s="29"/>
      <c r="AM46" s="27">
        <f t="shared" si="9"/>
        <v>0</v>
      </c>
      <c r="AN46" s="2" t="str">
        <f t="shared" si="8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57">
        <v>0</v>
      </c>
      <c r="AC47" s="22">
        <f>'[1]Vue globale'!B48</f>
        <v>0</v>
      </c>
      <c r="AD47" s="23">
        <f>'[1]Vue globale'!C48</f>
        <v>0</v>
      </c>
      <c r="AE47" s="23" t="str">
        <f t="shared" si="4"/>
        <v/>
      </c>
      <c r="AF47" s="24">
        <f>'[1]Vue globale'!E48</f>
        <v>0</v>
      </c>
      <c r="AG47" s="24" t="str">
        <f t="shared" si="5"/>
        <v/>
      </c>
      <c r="AH47" s="22">
        <f>'[1]Vue globale'!G48</f>
        <v>0</v>
      </c>
      <c r="AI47" s="22" t="str">
        <f t="shared" si="6"/>
        <v/>
      </c>
      <c r="AJ47" s="25">
        <f>'[1]Vue globale'!I48</f>
        <v>0</v>
      </c>
      <c r="AK47" s="25" t="str">
        <f t="shared" si="7"/>
        <v/>
      </c>
      <c r="AL47" s="29"/>
      <c r="AM47" s="27">
        <f t="shared" si="9"/>
        <v>0</v>
      </c>
      <c r="AN47" s="2" t="str">
        <f t="shared" si="8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57">
        <v>0</v>
      </c>
      <c r="AC48" s="22">
        <f>'[1]Vue globale'!B49</f>
        <v>0</v>
      </c>
      <c r="AD48" s="23">
        <f>'[1]Vue globale'!C49</f>
        <v>0</v>
      </c>
      <c r="AE48" s="23" t="str">
        <f t="shared" si="4"/>
        <v/>
      </c>
      <c r="AF48" s="24">
        <f>'[1]Vue globale'!E49</f>
        <v>0</v>
      </c>
      <c r="AG48" s="24" t="str">
        <f t="shared" si="5"/>
        <v/>
      </c>
      <c r="AH48" s="22">
        <f>'[1]Vue globale'!G49</f>
        <v>0</v>
      </c>
      <c r="AI48" s="22" t="str">
        <f t="shared" si="6"/>
        <v/>
      </c>
      <c r="AJ48" s="25">
        <f>'[1]Vue globale'!I49</f>
        <v>0</v>
      </c>
      <c r="AK48" s="25" t="str">
        <f t="shared" si="7"/>
        <v/>
      </c>
      <c r="AL48" s="29"/>
      <c r="AM48" s="27">
        <f t="shared" si="9"/>
        <v>0</v>
      </c>
      <c r="AN48" s="2" t="str">
        <f t="shared" si="8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57">
        <v>0</v>
      </c>
      <c r="AC49" s="22">
        <f>'[1]Vue globale'!B50</f>
        <v>0</v>
      </c>
      <c r="AD49" s="23">
        <f>'[1]Vue globale'!C50</f>
        <v>0</v>
      </c>
      <c r="AE49" s="23" t="str">
        <f t="shared" si="4"/>
        <v/>
      </c>
      <c r="AF49" s="24">
        <f>'[1]Vue globale'!E50</f>
        <v>0</v>
      </c>
      <c r="AG49" s="24" t="str">
        <f t="shared" si="5"/>
        <v/>
      </c>
      <c r="AH49" s="22">
        <f>'[1]Vue globale'!G50</f>
        <v>0</v>
      </c>
      <c r="AI49" s="22" t="str">
        <f t="shared" si="6"/>
        <v/>
      </c>
      <c r="AJ49" s="25">
        <f>'[1]Vue globale'!I50</f>
        <v>0</v>
      </c>
      <c r="AK49" s="25" t="str">
        <f t="shared" si="7"/>
        <v/>
      </c>
      <c r="AL49" s="29"/>
      <c r="AM49" s="27">
        <f t="shared" si="9"/>
        <v>0</v>
      </c>
      <c r="AN49" s="2" t="str">
        <f t="shared" si="8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57">
        <v>0</v>
      </c>
      <c r="AC50" s="22">
        <f>'[1]Vue globale'!B51</f>
        <v>0</v>
      </c>
      <c r="AD50" s="23">
        <f>'[1]Vue globale'!C51</f>
        <v>0</v>
      </c>
      <c r="AE50" s="23" t="str">
        <f t="shared" si="4"/>
        <v/>
      </c>
      <c r="AF50" s="24">
        <f>'[1]Vue globale'!E51</f>
        <v>0</v>
      </c>
      <c r="AG50" s="24" t="str">
        <f t="shared" si="5"/>
        <v/>
      </c>
      <c r="AH50" s="22">
        <f>'[1]Vue globale'!G51</f>
        <v>0</v>
      </c>
      <c r="AI50" s="22" t="str">
        <f t="shared" si="6"/>
        <v/>
      </c>
      <c r="AJ50" s="25">
        <f>'[1]Vue globale'!I51</f>
        <v>0</v>
      </c>
      <c r="AK50" s="25" t="str">
        <f t="shared" si="7"/>
        <v/>
      </c>
      <c r="AL50" s="29"/>
      <c r="AM50" s="27">
        <f t="shared" si="9"/>
        <v>0</v>
      </c>
      <c r="AN50" s="2" t="str">
        <f t="shared" si="8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57">
        <v>0</v>
      </c>
      <c r="AC51" s="22">
        <f>'[1]Vue globale'!B52</f>
        <v>0</v>
      </c>
      <c r="AD51" s="23">
        <f>'[1]Vue globale'!C52</f>
        <v>0</v>
      </c>
      <c r="AE51" s="23" t="str">
        <f t="shared" si="4"/>
        <v/>
      </c>
      <c r="AF51" s="24">
        <f>'[1]Vue globale'!E52</f>
        <v>0</v>
      </c>
      <c r="AG51" s="24" t="str">
        <f t="shared" si="5"/>
        <v/>
      </c>
      <c r="AH51" s="22">
        <f>'[1]Vue globale'!G52</f>
        <v>0</v>
      </c>
      <c r="AI51" s="22" t="str">
        <f t="shared" si="6"/>
        <v/>
      </c>
      <c r="AJ51" s="25">
        <f>'[1]Vue globale'!I52</f>
        <v>0</v>
      </c>
      <c r="AK51" s="25" t="str">
        <f t="shared" si="7"/>
        <v/>
      </c>
      <c r="AL51" s="29"/>
      <c r="AM51" s="27">
        <f t="shared" si="9"/>
        <v>0</v>
      </c>
      <c r="AN51" s="2" t="str">
        <f t="shared" si="8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57">
        <v>0</v>
      </c>
      <c r="AC52" s="22">
        <f>'[1]Vue globale'!B53</f>
        <v>0</v>
      </c>
      <c r="AD52" s="23">
        <f>'[1]Vue globale'!C53</f>
        <v>0</v>
      </c>
      <c r="AE52" s="23" t="str">
        <f t="shared" si="4"/>
        <v/>
      </c>
      <c r="AF52" s="24">
        <f>'[1]Vue globale'!E53</f>
        <v>0</v>
      </c>
      <c r="AG52" s="24" t="str">
        <f t="shared" si="5"/>
        <v/>
      </c>
      <c r="AH52" s="22">
        <f>'[1]Vue globale'!G53</f>
        <v>0</v>
      </c>
      <c r="AI52" s="22" t="str">
        <f t="shared" si="6"/>
        <v/>
      </c>
      <c r="AJ52" s="25">
        <f>'[1]Vue globale'!I53</f>
        <v>0</v>
      </c>
      <c r="AK52" s="25" t="str">
        <f t="shared" si="7"/>
        <v/>
      </c>
      <c r="AL52" s="29"/>
      <c r="AM52" s="27">
        <f t="shared" si="9"/>
        <v>0</v>
      </c>
      <c r="AN52" s="2" t="str">
        <f t="shared" si="8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57">
        <v>0</v>
      </c>
      <c r="AC53" s="22">
        <f>'[1]Vue globale'!B54</f>
        <v>0</v>
      </c>
      <c r="AD53" s="23">
        <f>'[1]Vue globale'!C54</f>
        <v>0</v>
      </c>
      <c r="AE53" s="23" t="str">
        <f t="shared" si="4"/>
        <v/>
      </c>
      <c r="AF53" s="24">
        <f>'[1]Vue globale'!E54</f>
        <v>0</v>
      </c>
      <c r="AG53" s="24" t="str">
        <f t="shared" si="5"/>
        <v/>
      </c>
      <c r="AH53" s="22">
        <f>'[1]Vue globale'!G54</f>
        <v>0</v>
      </c>
      <c r="AI53" s="22" t="str">
        <f t="shared" si="6"/>
        <v/>
      </c>
      <c r="AJ53" s="25">
        <f>'[1]Vue globale'!I54</f>
        <v>0</v>
      </c>
      <c r="AK53" s="25" t="str">
        <f t="shared" si="7"/>
        <v/>
      </c>
      <c r="AL53" s="29"/>
      <c r="AM53" s="27">
        <f t="shared" si="9"/>
        <v>0</v>
      </c>
      <c r="AN53" s="2" t="str">
        <f t="shared" si="8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57">
        <v>0</v>
      </c>
      <c r="AC54" s="22">
        <f>'[1]Vue globale'!B55</f>
        <v>0</v>
      </c>
      <c r="AD54" s="23">
        <f>'[1]Vue globale'!C55</f>
        <v>0</v>
      </c>
      <c r="AE54" s="23" t="str">
        <f t="shared" si="4"/>
        <v/>
      </c>
      <c r="AF54" s="24">
        <f>'[1]Vue globale'!E55</f>
        <v>0</v>
      </c>
      <c r="AG54" s="24" t="str">
        <f t="shared" si="5"/>
        <v/>
      </c>
      <c r="AH54" s="22">
        <f>'[1]Vue globale'!G55</f>
        <v>0</v>
      </c>
      <c r="AI54" s="22" t="str">
        <f t="shared" si="6"/>
        <v/>
      </c>
      <c r="AJ54" s="25">
        <f>'[1]Vue globale'!I55</f>
        <v>0</v>
      </c>
      <c r="AK54" s="25" t="str">
        <f t="shared" si="7"/>
        <v/>
      </c>
      <c r="AL54" s="29"/>
      <c r="AM54" s="27">
        <f t="shared" si="9"/>
        <v>0</v>
      </c>
      <c r="AN54" s="2" t="str">
        <f t="shared" si="8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57">
        <v>0</v>
      </c>
      <c r="AC55" s="22">
        <f>'[1]Vue globale'!B56</f>
        <v>0</v>
      </c>
      <c r="AD55" s="23">
        <f>'[1]Vue globale'!C56</f>
        <v>0</v>
      </c>
      <c r="AE55" s="23" t="str">
        <f t="shared" si="4"/>
        <v/>
      </c>
      <c r="AF55" s="24">
        <f>'[1]Vue globale'!E56</f>
        <v>0</v>
      </c>
      <c r="AG55" s="24" t="str">
        <f t="shared" si="5"/>
        <v/>
      </c>
      <c r="AH55" s="22">
        <f>'[1]Vue globale'!G56</f>
        <v>0</v>
      </c>
      <c r="AI55" s="22" t="str">
        <f t="shared" si="6"/>
        <v/>
      </c>
      <c r="AJ55" s="25">
        <f>'[1]Vue globale'!I56</f>
        <v>0</v>
      </c>
      <c r="AK55" s="25" t="str">
        <f t="shared" si="7"/>
        <v/>
      </c>
      <c r="AL55" s="29"/>
      <c r="AM55" s="27">
        <f t="shared" si="9"/>
        <v>0</v>
      </c>
      <c r="AN55" s="2" t="str">
        <f t="shared" si="8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57">
        <v>0</v>
      </c>
      <c r="AC56" s="22">
        <f>'[1]Vue globale'!B57</f>
        <v>0</v>
      </c>
      <c r="AD56" s="23">
        <f>'[1]Vue globale'!C57</f>
        <v>0</v>
      </c>
      <c r="AE56" s="23" t="str">
        <f t="shared" si="4"/>
        <v/>
      </c>
      <c r="AF56" s="24">
        <f>'[1]Vue globale'!E57</f>
        <v>0</v>
      </c>
      <c r="AG56" s="24" t="str">
        <f t="shared" si="5"/>
        <v/>
      </c>
      <c r="AH56" s="22">
        <f>'[1]Vue globale'!G57</f>
        <v>0</v>
      </c>
      <c r="AI56" s="22" t="str">
        <f t="shared" si="6"/>
        <v/>
      </c>
      <c r="AJ56" s="25">
        <f>'[1]Vue globale'!I57</f>
        <v>0</v>
      </c>
      <c r="AK56" s="25" t="str">
        <f t="shared" si="7"/>
        <v/>
      </c>
      <c r="AL56" s="29"/>
      <c r="AM56" s="27">
        <f t="shared" si="9"/>
        <v>0</v>
      </c>
      <c r="AN56" s="2" t="str">
        <f t="shared" si="8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57">
        <v>0</v>
      </c>
      <c r="AC57" s="22">
        <f>'[1]Vue globale'!B58</f>
        <v>0</v>
      </c>
      <c r="AD57" s="23">
        <f>'[1]Vue globale'!C58</f>
        <v>0</v>
      </c>
      <c r="AE57" s="23" t="str">
        <f t="shared" si="4"/>
        <v/>
      </c>
      <c r="AF57" s="24">
        <f>'[1]Vue globale'!E58</f>
        <v>0</v>
      </c>
      <c r="AG57" s="24" t="str">
        <f t="shared" si="5"/>
        <v/>
      </c>
      <c r="AH57" s="22">
        <f>'[1]Vue globale'!G58</f>
        <v>0</v>
      </c>
      <c r="AI57" s="22" t="str">
        <f t="shared" si="6"/>
        <v/>
      </c>
      <c r="AJ57" s="25">
        <f>'[1]Vue globale'!I58</f>
        <v>0</v>
      </c>
      <c r="AK57" s="25" t="str">
        <f t="shared" si="7"/>
        <v/>
      </c>
      <c r="AL57" s="29"/>
      <c r="AM57" s="27">
        <f t="shared" si="9"/>
        <v>0</v>
      </c>
      <c r="AN57" s="2" t="str">
        <f t="shared" si="8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57">
        <v>0</v>
      </c>
      <c r="AC58" s="22">
        <f>'[1]Vue globale'!B59</f>
        <v>0</v>
      </c>
      <c r="AD58" s="23">
        <f>'[1]Vue globale'!C59</f>
        <v>0</v>
      </c>
      <c r="AE58" s="23" t="str">
        <f t="shared" si="4"/>
        <v/>
      </c>
      <c r="AF58" s="24">
        <f>'[1]Vue globale'!E59</f>
        <v>0</v>
      </c>
      <c r="AG58" s="24" t="str">
        <f t="shared" si="5"/>
        <v/>
      </c>
      <c r="AH58" s="22">
        <f>'[1]Vue globale'!G59</f>
        <v>0</v>
      </c>
      <c r="AI58" s="22" t="str">
        <f t="shared" si="6"/>
        <v/>
      </c>
      <c r="AJ58" s="25">
        <f>'[1]Vue globale'!I59</f>
        <v>0</v>
      </c>
      <c r="AK58" s="25" t="str">
        <f t="shared" si="7"/>
        <v/>
      </c>
      <c r="AL58" s="29"/>
      <c r="AM58" s="27">
        <f t="shared" si="9"/>
        <v>0</v>
      </c>
      <c r="AN58" s="2" t="str">
        <f t="shared" si="8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57">
        <v>0</v>
      </c>
      <c r="AC59" s="22">
        <f>'[1]Vue globale'!B60</f>
        <v>0</v>
      </c>
      <c r="AD59" s="23">
        <f>'[1]Vue globale'!C60</f>
        <v>0</v>
      </c>
      <c r="AE59" s="23" t="str">
        <f t="shared" si="4"/>
        <v/>
      </c>
      <c r="AF59" s="24">
        <f>'[1]Vue globale'!E60</f>
        <v>0</v>
      </c>
      <c r="AG59" s="24" t="str">
        <f t="shared" si="5"/>
        <v/>
      </c>
      <c r="AH59" s="22">
        <f>'[1]Vue globale'!G60</f>
        <v>0</v>
      </c>
      <c r="AI59" s="22" t="str">
        <f t="shared" si="6"/>
        <v/>
      </c>
      <c r="AJ59" s="25">
        <f>'[1]Vue globale'!I60</f>
        <v>0</v>
      </c>
      <c r="AK59" s="25" t="str">
        <f t="shared" si="7"/>
        <v/>
      </c>
      <c r="AL59" s="29"/>
      <c r="AM59" s="27">
        <f t="shared" si="9"/>
        <v>0</v>
      </c>
      <c r="AN59" s="2" t="str">
        <f t="shared" si="8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57">
        <v>0</v>
      </c>
      <c r="AC60" s="22">
        <f>'[1]Vue globale'!B61</f>
        <v>0</v>
      </c>
      <c r="AD60" s="23">
        <f>'[1]Vue globale'!C61</f>
        <v>0</v>
      </c>
      <c r="AE60" s="23" t="str">
        <f t="shared" si="4"/>
        <v/>
      </c>
      <c r="AF60" s="24">
        <f>'[1]Vue globale'!E61</f>
        <v>0</v>
      </c>
      <c r="AG60" s="24" t="str">
        <f t="shared" si="5"/>
        <v/>
      </c>
      <c r="AH60" s="22">
        <f>'[1]Vue globale'!G61</f>
        <v>0</v>
      </c>
      <c r="AI60" s="22" t="str">
        <f t="shared" si="6"/>
        <v/>
      </c>
      <c r="AJ60" s="25">
        <f>'[1]Vue globale'!I61</f>
        <v>0</v>
      </c>
      <c r="AK60" s="25" t="str">
        <f t="shared" si="7"/>
        <v/>
      </c>
      <c r="AL60" s="29"/>
      <c r="AM60" s="27">
        <f t="shared" si="9"/>
        <v>0</v>
      </c>
      <c r="AN60" s="2" t="str">
        <f t="shared" si="8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57">
        <v>0</v>
      </c>
      <c r="AC61" s="22">
        <f>'[1]Vue globale'!B62</f>
        <v>0</v>
      </c>
      <c r="AD61" s="23">
        <f>'[1]Vue globale'!C62</f>
        <v>0</v>
      </c>
      <c r="AE61" s="23" t="str">
        <f t="shared" si="4"/>
        <v/>
      </c>
      <c r="AF61" s="24">
        <f>'[1]Vue globale'!E62</f>
        <v>0</v>
      </c>
      <c r="AG61" s="24" t="str">
        <f t="shared" si="5"/>
        <v/>
      </c>
      <c r="AH61" s="22">
        <f>'[1]Vue globale'!G62</f>
        <v>0</v>
      </c>
      <c r="AI61" s="22" t="str">
        <f t="shared" si="6"/>
        <v/>
      </c>
      <c r="AJ61" s="25">
        <f>'[1]Vue globale'!I62</f>
        <v>0</v>
      </c>
      <c r="AK61" s="25" t="str">
        <f t="shared" si="7"/>
        <v/>
      </c>
      <c r="AL61" s="29"/>
      <c r="AM61" s="27">
        <f t="shared" si="9"/>
        <v>0</v>
      </c>
      <c r="AN61" s="2" t="str">
        <f t="shared" si="8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57">
        <v>0</v>
      </c>
      <c r="AC62" s="22">
        <f>'[1]Vue globale'!B63</f>
        <v>0</v>
      </c>
      <c r="AD62" s="23">
        <f>'[1]Vue globale'!C63</f>
        <v>0</v>
      </c>
      <c r="AE62" s="23" t="str">
        <f t="shared" si="4"/>
        <v/>
      </c>
      <c r="AF62" s="24">
        <f>'[1]Vue globale'!E63</f>
        <v>0</v>
      </c>
      <c r="AG62" s="24" t="str">
        <f t="shared" si="5"/>
        <v/>
      </c>
      <c r="AH62" s="22">
        <f>'[1]Vue globale'!G63</f>
        <v>0</v>
      </c>
      <c r="AI62" s="22" t="str">
        <f t="shared" si="6"/>
        <v/>
      </c>
      <c r="AJ62" s="25">
        <f>'[1]Vue globale'!I63</f>
        <v>0</v>
      </c>
      <c r="AK62" s="25" t="str">
        <f t="shared" si="7"/>
        <v/>
      </c>
      <c r="AL62" s="29"/>
      <c r="AM62" s="27">
        <f t="shared" si="9"/>
        <v>0</v>
      </c>
      <c r="AN62" s="2" t="str">
        <f t="shared" si="8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57">
        <v>0</v>
      </c>
      <c r="AC63" s="22">
        <f>'[1]Vue globale'!B64</f>
        <v>0</v>
      </c>
      <c r="AD63" s="23">
        <f>'[1]Vue globale'!C64</f>
        <v>0</v>
      </c>
      <c r="AE63" s="23" t="str">
        <f t="shared" si="4"/>
        <v/>
      </c>
      <c r="AF63" s="24">
        <f>'[1]Vue globale'!E64</f>
        <v>0</v>
      </c>
      <c r="AG63" s="24" t="str">
        <f t="shared" si="5"/>
        <v/>
      </c>
      <c r="AH63" s="22">
        <f>'[1]Vue globale'!G64</f>
        <v>0</v>
      </c>
      <c r="AI63" s="22" t="str">
        <f t="shared" si="6"/>
        <v/>
      </c>
      <c r="AJ63" s="25">
        <f>'[1]Vue globale'!I64</f>
        <v>0</v>
      </c>
      <c r="AK63" s="25" t="str">
        <f t="shared" si="7"/>
        <v/>
      </c>
      <c r="AL63" s="29"/>
      <c r="AM63" s="27">
        <f t="shared" si="9"/>
        <v>0</v>
      </c>
      <c r="AN63" s="2" t="str">
        <f t="shared" si="8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57">
        <v>0</v>
      </c>
      <c r="AC64" s="22">
        <f>'[1]Vue globale'!B65</f>
        <v>0</v>
      </c>
      <c r="AD64" s="23">
        <f>'[1]Vue globale'!C65</f>
        <v>0</v>
      </c>
      <c r="AE64" s="23" t="str">
        <f t="shared" si="4"/>
        <v/>
      </c>
      <c r="AF64" s="24">
        <f>'[1]Vue globale'!E65</f>
        <v>0</v>
      </c>
      <c r="AG64" s="24" t="str">
        <f t="shared" si="5"/>
        <v/>
      </c>
      <c r="AH64" s="22">
        <f>'[1]Vue globale'!G65</f>
        <v>0</v>
      </c>
      <c r="AI64" s="22" t="str">
        <f t="shared" si="6"/>
        <v/>
      </c>
      <c r="AJ64" s="25">
        <f>'[1]Vue globale'!I65</f>
        <v>0</v>
      </c>
      <c r="AK64" s="25" t="str">
        <f t="shared" si="7"/>
        <v/>
      </c>
      <c r="AL64" s="29"/>
      <c r="AM64" s="27">
        <f t="shared" si="9"/>
        <v>0</v>
      </c>
      <c r="AN64" s="2" t="str">
        <f t="shared" si="8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57">
        <v>0</v>
      </c>
      <c r="AC65" s="22">
        <f>'[1]Vue globale'!B66</f>
        <v>0</v>
      </c>
      <c r="AD65" s="23">
        <f>'[1]Vue globale'!C66</f>
        <v>0</v>
      </c>
      <c r="AE65" s="23" t="str">
        <f t="shared" si="4"/>
        <v/>
      </c>
      <c r="AF65" s="24">
        <f>'[1]Vue globale'!E66</f>
        <v>0</v>
      </c>
      <c r="AG65" s="24" t="str">
        <f t="shared" si="5"/>
        <v/>
      </c>
      <c r="AH65" s="22">
        <f>'[1]Vue globale'!G66</f>
        <v>0</v>
      </c>
      <c r="AI65" s="22" t="str">
        <f t="shared" si="6"/>
        <v/>
      </c>
      <c r="AJ65" s="25">
        <f>'[1]Vue globale'!I66</f>
        <v>0</v>
      </c>
      <c r="AK65" s="25" t="str">
        <f t="shared" si="7"/>
        <v/>
      </c>
      <c r="AL65" s="29"/>
      <c r="AM65" s="27">
        <f t="shared" si="9"/>
        <v>0</v>
      </c>
      <c r="AN65" s="2" t="str">
        <f t="shared" si="8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57">
        <v>0</v>
      </c>
      <c r="AC66" s="22">
        <f>'[1]Vue globale'!B67</f>
        <v>0</v>
      </c>
      <c r="AD66" s="23">
        <f>'[1]Vue globale'!C67</f>
        <v>0</v>
      </c>
      <c r="AE66" s="23" t="str">
        <f t="shared" si="4"/>
        <v/>
      </c>
      <c r="AF66" s="24">
        <f>'[1]Vue globale'!E67</f>
        <v>0</v>
      </c>
      <c r="AG66" s="24" t="str">
        <f t="shared" si="5"/>
        <v/>
      </c>
      <c r="AH66" s="22">
        <f>'[1]Vue globale'!G67</f>
        <v>0</v>
      </c>
      <c r="AI66" s="22" t="str">
        <f t="shared" si="6"/>
        <v/>
      </c>
      <c r="AJ66" s="25">
        <f>'[1]Vue globale'!I67</f>
        <v>0</v>
      </c>
      <c r="AK66" s="25" t="str">
        <f t="shared" si="7"/>
        <v/>
      </c>
      <c r="AL66" s="29"/>
      <c r="AM66" s="27">
        <f t="shared" si="9"/>
        <v>0</v>
      </c>
      <c r="AN66" s="2" t="str">
        <f t="shared" si="8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57">
        <v>0</v>
      </c>
      <c r="AC67" s="22">
        <f>'[1]Vue globale'!B68</f>
        <v>0</v>
      </c>
      <c r="AD67" s="23">
        <f>'[1]Vue globale'!C68</f>
        <v>0</v>
      </c>
      <c r="AE67" s="23" t="str">
        <f t="shared" si="4"/>
        <v/>
      </c>
      <c r="AF67" s="24">
        <f>'[1]Vue globale'!E68</f>
        <v>0</v>
      </c>
      <c r="AG67" s="24" t="str">
        <f t="shared" si="5"/>
        <v/>
      </c>
      <c r="AH67" s="22">
        <f>'[1]Vue globale'!G68</f>
        <v>0</v>
      </c>
      <c r="AI67" s="22" t="str">
        <f t="shared" si="6"/>
        <v/>
      </c>
      <c r="AJ67" s="25">
        <f>'[1]Vue globale'!I68</f>
        <v>0</v>
      </c>
      <c r="AK67" s="25" t="str">
        <f t="shared" si="7"/>
        <v/>
      </c>
      <c r="AL67" s="29"/>
      <c r="AM67" s="27">
        <f t="shared" si="9"/>
        <v>0</v>
      </c>
      <c r="AN67" s="2" t="str">
        <f t="shared" si="8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57">
        <v>0</v>
      </c>
      <c r="AC68" s="22">
        <f>'[1]Vue globale'!B69</f>
        <v>0</v>
      </c>
      <c r="AD68" s="23">
        <f>'[1]Vue globale'!C69</f>
        <v>0</v>
      </c>
      <c r="AE68" s="23" t="str">
        <f t="shared" ref="AE68:AE84" si="12">IF(AD68=0,"",(AD68/AC68*100))</f>
        <v/>
      </c>
      <c r="AF68" s="24">
        <f>'[1]Vue globale'!E69</f>
        <v>0</v>
      </c>
      <c r="AG68" s="24" t="str">
        <f t="shared" ref="AG68:AG84" si="13">IF(AF68=0,"",(AF68/AC68*100))</f>
        <v/>
      </c>
      <c r="AH68" s="22">
        <f>'[1]Vue globale'!G69</f>
        <v>0</v>
      </c>
      <c r="AI68" s="22" t="str">
        <f t="shared" ref="AI68:AI84" si="14">IF(AH68=0,"",(AH68/AC68*100))</f>
        <v/>
      </c>
      <c r="AJ68" s="25">
        <f>'[1]Vue globale'!I69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57">
        <v>0</v>
      </c>
      <c r="AC69" s="22">
        <f>'[1]Vue globale'!B70</f>
        <v>0</v>
      </c>
      <c r="AD69" s="23">
        <f>'[1]Vue globale'!C70</f>
        <v>0</v>
      </c>
      <c r="AE69" s="23" t="str">
        <f t="shared" si="12"/>
        <v/>
      </c>
      <c r="AF69" s="24">
        <f>'[1]Vue globale'!E70</f>
        <v>0</v>
      </c>
      <c r="AG69" s="24" t="str">
        <f t="shared" si="13"/>
        <v/>
      </c>
      <c r="AH69" s="22">
        <f>'[1]Vue globale'!G70</f>
        <v>0</v>
      </c>
      <c r="AI69" s="22" t="str">
        <f t="shared" si="14"/>
        <v/>
      </c>
      <c r="AJ69" s="25">
        <f>'[1]Vue globale'!I70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57">
        <v>0</v>
      </c>
      <c r="AC70" s="22">
        <f>'[1]Vue globale'!B71</f>
        <v>0</v>
      </c>
      <c r="AD70" s="23">
        <f>'[1]Vue globale'!C71</f>
        <v>0</v>
      </c>
      <c r="AE70" s="23" t="str">
        <f t="shared" si="12"/>
        <v/>
      </c>
      <c r="AF70" s="24">
        <f>'[1]Vue globale'!E71</f>
        <v>0</v>
      </c>
      <c r="AG70" s="24" t="str">
        <f t="shared" si="13"/>
        <v/>
      </c>
      <c r="AH70" s="22">
        <f>'[1]Vue globale'!G71</f>
        <v>0</v>
      </c>
      <c r="AI70" s="22" t="str">
        <f t="shared" si="14"/>
        <v/>
      </c>
      <c r="AJ70" s="25">
        <f>'[1]Vue globale'!I71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57">
        <v>0</v>
      </c>
      <c r="AC71" s="22">
        <f>'[1]Vue globale'!B72</f>
        <v>0</v>
      </c>
      <c r="AD71" s="23">
        <f>'[1]Vue globale'!C72</f>
        <v>0</v>
      </c>
      <c r="AE71" s="23" t="str">
        <f t="shared" si="12"/>
        <v/>
      </c>
      <c r="AF71" s="24">
        <f>'[1]Vue globale'!E72</f>
        <v>0</v>
      </c>
      <c r="AG71" s="24" t="str">
        <f t="shared" si="13"/>
        <v/>
      </c>
      <c r="AH71" s="22">
        <f>'[1]Vue globale'!G72</f>
        <v>0</v>
      </c>
      <c r="AI71" s="22" t="str">
        <f t="shared" si="14"/>
        <v/>
      </c>
      <c r="AJ71" s="25">
        <f>'[1]Vue globale'!I72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57">
        <v>0</v>
      </c>
      <c r="AC72" s="22">
        <f>'[1]Vue globale'!B73</f>
        <v>0</v>
      </c>
      <c r="AD72" s="23">
        <f>'[1]Vue globale'!C73</f>
        <v>0</v>
      </c>
      <c r="AE72" s="23" t="str">
        <f t="shared" si="12"/>
        <v/>
      </c>
      <c r="AF72" s="24">
        <f>'[1]Vue globale'!E73</f>
        <v>0</v>
      </c>
      <c r="AG72" s="24" t="str">
        <f t="shared" si="13"/>
        <v/>
      </c>
      <c r="AH72" s="22">
        <f>'[1]Vue globale'!G73</f>
        <v>0</v>
      </c>
      <c r="AI72" s="22" t="str">
        <f t="shared" si="14"/>
        <v/>
      </c>
      <c r="AJ72" s="25">
        <f>'[1]Vue globale'!I73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57">
        <v>0</v>
      </c>
      <c r="AC73" s="22">
        <f>'[1]Vue globale'!B74</f>
        <v>0</v>
      </c>
      <c r="AD73" s="23">
        <f>'[1]Vue globale'!C74</f>
        <v>0</v>
      </c>
      <c r="AE73" s="23" t="str">
        <f t="shared" si="12"/>
        <v/>
      </c>
      <c r="AF73" s="24">
        <f>'[1]Vue globale'!E74</f>
        <v>0</v>
      </c>
      <c r="AG73" s="24" t="str">
        <f t="shared" si="13"/>
        <v/>
      </c>
      <c r="AH73" s="22">
        <f>'[1]Vue globale'!G74</f>
        <v>0</v>
      </c>
      <c r="AI73" s="22" t="str">
        <f t="shared" si="14"/>
        <v/>
      </c>
      <c r="AJ73" s="25">
        <f>'[1]Vue globale'!I74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57">
        <v>0</v>
      </c>
      <c r="AC74" s="22">
        <f>'[1]Vue globale'!B75</f>
        <v>0</v>
      </c>
      <c r="AD74" s="23">
        <f>'[1]Vue globale'!C75</f>
        <v>0</v>
      </c>
      <c r="AE74" s="23" t="str">
        <f t="shared" si="12"/>
        <v/>
      </c>
      <c r="AF74" s="24">
        <f>'[1]Vue globale'!E75</f>
        <v>0</v>
      </c>
      <c r="AG74" s="24" t="str">
        <f t="shared" si="13"/>
        <v/>
      </c>
      <c r="AH74" s="22">
        <f>'[1]Vue globale'!G75</f>
        <v>0</v>
      </c>
      <c r="AI74" s="22" t="str">
        <f t="shared" si="14"/>
        <v/>
      </c>
      <c r="AJ74" s="25">
        <f>'[1]Vue globale'!I75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57">
        <v>0</v>
      </c>
      <c r="AC75" s="22">
        <f>'[1]Vue globale'!B76</f>
        <v>0</v>
      </c>
      <c r="AD75" s="23">
        <f>'[1]Vue globale'!C76</f>
        <v>0</v>
      </c>
      <c r="AE75" s="23" t="str">
        <f t="shared" si="12"/>
        <v/>
      </c>
      <c r="AF75" s="24">
        <f>'[1]Vue globale'!E76</f>
        <v>0</v>
      </c>
      <c r="AG75" s="24" t="str">
        <f t="shared" si="13"/>
        <v/>
      </c>
      <c r="AH75" s="22">
        <f>'[1]Vue globale'!G76</f>
        <v>0</v>
      </c>
      <c r="AI75" s="22" t="str">
        <f t="shared" si="14"/>
        <v/>
      </c>
      <c r="AJ75" s="25">
        <f>'[1]Vue globale'!I76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57">
        <v>0</v>
      </c>
      <c r="AC76" s="22">
        <f>'[1]Vue globale'!B77</f>
        <v>0</v>
      </c>
      <c r="AD76" s="23">
        <f>'[1]Vue globale'!C77</f>
        <v>0</v>
      </c>
      <c r="AE76" s="23" t="str">
        <f t="shared" si="12"/>
        <v/>
      </c>
      <c r="AF76" s="24">
        <f>'[1]Vue globale'!E77</f>
        <v>0</v>
      </c>
      <c r="AG76" s="24" t="str">
        <f t="shared" si="13"/>
        <v/>
      </c>
      <c r="AH76" s="22">
        <f>'[1]Vue globale'!G77</f>
        <v>0</v>
      </c>
      <c r="AI76" s="22" t="str">
        <f t="shared" si="14"/>
        <v/>
      </c>
      <c r="AJ76" s="25">
        <f>'[1]Vue globale'!I77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57">
        <v>0</v>
      </c>
      <c r="AC77" s="22">
        <f>'[1]Vue globale'!B78</f>
        <v>0</v>
      </c>
      <c r="AD77" s="23">
        <f>'[1]Vue globale'!C78</f>
        <v>0</v>
      </c>
      <c r="AE77" s="23" t="str">
        <f t="shared" si="12"/>
        <v/>
      </c>
      <c r="AF77" s="24">
        <f>'[1]Vue globale'!E78</f>
        <v>0</v>
      </c>
      <c r="AG77" s="24" t="str">
        <f t="shared" si="13"/>
        <v/>
      </c>
      <c r="AH77" s="22">
        <f>'[1]Vue globale'!G78</f>
        <v>0</v>
      </c>
      <c r="AI77" s="22" t="str">
        <f t="shared" si="14"/>
        <v/>
      </c>
      <c r="AJ77" s="25">
        <f>'[1]Vue globale'!I78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57">
        <v>0</v>
      </c>
      <c r="AC78" s="22">
        <f>'[1]Vue globale'!B79</f>
        <v>0</v>
      </c>
      <c r="AD78" s="23">
        <f>'[1]Vue globale'!C79</f>
        <v>0</v>
      </c>
      <c r="AE78" s="23" t="str">
        <f t="shared" si="12"/>
        <v/>
      </c>
      <c r="AF78" s="24">
        <f>'[1]Vue globale'!E79</f>
        <v>0</v>
      </c>
      <c r="AG78" s="24" t="str">
        <f t="shared" si="13"/>
        <v/>
      </c>
      <c r="AH78" s="22">
        <f>'[1]Vue globale'!G79</f>
        <v>0</v>
      </c>
      <c r="AI78" s="22" t="str">
        <f t="shared" si="14"/>
        <v/>
      </c>
      <c r="AJ78" s="25">
        <f>'[1]Vue globale'!I79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57">
        <v>0</v>
      </c>
      <c r="AC79" s="22">
        <f>'[1]Vue globale'!B80</f>
        <v>0</v>
      </c>
      <c r="AD79" s="23">
        <f>'[1]Vue globale'!C80</f>
        <v>0</v>
      </c>
      <c r="AE79" s="23" t="str">
        <f t="shared" si="12"/>
        <v/>
      </c>
      <c r="AF79" s="24">
        <f>'[1]Vue globale'!E80</f>
        <v>0</v>
      </c>
      <c r="AG79" s="24" t="str">
        <f t="shared" si="13"/>
        <v/>
      </c>
      <c r="AH79" s="22">
        <f>'[1]Vue globale'!G80</f>
        <v>0</v>
      </c>
      <c r="AI79" s="22" t="str">
        <f t="shared" si="14"/>
        <v/>
      </c>
      <c r="AJ79" s="25">
        <f>'[1]Vue globale'!I80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57">
        <v>0</v>
      </c>
      <c r="AC80" s="22">
        <f>'[1]Vue globale'!B81</f>
        <v>0</v>
      </c>
      <c r="AD80" s="23">
        <f>'[1]Vue globale'!C81</f>
        <v>0</v>
      </c>
      <c r="AE80" s="23" t="str">
        <f t="shared" si="12"/>
        <v/>
      </c>
      <c r="AF80" s="24">
        <f>'[1]Vue globale'!E81</f>
        <v>0</v>
      </c>
      <c r="AG80" s="24" t="str">
        <f t="shared" si="13"/>
        <v/>
      </c>
      <c r="AH80" s="22">
        <f>'[1]Vue globale'!G81</f>
        <v>0</v>
      </c>
      <c r="AI80" s="22" t="str">
        <f t="shared" si="14"/>
        <v/>
      </c>
      <c r="AJ80" s="25">
        <f>'[1]Vue globale'!I81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57">
        <v>0</v>
      </c>
      <c r="AC81" s="22">
        <f>'[1]Vue globale'!B82</f>
        <v>0</v>
      </c>
      <c r="AD81" s="23">
        <f>'[1]Vue globale'!C82</f>
        <v>0</v>
      </c>
      <c r="AE81" s="23" t="str">
        <f t="shared" si="12"/>
        <v/>
      </c>
      <c r="AF81" s="24">
        <f>'[1]Vue globale'!E82</f>
        <v>0</v>
      </c>
      <c r="AG81" s="24" t="str">
        <f t="shared" si="13"/>
        <v/>
      </c>
      <c r="AH81" s="22">
        <f>'[1]Vue globale'!G82</f>
        <v>0</v>
      </c>
      <c r="AI81" s="22" t="str">
        <f t="shared" si="14"/>
        <v/>
      </c>
      <c r="AJ81" s="25">
        <f>'[1]Vue globale'!I82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57">
        <v>0</v>
      </c>
      <c r="AC82" s="22">
        <f>'[1]Vue globale'!B83</f>
        <v>0</v>
      </c>
      <c r="AD82" s="23">
        <f>'[1]Vue globale'!C83</f>
        <v>0</v>
      </c>
      <c r="AE82" s="23" t="str">
        <f t="shared" si="12"/>
        <v/>
      </c>
      <c r="AF82" s="24">
        <f>'[1]Vue globale'!E83</f>
        <v>0</v>
      </c>
      <c r="AG82" s="24" t="str">
        <f t="shared" si="13"/>
        <v/>
      </c>
      <c r="AH82" s="22">
        <f>'[1]Vue globale'!G83</f>
        <v>0</v>
      </c>
      <c r="AI82" s="22" t="str">
        <f t="shared" si="14"/>
        <v/>
      </c>
      <c r="AJ82" s="25">
        <f>'[1]Vue globale'!I83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57">
        <v>0</v>
      </c>
      <c r="AC83" s="22">
        <f>'[1]Vue globale'!B84</f>
        <v>0</v>
      </c>
      <c r="AD83" s="23">
        <f>'[1]Vue globale'!C84</f>
        <v>0</v>
      </c>
      <c r="AE83" s="23" t="str">
        <f t="shared" si="12"/>
        <v/>
      </c>
      <c r="AF83" s="24">
        <f>'[1]Vue globale'!E84</f>
        <v>0</v>
      </c>
      <c r="AG83" s="24" t="str">
        <f t="shared" si="13"/>
        <v/>
      </c>
      <c r="AH83" s="22">
        <f>'[1]Vue globale'!G84</f>
        <v>0</v>
      </c>
      <c r="AI83" s="22" t="str">
        <f t="shared" si="14"/>
        <v/>
      </c>
      <c r="AJ83" s="25">
        <f>'[1]Vue globale'!I84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57">
        <v>0</v>
      </c>
      <c r="AC84" s="22">
        <f>'[1]Vue globale'!B85</f>
        <v>0</v>
      </c>
      <c r="AD84" s="23">
        <f>'[1]Vue globale'!C85</f>
        <v>0</v>
      </c>
      <c r="AE84" s="23" t="str">
        <f t="shared" si="12"/>
        <v/>
      </c>
      <c r="AF84" s="24">
        <f>'[1]Vue globale'!E85</f>
        <v>0</v>
      </c>
      <c r="AG84" s="24" t="str">
        <f t="shared" si="13"/>
        <v/>
      </c>
      <c r="AH84" s="22">
        <f>'[1]Vue globale'!G85</f>
        <v>0</v>
      </c>
      <c r="AI84" s="22" t="str">
        <f t="shared" si="14"/>
        <v/>
      </c>
      <c r="AJ84" s="25">
        <f>'[1]Vue globale'!I85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58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8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42" priority="17" operator="containsText" text="0">
      <formula>NOT(ISERROR(SEARCH("0",AJ3)))</formula>
    </cfRule>
  </conditionalFormatting>
  <conditionalFormatting sqref="AC3:AC84 AJ3:AJ84">
    <cfRule type="cellIs" dxfId="41" priority="21" operator="between">
      <formula>0</formula>
      <formula>0</formula>
    </cfRule>
  </conditionalFormatting>
  <conditionalFormatting sqref="AD3:AD84">
    <cfRule type="cellIs" dxfId="40" priority="20" operator="between">
      <formula>0</formula>
      <formula>0</formula>
    </cfRule>
  </conditionalFormatting>
  <conditionalFormatting sqref="AF3:AF84">
    <cfRule type="cellIs" dxfId="39" priority="19" operator="between">
      <formula>0</formula>
      <formula>0</formula>
    </cfRule>
  </conditionalFormatting>
  <conditionalFormatting sqref="AN3:AN84">
    <cfRule type="containsText" dxfId="38" priority="15" operator="containsText" text="faux">
      <formula>NOT(ISERROR(SEARCH("faux",AN3)))</formula>
    </cfRule>
    <cfRule type="containsText" dxfId="37" priority="16" operator="containsText" text="ok">
      <formula>NOT(ISERROR(SEARCH("ok",AN3)))</formula>
    </cfRule>
  </conditionalFormatting>
  <conditionalFormatting sqref="AH3:AH84">
    <cfRule type="cellIs" dxfId="36" priority="14" operator="equal">
      <formula>0</formula>
    </cfRule>
  </conditionalFormatting>
  <conditionalFormatting sqref="AJ3:AJ84">
    <cfRule type="containsText" dxfId="35" priority="13" operator="containsText" text="0">
      <formula>NOT(ISERROR(SEARCH("0",AJ3)))</formula>
    </cfRule>
  </conditionalFormatting>
  <conditionalFormatting sqref="AC3:AC84 AJ3:AJ84">
    <cfRule type="cellIs" dxfId="34" priority="12" operator="between">
      <formula>0</formula>
      <formula>0</formula>
    </cfRule>
  </conditionalFormatting>
  <conditionalFormatting sqref="AD3:AD84">
    <cfRule type="cellIs" dxfId="33" priority="11" operator="between">
      <formula>0</formula>
      <formula>0</formula>
    </cfRule>
  </conditionalFormatting>
  <conditionalFormatting sqref="AF3:AF84">
    <cfRule type="cellIs" dxfId="32" priority="10" operator="between">
      <formula>0</formula>
      <formula>0</formula>
    </cfRule>
  </conditionalFormatting>
  <conditionalFormatting sqref="AH3:AH84">
    <cfRule type="cellIs" dxfId="31" priority="9" operator="equal">
      <formula>0</formula>
    </cfRule>
  </conditionalFormatting>
  <conditionalFormatting sqref="AJ3:AJ84">
    <cfRule type="containsText" dxfId="30" priority="8" operator="containsText" text="0">
      <formula>NOT(ISERROR(SEARCH("0",AJ3)))</formula>
    </cfRule>
  </conditionalFormatting>
  <conditionalFormatting sqref="AC3:AC84 AJ3:AJ84">
    <cfRule type="cellIs" dxfId="29" priority="7" operator="between">
      <formula>0</formula>
      <formula>0</formula>
    </cfRule>
  </conditionalFormatting>
  <conditionalFormatting sqref="AD3:AD84">
    <cfRule type="cellIs" dxfId="28" priority="6" operator="between">
      <formula>0</formula>
      <formula>0</formula>
    </cfRule>
  </conditionalFormatting>
  <conditionalFormatting sqref="AF3:AF84">
    <cfRule type="cellIs" dxfId="27" priority="5" operator="between">
      <formula>0</formula>
      <formula>0</formula>
    </cfRule>
  </conditionalFormatting>
  <conditionalFormatting sqref="AH3:AH84">
    <cfRule type="cellIs" dxfId="26" priority="4" operator="equal">
      <formula>0</formula>
    </cfRule>
  </conditionalFormatting>
  <conditionalFormatting sqref="Y18">
    <cfRule type="cellIs" dxfId="25" priority="3" operator="equal">
      <formula>0</formula>
    </cfRule>
  </conditionalFormatting>
  <conditionalFormatting sqref="X22:Z23">
    <cfRule type="containsText" dxfId="24" priority="2" operator="containsText" text="eric">
      <formula>NOT(ISERROR(SEARCH("eric",X22)))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4.710937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82" t="s">
        <v>76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"/>
      <c r="Z1" s="8"/>
      <c r="AA1" s="8"/>
      <c r="AB1" s="83" t="s">
        <v>76</v>
      </c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globale'!$M$88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39">
        <v>0</v>
      </c>
      <c r="AC3" s="22">
        <f>'[1]Vue globale'!M4</f>
        <v>0</v>
      </c>
      <c r="AD3" s="23">
        <f>'[1]Vue globale'!N4</f>
        <v>0</v>
      </c>
      <c r="AE3" s="23" t="str">
        <f>IF(AD3=0,"",(AD3/AC3*100))</f>
        <v/>
      </c>
      <c r="AF3" s="24">
        <f>'[1]Vue globale'!P4</f>
        <v>0</v>
      </c>
      <c r="AG3" s="24" t="str">
        <f>IF(AF3=0,"",(AF3/AC3*100))</f>
        <v/>
      </c>
      <c r="AH3" s="22">
        <f>'[1]Vue globale'!R4</f>
        <v>0</v>
      </c>
      <c r="AI3" s="22" t="str">
        <f>IF(AH3=0,"",(AH3/AC3*100))</f>
        <v/>
      </c>
      <c r="AJ3" s="25">
        <f>'[1]Vue globale'!T4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globale'!$N$88</f>
        <v>0</v>
      </c>
      <c r="C4" s="33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59">
        <v>0</v>
      </c>
      <c r="AC4" s="22">
        <f>'[1]Vue globale'!M5</f>
        <v>0</v>
      </c>
      <c r="AD4" s="23">
        <f>'[1]Vue globale'!N5</f>
        <v>0</v>
      </c>
      <c r="AE4" s="23" t="str">
        <f t="shared" ref="AE4:AE67" si="4">IF(AD4=0,"",(AD4/AC4*100))</f>
        <v/>
      </c>
      <c r="AF4" s="24">
        <f>'[1]Vue globale'!P5</f>
        <v>0</v>
      </c>
      <c r="AG4" s="24" t="str">
        <f t="shared" ref="AG4:AG67" si="5">IF(AF4=0,"",(AF4/AC4*100))</f>
        <v/>
      </c>
      <c r="AH4" s="22">
        <f>'[1]Vue globale'!R5</f>
        <v>0</v>
      </c>
      <c r="AI4" s="22" t="str">
        <f t="shared" ref="AI4:AI67" si="6">IF(AH4=0,"",(AH4/AC4*100))</f>
        <v/>
      </c>
      <c r="AJ4" s="25">
        <f>'[1]Vue globale'!T5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0" ht="15.75">
      <c r="A5" s="13">
        <v>2</v>
      </c>
      <c r="B5" s="13">
        <f>'[1]Vue globale'!$P$88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57">
        <v>0</v>
      </c>
      <c r="AC5" s="22">
        <f>'[1]Vue globale'!M6</f>
        <v>0</v>
      </c>
      <c r="AD5" s="23">
        <f>'[1]Vue globale'!N6</f>
        <v>0</v>
      </c>
      <c r="AE5" s="23" t="str">
        <f t="shared" si="4"/>
        <v/>
      </c>
      <c r="AF5" s="24">
        <f>'[1]Vue globale'!P6</f>
        <v>0</v>
      </c>
      <c r="AG5" s="24" t="str">
        <f t="shared" si="5"/>
        <v/>
      </c>
      <c r="AH5" s="22">
        <f>'[1]Vue globale'!R6</f>
        <v>0</v>
      </c>
      <c r="AI5" s="22" t="str">
        <f t="shared" si="6"/>
        <v/>
      </c>
      <c r="AJ5" s="25">
        <f>'[1]Vue globale'!T6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52">
        <v>3</v>
      </c>
      <c r="B6" s="9">
        <f>'[1]Vue globale'!$R$88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60">
        <v>0</v>
      </c>
      <c r="AC6" s="22">
        <f>'[1]Vue globale'!M7</f>
        <v>0</v>
      </c>
      <c r="AD6" s="23">
        <f>'[1]Vue globale'!N7</f>
        <v>0</v>
      </c>
      <c r="AE6" s="23" t="str">
        <f t="shared" si="4"/>
        <v/>
      </c>
      <c r="AF6" s="24">
        <f>'[1]Vue globale'!P7</f>
        <v>0</v>
      </c>
      <c r="AG6" s="24" t="str">
        <f t="shared" si="5"/>
        <v/>
      </c>
      <c r="AH6" s="22">
        <f>'[1]Vue globale'!R7</f>
        <v>0</v>
      </c>
      <c r="AI6" s="22" t="str">
        <f t="shared" si="6"/>
        <v/>
      </c>
      <c r="AJ6" s="25">
        <f>'[1]Vue globale'!T7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0" ht="15.75">
      <c r="A7" s="14">
        <v>4</v>
      </c>
      <c r="B7" s="14">
        <f>'[1]Vue globale'!$T$88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60">
        <v>0</v>
      </c>
      <c r="AC7" s="22">
        <f>'[1]Vue globale'!M8</f>
        <v>0</v>
      </c>
      <c r="AD7" s="23">
        <f>'[1]Vue globale'!N8</f>
        <v>0</v>
      </c>
      <c r="AE7" s="23" t="str">
        <f t="shared" si="4"/>
        <v/>
      </c>
      <c r="AF7" s="24">
        <f>'[1]Vue globale'!P8</f>
        <v>0</v>
      </c>
      <c r="AG7" s="24" t="str">
        <f t="shared" si="5"/>
        <v/>
      </c>
      <c r="AH7" s="22">
        <f>'[1]Vue globale'!R8</f>
        <v>0</v>
      </c>
      <c r="AI7" s="22" t="str">
        <f t="shared" si="6"/>
        <v/>
      </c>
      <c r="AJ7" s="25">
        <f>'[1]Vue globale'!T8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si="9"/>
        <v>ok</v>
      </c>
    </row>
    <row r="8" spans="1:40" ht="15.75">
      <c r="A8" s="8"/>
      <c r="B8" s="15">
        <f>SUM(B4:B7)</f>
        <v>0</v>
      </c>
      <c r="C8" s="15">
        <f t="shared" ref="C8:M8" si="10">SUM(C4:C7)</f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40">
        <v>0</v>
      </c>
      <c r="AC8" s="22">
        <f>'[1]Vue globale'!M9</f>
        <v>0</v>
      </c>
      <c r="AD8" s="23">
        <f>'[1]Vue globale'!N9</f>
        <v>0</v>
      </c>
      <c r="AE8" s="23" t="str">
        <f t="shared" si="4"/>
        <v/>
      </c>
      <c r="AF8" s="24">
        <f>'[1]Vue globale'!P9</f>
        <v>0</v>
      </c>
      <c r="AG8" s="24" t="str">
        <f t="shared" si="5"/>
        <v/>
      </c>
      <c r="AH8" s="22">
        <f>'[1]Vue globale'!R9</f>
        <v>0</v>
      </c>
      <c r="AI8" s="22" t="str">
        <f t="shared" si="6"/>
        <v/>
      </c>
      <c r="AJ8" s="25">
        <f>'[1]Vue globale'!T9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60">
        <v>0</v>
      </c>
      <c r="AC9" s="22">
        <f>'[1]Vue globale'!M10</f>
        <v>0</v>
      </c>
      <c r="AD9" s="23">
        <f>'[1]Vue globale'!N10</f>
        <v>0</v>
      </c>
      <c r="AE9" s="23" t="str">
        <f t="shared" si="4"/>
        <v/>
      </c>
      <c r="AF9" s="24">
        <f>'[1]Vue globale'!P10</f>
        <v>0</v>
      </c>
      <c r="AG9" s="24" t="str">
        <f t="shared" si="5"/>
        <v/>
      </c>
      <c r="AH9" s="22">
        <f>'[1]Vue globale'!R10</f>
        <v>0</v>
      </c>
      <c r="AI9" s="22" t="str">
        <f t="shared" si="6"/>
        <v/>
      </c>
      <c r="AJ9" s="25">
        <f>'[1]Vue globale'!T10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60">
        <v>0</v>
      </c>
      <c r="AC10" s="22">
        <f>'[1]Vue globale'!M11</f>
        <v>0</v>
      </c>
      <c r="AD10" s="23">
        <f>'[1]Vue globale'!N11</f>
        <v>0</v>
      </c>
      <c r="AE10" s="23" t="str">
        <f t="shared" si="4"/>
        <v/>
      </c>
      <c r="AF10" s="24">
        <f>'[1]Vue globale'!P11</f>
        <v>0</v>
      </c>
      <c r="AG10" s="24" t="str">
        <f t="shared" si="5"/>
        <v/>
      </c>
      <c r="AH10" s="22">
        <f>'[1]Vue globale'!R11</f>
        <v>0</v>
      </c>
      <c r="AI10" s="22" t="str">
        <f t="shared" si="6"/>
        <v/>
      </c>
      <c r="AJ10" s="25">
        <f>'[1]Vue globale'!T11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60">
        <v>0</v>
      </c>
      <c r="AC11" s="22">
        <f>'[1]Vue globale'!M12</f>
        <v>0</v>
      </c>
      <c r="AD11" s="23">
        <f>'[1]Vue globale'!N12</f>
        <v>0</v>
      </c>
      <c r="AE11" s="23" t="str">
        <f t="shared" si="4"/>
        <v/>
      </c>
      <c r="AF11" s="24">
        <f>'[1]Vue globale'!P12</f>
        <v>0</v>
      </c>
      <c r="AG11" s="24" t="str">
        <f t="shared" si="5"/>
        <v/>
      </c>
      <c r="AH11" s="22">
        <f>'[1]Vue globale'!R12</f>
        <v>0</v>
      </c>
      <c r="AI11" s="22" t="str">
        <f t="shared" si="6"/>
        <v/>
      </c>
      <c r="AJ11" s="25">
        <f>'[1]Vue globale'!T12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4" t="s">
        <v>21</v>
      </c>
      <c r="Y12" s="84"/>
      <c r="Z12" s="84"/>
      <c r="AA12" s="8"/>
      <c r="AB12" s="60">
        <v>0</v>
      </c>
      <c r="AC12" s="22">
        <f>'[1]Vue globale'!M13</f>
        <v>0</v>
      </c>
      <c r="AD12" s="23">
        <f>'[1]Vue globale'!N13</f>
        <v>0</v>
      </c>
      <c r="AE12" s="23" t="str">
        <f t="shared" si="4"/>
        <v/>
      </c>
      <c r="AF12" s="24">
        <f>'[1]Vue globale'!P13</f>
        <v>0</v>
      </c>
      <c r="AG12" s="24" t="str">
        <f t="shared" si="5"/>
        <v/>
      </c>
      <c r="AH12" s="22">
        <f>'[1]Vue globale'!R13</f>
        <v>0</v>
      </c>
      <c r="AI12" s="22" t="str">
        <f t="shared" si="6"/>
        <v/>
      </c>
      <c r="AJ12" s="25">
        <f>'[1]Vue globale'!T13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40">
        <v>0</v>
      </c>
      <c r="AC13" s="22">
        <f>'[1]Vue globale'!M14</f>
        <v>0</v>
      </c>
      <c r="AD13" s="23">
        <f>'[1]Vue globale'!N14</f>
        <v>0</v>
      </c>
      <c r="AE13" s="23" t="str">
        <f t="shared" si="4"/>
        <v/>
      </c>
      <c r="AF13" s="24">
        <f>'[1]Vue globale'!P14</f>
        <v>0</v>
      </c>
      <c r="AG13" s="24" t="str">
        <f t="shared" si="5"/>
        <v/>
      </c>
      <c r="AH13" s="22">
        <f>'[1]Vue globale'!R14</f>
        <v>0</v>
      </c>
      <c r="AI13" s="22" t="str">
        <f t="shared" si="6"/>
        <v/>
      </c>
      <c r="AJ13" s="25">
        <f>'[1]Vue globale'!T14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61" t="s">
        <v>79</v>
      </c>
      <c r="AC14" s="22">
        <f>'[1]Vue globale'!M15</f>
        <v>0</v>
      </c>
      <c r="AD14" s="23">
        <f>'[1]Vue globale'!N15</f>
        <v>0</v>
      </c>
      <c r="AE14" s="23" t="str">
        <f t="shared" si="4"/>
        <v/>
      </c>
      <c r="AF14" s="24">
        <f>'[1]Vue globale'!P15</f>
        <v>0</v>
      </c>
      <c r="AG14" s="24" t="str">
        <f t="shared" si="5"/>
        <v/>
      </c>
      <c r="AH14" s="22">
        <f>'[1]Vue globale'!R15</f>
        <v>0</v>
      </c>
      <c r="AI14" s="22" t="str">
        <f t="shared" si="6"/>
        <v/>
      </c>
      <c r="AJ14" s="25">
        <f>'[1]Vue globale'!T15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62">
        <v>0</v>
      </c>
      <c r="AC15" s="22">
        <f>'[1]Vue globale'!M16</f>
        <v>0</v>
      </c>
      <c r="AD15" s="23">
        <f>'[1]Vue globale'!N16</f>
        <v>0</v>
      </c>
      <c r="AE15" s="23" t="str">
        <f t="shared" si="4"/>
        <v/>
      </c>
      <c r="AF15" s="24">
        <f>'[1]Vue globale'!P16</f>
        <v>0</v>
      </c>
      <c r="AG15" s="24" t="str">
        <f t="shared" si="5"/>
        <v/>
      </c>
      <c r="AH15" s="22">
        <f>'[1]Vue globale'!R16</f>
        <v>0</v>
      </c>
      <c r="AI15" s="22" t="str">
        <f t="shared" si="6"/>
        <v/>
      </c>
      <c r="AJ15" s="25">
        <f>'[1]Vue globale'!T16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62">
        <v>0</v>
      </c>
      <c r="AC16" s="22">
        <f>'[1]Vue globale'!M17</f>
        <v>0</v>
      </c>
      <c r="AD16" s="23">
        <f>'[1]Vue globale'!N17</f>
        <v>0</v>
      </c>
      <c r="AE16" s="23" t="str">
        <f t="shared" si="4"/>
        <v/>
      </c>
      <c r="AF16" s="24">
        <f>'[1]Vue globale'!P17</f>
        <v>0</v>
      </c>
      <c r="AG16" s="24" t="str">
        <f t="shared" si="5"/>
        <v/>
      </c>
      <c r="AH16" s="22">
        <f>'[1]Vue globale'!R17</f>
        <v>0</v>
      </c>
      <c r="AI16" s="22" t="str">
        <f t="shared" si="6"/>
        <v/>
      </c>
      <c r="AJ16" s="25">
        <f>'[1]Vue globale'!T17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54">
        <v>0</v>
      </c>
      <c r="AC17" s="22">
        <f>'[1]Vue globale'!M18</f>
        <v>0</v>
      </c>
      <c r="AD17" s="23">
        <f>'[1]Vue globale'!N18</f>
        <v>0</v>
      </c>
      <c r="AE17" s="23" t="str">
        <f t="shared" si="4"/>
        <v/>
      </c>
      <c r="AF17" s="24">
        <f>'[1]Vue globale'!P18</f>
        <v>0</v>
      </c>
      <c r="AG17" s="24" t="str">
        <f t="shared" si="5"/>
        <v/>
      </c>
      <c r="AH17" s="22">
        <f>'[1]Vue globale'!R18</f>
        <v>0</v>
      </c>
      <c r="AI17" s="22" t="str">
        <f t="shared" si="6"/>
        <v/>
      </c>
      <c r="AJ17" s="25">
        <f>'[1]Vue globale'!T18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54">
        <v>0</v>
      </c>
      <c r="AC18" s="22">
        <f>'[1]Vue globale'!M19</f>
        <v>0</v>
      </c>
      <c r="AD18" s="23">
        <f>'[1]Vue globale'!N19</f>
        <v>0</v>
      </c>
      <c r="AE18" s="23" t="str">
        <f t="shared" si="4"/>
        <v/>
      </c>
      <c r="AF18" s="24">
        <f>'[1]Vue globale'!P19</f>
        <v>0</v>
      </c>
      <c r="AG18" s="24" t="str">
        <f t="shared" si="5"/>
        <v/>
      </c>
      <c r="AH18" s="22">
        <f>'[1]Vue globale'!R19</f>
        <v>0</v>
      </c>
      <c r="AI18" s="22" t="str">
        <f t="shared" si="6"/>
        <v/>
      </c>
      <c r="AJ18" s="25">
        <f>'[1]Vue globale'!T19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62">
        <v>0</v>
      </c>
      <c r="AC19" s="22">
        <f>'[1]Vue globale'!M20</f>
        <v>0</v>
      </c>
      <c r="AD19" s="23">
        <f>'[1]Vue globale'!N20</f>
        <v>0</v>
      </c>
      <c r="AE19" s="23" t="str">
        <f t="shared" si="4"/>
        <v/>
      </c>
      <c r="AF19" s="24">
        <f>'[1]Vue globale'!P20</f>
        <v>0</v>
      </c>
      <c r="AG19" s="24" t="str">
        <f t="shared" si="5"/>
        <v/>
      </c>
      <c r="AH19" s="22">
        <f>'[1]Vue globale'!R20</f>
        <v>0</v>
      </c>
      <c r="AI19" s="22" t="str">
        <f t="shared" si="6"/>
        <v/>
      </c>
      <c r="AJ19" s="25">
        <f>'[1]Vue globale'!T20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62">
        <v>0</v>
      </c>
      <c r="AC20" s="22">
        <f>'[1]Vue globale'!M21</f>
        <v>0</v>
      </c>
      <c r="AD20" s="23">
        <f>'[1]Vue globale'!N21</f>
        <v>0</v>
      </c>
      <c r="AE20" s="23" t="str">
        <f t="shared" si="4"/>
        <v/>
      </c>
      <c r="AF20" s="24">
        <f>'[1]Vue globale'!P21</f>
        <v>0</v>
      </c>
      <c r="AG20" s="24" t="str">
        <f t="shared" si="5"/>
        <v/>
      </c>
      <c r="AH20" s="22">
        <f>'[1]Vue globale'!R21</f>
        <v>0</v>
      </c>
      <c r="AI20" s="22" t="str">
        <f t="shared" si="6"/>
        <v/>
      </c>
      <c r="AJ20" s="25">
        <f>'[1]Vue globale'!T21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62">
        <v>0</v>
      </c>
      <c r="AC21" s="22">
        <f>'[1]Vue globale'!M22</f>
        <v>0</v>
      </c>
      <c r="AD21" s="23">
        <f>'[1]Vue globale'!N22</f>
        <v>0</v>
      </c>
      <c r="AE21" s="23" t="str">
        <f t="shared" si="4"/>
        <v/>
      </c>
      <c r="AF21" s="24">
        <f>'[1]Vue globale'!P22</f>
        <v>0</v>
      </c>
      <c r="AG21" s="24" t="str">
        <f t="shared" si="5"/>
        <v/>
      </c>
      <c r="AH21" s="22">
        <f>'[1]Vue globale'!R22</f>
        <v>0</v>
      </c>
      <c r="AI21" s="22" t="str">
        <f t="shared" si="6"/>
        <v/>
      </c>
      <c r="AJ21" s="25">
        <f>'[1]Vue globale'!T22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5" t="s">
        <v>24</v>
      </c>
      <c r="Y22" s="86"/>
      <c r="Z22" s="87"/>
      <c r="AA22" s="8"/>
      <c r="AB22" s="54">
        <v>0</v>
      </c>
      <c r="AC22" s="22">
        <f>'[1]Vue globale'!M23</f>
        <v>0</v>
      </c>
      <c r="AD22" s="23">
        <f>'[1]Vue globale'!N23</f>
        <v>0</v>
      </c>
      <c r="AE22" s="23" t="str">
        <f t="shared" si="4"/>
        <v/>
      </c>
      <c r="AF22" s="24">
        <f>'[1]Vue globale'!P23</f>
        <v>0</v>
      </c>
      <c r="AG22" s="24" t="str">
        <f t="shared" si="5"/>
        <v/>
      </c>
      <c r="AH22" s="22">
        <f>'[1]Vue globale'!R23</f>
        <v>0</v>
      </c>
      <c r="AI22" s="22" t="str">
        <f t="shared" si="6"/>
        <v/>
      </c>
      <c r="AJ22" s="25">
        <f>'[1]Vue globale'!T23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8"/>
      <c r="Y23" s="89"/>
      <c r="Z23" s="90"/>
      <c r="AA23" s="8"/>
      <c r="AB23" s="54">
        <v>0</v>
      </c>
      <c r="AC23" s="22">
        <f>'[1]Vue globale'!M24</f>
        <v>0</v>
      </c>
      <c r="AD23" s="23">
        <f>'[1]Vue globale'!N24</f>
        <v>0</v>
      </c>
      <c r="AE23" s="23" t="str">
        <f t="shared" si="4"/>
        <v/>
      </c>
      <c r="AF23" s="24">
        <f>'[1]Vue globale'!P24</f>
        <v>0</v>
      </c>
      <c r="AG23" s="24" t="str">
        <f t="shared" si="5"/>
        <v/>
      </c>
      <c r="AH23" s="22">
        <f>'[1]Vue globale'!R24</f>
        <v>0</v>
      </c>
      <c r="AI23" s="22" t="str">
        <f t="shared" si="6"/>
        <v/>
      </c>
      <c r="AJ23" s="25">
        <f>'[1]Vue globale'!T24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54">
        <v>0</v>
      </c>
      <c r="AC24" s="22">
        <f>'[1]Vue globale'!M25</f>
        <v>0</v>
      </c>
      <c r="AD24" s="23">
        <f>'[1]Vue globale'!N25</f>
        <v>0</v>
      </c>
      <c r="AE24" s="23" t="str">
        <f t="shared" si="4"/>
        <v/>
      </c>
      <c r="AF24" s="24">
        <f>'[1]Vue globale'!P25</f>
        <v>0</v>
      </c>
      <c r="AG24" s="24" t="str">
        <f t="shared" si="5"/>
        <v/>
      </c>
      <c r="AH24" s="22">
        <f>'[1]Vue globale'!R25</f>
        <v>0</v>
      </c>
      <c r="AI24" s="22" t="str">
        <f t="shared" si="6"/>
        <v/>
      </c>
      <c r="AJ24" s="25">
        <f>'[1]Vue globale'!T25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54">
        <v>0</v>
      </c>
      <c r="AC25" s="22">
        <f>'[1]Vue globale'!M26</f>
        <v>0</v>
      </c>
      <c r="AD25" s="23">
        <f>'[1]Vue globale'!N26</f>
        <v>0</v>
      </c>
      <c r="AE25" s="23" t="str">
        <f t="shared" si="4"/>
        <v/>
      </c>
      <c r="AF25" s="24">
        <f>'[1]Vue globale'!P26</f>
        <v>0</v>
      </c>
      <c r="AG25" s="24" t="str">
        <f t="shared" si="5"/>
        <v/>
      </c>
      <c r="AH25" s="22">
        <f>'[1]Vue globale'!R26</f>
        <v>0</v>
      </c>
      <c r="AI25" s="22" t="str">
        <f t="shared" si="6"/>
        <v/>
      </c>
      <c r="AJ25" s="25">
        <f>'[1]Vue globale'!T26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54">
        <v>0</v>
      </c>
      <c r="AC26" s="22">
        <f>'[1]Vue globale'!M27</f>
        <v>0</v>
      </c>
      <c r="AD26" s="23">
        <f>'[1]Vue globale'!N27</f>
        <v>0</v>
      </c>
      <c r="AE26" s="23" t="str">
        <f t="shared" si="4"/>
        <v/>
      </c>
      <c r="AF26" s="24">
        <f>'[1]Vue globale'!P27</f>
        <v>0</v>
      </c>
      <c r="AG26" s="24" t="str">
        <f t="shared" si="5"/>
        <v/>
      </c>
      <c r="AH26" s="22">
        <f>'[1]Vue globale'!R27</f>
        <v>0</v>
      </c>
      <c r="AI26" s="22" t="str">
        <f t="shared" si="6"/>
        <v/>
      </c>
      <c r="AJ26" s="25">
        <f>'[1]Vue globale'!T27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62">
        <v>0</v>
      </c>
      <c r="AC27" s="22">
        <f>'[1]Vue globale'!M28</f>
        <v>0</v>
      </c>
      <c r="AD27" s="23">
        <f>'[1]Vue globale'!N28</f>
        <v>0</v>
      </c>
      <c r="AE27" s="23" t="str">
        <f t="shared" si="4"/>
        <v/>
      </c>
      <c r="AF27" s="24">
        <f>'[1]Vue globale'!P28</f>
        <v>0</v>
      </c>
      <c r="AG27" s="24" t="str">
        <f t="shared" si="5"/>
        <v/>
      </c>
      <c r="AH27" s="22">
        <f>'[1]Vue globale'!R28</f>
        <v>0</v>
      </c>
      <c r="AI27" s="22" t="str">
        <f t="shared" si="6"/>
        <v/>
      </c>
      <c r="AJ27" s="25">
        <f>'[1]Vue globale'!T28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63">
        <v>0</v>
      </c>
      <c r="AC28" s="22">
        <f>'[1]Vue globale'!M29</f>
        <v>0</v>
      </c>
      <c r="AD28" s="23">
        <f>'[1]Vue globale'!N29</f>
        <v>0</v>
      </c>
      <c r="AE28" s="23" t="str">
        <f t="shared" si="4"/>
        <v/>
      </c>
      <c r="AF28" s="24">
        <f>'[1]Vue globale'!P29</f>
        <v>0</v>
      </c>
      <c r="AG28" s="24" t="str">
        <f t="shared" si="5"/>
        <v/>
      </c>
      <c r="AH28" s="22">
        <f>'[1]Vue globale'!R29</f>
        <v>0</v>
      </c>
      <c r="AI28" s="22" t="str">
        <f t="shared" si="6"/>
        <v/>
      </c>
      <c r="AJ28" s="25">
        <f>'[1]Vue globale'!T29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64">
        <v>0</v>
      </c>
      <c r="AC29" s="22">
        <f>'[1]Vue globale'!M30</f>
        <v>0</v>
      </c>
      <c r="AD29" s="23">
        <f>'[1]Vue globale'!N30</f>
        <v>0</v>
      </c>
      <c r="AE29" s="23" t="str">
        <f t="shared" si="4"/>
        <v/>
      </c>
      <c r="AF29" s="24">
        <f>'[1]Vue globale'!P30</f>
        <v>0</v>
      </c>
      <c r="AG29" s="24" t="str">
        <f t="shared" si="5"/>
        <v/>
      </c>
      <c r="AH29" s="22">
        <f>'[1]Vue globale'!R30</f>
        <v>0</v>
      </c>
      <c r="AI29" s="22" t="str">
        <f t="shared" si="6"/>
        <v/>
      </c>
      <c r="AJ29" s="25">
        <f>'[1]Vue globale'!T30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64">
        <v>0</v>
      </c>
      <c r="AC30" s="22">
        <f>'[1]Vue globale'!M31</f>
        <v>0</v>
      </c>
      <c r="AD30" s="23">
        <f>'[1]Vue globale'!N31</f>
        <v>0</v>
      </c>
      <c r="AE30" s="23" t="str">
        <f t="shared" si="4"/>
        <v/>
      </c>
      <c r="AF30" s="24">
        <f>'[1]Vue globale'!P31</f>
        <v>0</v>
      </c>
      <c r="AG30" s="24" t="str">
        <f t="shared" si="5"/>
        <v/>
      </c>
      <c r="AH30" s="22">
        <f>'[1]Vue globale'!R31</f>
        <v>0</v>
      </c>
      <c r="AI30" s="22" t="str">
        <f t="shared" si="6"/>
        <v/>
      </c>
      <c r="AJ30" s="25">
        <f>'[1]Vue globale'!T31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54">
        <v>0</v>
      </c>
      <c r="AC31" s="22">
        <f>'[1]Vue globale'!M32</f>
        <v>0</v>
      </c>
      <c r="AD31" s="23">
        <f>'[1]Vue globale'!N32</f>
        <v>0</v>
      </c>
      <c r="AE31" s="23" t="str">
        <f t="shared" si="4"/>
        <v/>
      </c>
      <c r="AF31" s="24">
        <f>'[1]Vue globale'!P32</f>
        <v>0</v>
      </c>
      <c r="AG31" s="24" t="str">
        <f t="shared" si="5"/>
        <v/>
      </c>
      <c r="AH31" s="22">
        <f>'[1]Vue globale'!R32</f>
        <v>0</v>
      </c>
      <c r="AI31" s="22" t="str">
        <f t="shared" si="6"/>
        <v/>
      </c>
      <c r="AJ31" s="25">
        <f>'[1]Vue globale'!T32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62">
        <v>0</v>
      </c>
      <c r="AC32" s="22">
        <f>'[1]Vue globale'!M33</f>
        <v>0</v>
      </c>
      <c r="AD32" s="23">
        <f>'[1]Vue globale'!N33</f>
        <v>0</v>
      </c>
      <c r="AE32" s="23" t="str">
        <f t="shared" si="4"/>
        <v/>
      </c>
      <c r="AF32" s="24">
        <f>'[1]Vue globale'!P33</f>
        <v>0</v>
      </c>
      <c r="AG32" s="24" t="str">
        <f t="shared" si="5"/>
        <v/>
      </c>
      <c r="AH32" s="22">
        <f>'[1]Vue globale'!R33</f>
        <v>0</v>
      </c>
      <c r="AI32" s="22" t="str">
        <f t="shared" si="6"/>
        <v/>
      </c>
      <c r="AJ32" s="25">
        <f>'[1]Vue globale'!T33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62">
        <v>0</v>
      </c>
      <c r="AC33" s="22">
        <f>'[1]Vue globale'!M34</f>
        <v>0</v>
      </c>
      <c r="AD33" s="23">
        <f>'[1]Vue globale'!N34</f>
        <v>0</v>
      </c>
      <c r="AE33" s="23" t="str">
        <f t="shared" si="4"/>
        <v/>
      </c>
      <c r="AF33" s="24">
        <f>'[1]Vue globale'!P34</f>
        <v>0</v>
      </c>
      <c r="AG33" s="24" t="str">
        <f t="shared" si="5"/>
        <v/>
      </c>
      <c r="AH33" s="22">
        <f>'[1]Vue globale'!R34</f>
        <v>0</v>
      </c>
      <c r="AI33" s="22" t="str">
        <f t="shared" si="6"/>
        <v/>
      </c>
      <c r="AJ33" s="25">
        <f>'[1]Vue globale'!T34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4">
        <v>0</v>
      </c>
      <c r="AC34" s="22">
        <f>'[1]Vue globale'!M35</f>
        <v>0</v>
      </c>
      <c r="AD34" s="23">
        <f>'[1]Vue globale'!N35</f>
        <v>0</v>
      </c>
      <c r="AE34" s="23" t="str">
        <f t="shared" si="4"/>
        <v/>
      </c>
      <c r="AF34" s="24">
        <f>'[1]Vue globale'!P35</f>
        <v>0</v>
      </c>
      <c r="AG34" s="24" t="str">
        <f t="shared" si="5"/>
        <v/>
      </c>
      <c r="AH34" s="22">
        <f>'[1]Vue globale'!R35</f>
        <v>0</v>
      </c>
      <c r="AI34" s="22" t="str">
        <f t="shared" si="6"/>
        <v/>
      </c>
      <c r="AJ34" s="25">
        <f>'[1]Vue globale'!T35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62">
        <v>0</v>
      </c>
      <c r="AC35" s="22">
        <f>'[1]Vue globale'!M36</f>
        <v>0</v>
      </c>
      <c r="AD35" s="23">
        <f>'[1]Vue globale'!N36</f>
        <v>0</v>
      </c>
      <c r="AE35" s="23" t="str">
        <f t="shared" si="4"/>
        <v/>
      </c>
      <c r="AF35" s="24">
        <f>'[1]Vue globale'!P36</f>
        <v>0</v>
      </c>
      <c r="AG35" s="24" t="str">
        <f t="shared" si="5"/>
        <v/>
      </c>
      <c r="AH35" s="22">
        <f>'[1]Vue globale'!R36</f>
        <v>0</v>
      </c>
      <c r="AI35" s="22" t="str">
        <f t="shared" si="6"/>
        <v/>
      </c>
      <c r="AJ35" s="25">
        <f>'[1]Vue globale'!T36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62">
        <v>0</v>
      </c>
      <c r="AC36" s="22">
        <f>'[1]Vue globale'!M37</f>
        <v>0</v>
      </c>
      <c r="AD36" s="23">
        <f>'[1]Vue globale'!N37</f>
        <v>0</v>
      </c>
      <c r="AE36" s="23" t="str">
        <f t="shared" si="4"/>
        <v/>
      </c>
      <c r="AF36" s="24">
        <f>'[1]Vue globale'!P37</f>
        <v>0</v>
      </c>
      <c r="AG36" s="24" t="str">
        <f t="shared" si="5"/>
        <v/>
      </c>
      <c r="AH36" s="22">
        <f>'[1]Vue globale'!R37</f>
        <v>0</v>
      </c>
      <c r="AI36" s="22" t="str">
        <f t="shared" si="6"/>
        <v/>
      </c>
      <c r="AJ36" s="25">
        <f>'[1]Vue globale'!T37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62">
        <v>0</v>
      </c>
      <c r="AC37" s="22">
        <f>'[1]Vue globale'!M38</f>
        <v>0</v>
      </c>
      <c r="AD37" s="23">
        <f>'[1]Vue globale'!N38</f>
        <v>0</v>
      </c>
      <c r="AE37" s="23" t="str">
        <f t="shared" si="4"/>
        <v/>
      </c>
      <c r="AF37" s="24">
        <f>'[1]Vue globale'!P38</f>
        <v>0</v>
      </c>
      <c r="AG37" s="24" t="str">
        <f t="shared" si="5"/>
        <v/>
      </c>
      <c r="AH37" s="22">
        <f>'[1]Vue globale'!R38</f>
        <v>0</v>
      </c>
      <c r="AI37" s="22" t="str">
        <f t="shared" si="6"/>
        <v/>
      </c>
      <c r="AJ37" s="25">
        <f>'[1]Vue globale'!T38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62">
        <v>0</v>
      </c>
      <c r="AC38" s="22">
        <f>'[1]Vue globale'!M39</f>
        <v>0</v>
      </c>
      <c r="AD38" s="23">
        <f>'[1]Vue globale'!N39</f>
        <v>0</v>
      </c>
      <c r="AE38" s="23" t="str">
        <f t="shared" si="4"/>
        <v/>
      </c>
      <c r="AF38" s="24">
        <f>'[1]Vue globale'!P39</f>
        <v>0</v>
      </c>
      <c r="AG38" s="24" t="str">
        <f t="shared" si="5"/>
        <v/>
      </c>
      <c r="AH38" s="22">
        <f>'[1]Vue globale'!R39</f>
        <v>0</v>
      </c>
      <c r="AI38" s="22" t="str">
        <f t="shared" si="6"/>
        <v/>
      </c>
      <c r="AJ38" s="25">
        <f>'[1]Vue globale'!T39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54">
        <v>0</v>
      </c>
      <c r="AC39" s="22">
        <f>'[1]Vue globale'!M40</f>
        <v>0</v>
      </c>
      <c r="AD39" s="23">
        <f>'[1]Vue globale'!N40</f>
        <v>0</v>
      </c>
      <c r="AE39" s="23" t="str">
        <f t="shared" si="4"/>
        <v/>
      </c>
      <c r="AF39" s="24">
        <f>'[1]Vue globale'!P40</f>
        <v>0</v>
      </c>
      <c r="AG39" s="24" t="str">
        <f t="shared" si="5"/>
        <v/>
      </c>
      <c r="AH39" s="22">
        <f>'[1]Vue globale'!R40</f>
        <v>0</v>
      </c>
      <c r="AI39" s="22" t="str">
        <f t="shared" si="6"/>
        <v/>
      </c>
      <c r="AJ39" s="25">
        <f>'[1]Vue globale'!T40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54">
        <v>0</v>
      </c>
      <c r="AC40" s="22">
        <f>'[1]Vue globale'!M41</f>
        <v>0</v>
      </c>
      <c r="AD40" s="23">
        <f>'[1]Vue globale'!N41</f>
        <v>0</v>
      </c>
      <c r="AE40" s="23" t="str">
        <f t="shared" si="4"/>
        <v/>
      </c>
      <c r="AF40" s="24">
        <f>'[1]Vue globale'!P41</f>
        <v>0</v>
      </c>
      <c r="AG40" s="24" t="str">
        <f t="shared" si="5"/>
        <v/>
      </c>
      <c r="AH40" s="22">
        <f>'[1]Vue globale'!R41</f>
        <v>0</v>
      </c>
      <c r="AI40" s="22" t="str">
        <f t="shared" si="6"/>
        <v/>
      </c>
      <c r="AJ40" s="25">
        <f>'[1]Vue globale'!T41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54">
        <v>0</v>
      </c>
      <c r="AC41" s="22">
        <f>'[1]Vue globale'!M42</f>
        <v>0</v>
      </c>
      <c r="AD41" s="23">
        <f>'[1]Vue globale'!N42</f>
        <v>0</v>
      </c>
      <c r="AE41" s="23" t="str">
        <f t="shared" si="4"/>
        <v/>
      </c>
      <c r="AF41" s="24">
        <f>'[1]Vue globale'!P42</f>
        <v>0</v>
      </c>
      <c r="AG41" s="24" t="str">
        <f t="shared" si="5"/>
        <v/>
      </c>
      <c r="AH41" s="22">
        <f>'[1]Vue globale'!R42</f>
        <v>0</v>
      </c>
      <c r="AI41" s="22" t="str">
        <f t="shared" si="6"/>
        <v/>
      </c>
      <c r="AJ41" s="25">
        <f>'[1]Vue globale'!T42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54">
        <v>0</v>
      </c>
      <c r="AC42" s="22">
        <f>'[1]Vue globale'!M43</f>
        <v>0</v>
      </c>
      <c r="AD42" s="23">
        <f>'[1]Vue globale'!N43</f>
        <v>0</v>
      </c>
      <c r="AE42" s="23" t="str">
        <f t="shared" si="4"/>
        <v/>
      </c>
      <c r="AF42" s="24">
        <f>'[1]Vue globale'!P43</f>
        <v>0</v>
      </c>
      <c r="AG42" s="24" t="str">
        <f t="shared" si="5"/>
        <v/>
      </c>
      <c r="AH42" s="22">
        <f>'[1]Vue globale'!R43</f>
        <v>0</v>
      </c>
      <c r="AI42" s="22" t="str">
        <f t="shared" si="6"/>
        <v/>
      </c>
      <c r="AJ42" s="25">
        <f>'[1]Vue globale'!T43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54">
        <v>0</v>
      </c>
      <c r="AC43" s="22">
        <f>'[1]Vue globale'!M44</f>
        <v>0</v>
      </c>
      <c r="AD43" s="23">
        <f>'[1]Vue globale'!N44</f>
        <v>0</v>
      </c>
      <c r="AE43" s="23" t="str">
        <f t="shared" si="4"/>
        <v/>
      </c>
      <c r="AF43" s="24">
        <f>'[1]Vue globale'!P44</f>
        <v>0</v>
      </c>
      <c r="AG43" s="24" t="str">
        <f t="shared" si="5"/>
        <v/>
      </c>
      <c r="AH43" s="22">
        <f>'[1]Vue globale'!R44</f>
        <v>0</v>
      </c>
      <c r="AI43" s="22" t="str">
        <f t="shared" si="6"/>
        <v/>
      </c>
      <c r="AJ43" s="25">
        <f>'[1]Vue globale'!T44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54">
        <v>0</v>
      </c>
      <c r="AC44" s="22">
        <f>'[1]Vue globale'!M45</f>
        <v>0</v>
      </c>
      <c r="AD44" s="23">
        <f>'[1]Vue globale'!N45</f>
        <v>0</v>
      </c>
      <c r="AE44" s="23" t="str">
        <f t="shared" si="4"/>
        <v/>
      </c>
      <c r="AF44" s="24">
        <f>'[1]Vue globale'!P45</f>
        <v>0</v>
      </c>
      <c r="AG44" s="24" t="str">
        <f t="shared" si="5"/>
        <v/>
      </c>
      <c r="AH44" s="22">
        <f>'[1]Vue globale'!R45</f>
        <v>0</v>
      </c>
      <c r="AI44" s="22" t="str">
        <f t="shared" si="6"/>
        <v/>
      </c>
      <c r="AJ44" s="25">
        <f>'[1]Vue globale'!T45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54">
        <v>0</v>
      </c>
      <c r="AC45" s="22">
        <f>'[1]Vue globale'!M46</f>
        <v>0</v>
      </c>
      <c r="AD45" s="23">
        <f>'[1]Vue globale'!N46</f>
        <v>0</v>
      </c>
      <c r="AE45" s="23" t="str">
        <f t="shared" si="4"/>
        <v/>
      </c>
      <c r="AF45" s="24">
        <f>'[1]Vue globale'!P46</f>
        <v>0</v>
      </c>
      <c r="AG45" s="24" t="str">
        <f t="shared" si="5"/>
        <v/>
      </c>
      <c r="AH45" s="22">
        <f>'[1]Vue globale'!R46</f>
        <v>0</v>
      </c>
      <c r="AI45" s="22" t="str">
        <f t="shared" si="6"/>
        <v/>
      </c>
      <c r="AJ45" s="25">
        <f>'[1]Vue globale'!T46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54">
        <v>0</v>
      </c>
      <c r="AC46" s="22">
        <f>'[1]Vue globale'!M47</f>
        <v>0</v>
      </c>
      <c r="AD46" s="23">
        <f>'[1]Vue globale'!N47</f>
        <v>0</v>
      </c>
      <c r="AE46" s="23" t="str">
        <f t="shared" si="4"/>
        <v/>
      </c>
      <c r="AF46" s="24">
        <f>'[1]Vue globale'!P47</f>
        <v>0</v>
      </c>
      <c r="AG46" s="24" t="str">
        <f t="shared" si="5"/>
        <v/>
      </c>
      <c r="AH46" s="22">
        <f>'[1]Vue globale'!R47</f>
        <v>0</v>
      </c>
      <c r="AI46" s="22" t="str">
        <f t="shared" si="6"/>
        <v/>
      </c>
      <c r="AJ46" s="25">
        <f>'[1]Vue globale'!T47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54">
        <v>0</v>
      </c>
      <c r="AC47" s="22">
        <f>'[1]Vue globale'!M48</f>
        <v>0</v>
      </c>
      <c r="AD47" s="23">
        <f>'[1]Vue globale'!N48</f>
        <v>0</v>
      </c>
      <c r="AE47" s="23" t="str">
        <f t="shared" si="4"/>
        <v/>
      </c>
      <c r="AF47" s="24">
        <f>'[1]Vue globale'!P48</f>
        <v>0</v>
      </c>
      <c r="AG47" s="24" t="str">
        <f t="shared" si="5"/>
        <v/>
      </c>
      <c r="AH47" s="22">
        <f>'[1]Vue globale'!R48</f>
        <v>0</v>
      </c>
      <c r="AI47" s="22" t="str">
        <f t="shared" si="6"/>
        <v/>
      </c>
      <c r="AJ47" s="25">
        <f>'[1]Vue globale'!T48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54">
        <v>0</v>
      </c>
      <c r="AC48" s="22">
        <f>'[1]Vue globale'!M49</f>
        <v>0</v>
      </c>
      <c r="AD48" s="23">
        <f>'[1]Vue globale'!N49</f>
        <v>0</v>
      </c>
      <c r="AE48" s="23" t="str">
        <f t="shared" si="4"/>
        <v/>
      </c>
      <c r="AF48" s="24">
        <f>'[1]Vue globale'!P49</f>
        <v>0</v>
      </c>
      <c r="AG48" s="24" t="str">
        <f t="shared" si="5"/>
        <v/>
      </c>
      <c r="AH48" s="22">
        <f>'[1]Vue globale'!R49</f>
        <v>0</v>
      </c>
      <c r="AI48" s="22" t="str">
        <f t="shared" si="6"/>
        <v/>
      </c>
      <c r="AJ48" s="25">
        <f>'[1]Vue globale'!T49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54">
        <v>0</v>
      </c>
      <c r="AC49" s="22">
        <f>'[1]Vue globale'!M50</f>
        <v>0</v>
      </c>
      <c r="AD49" s="23">
        <f>'[1]Vue globale'!N50</f>
        <v>0</v>
      </c>
      <c r="AE49" s="23" t="str">
        <f t="shared" si="4"/>
        <v/>
      </c>
      <c r="AF49" s="24">
        <f>'[1]Vue globale'!P50</f>
        <v>0</v>
      </c>
      <c r="AG49" s="24" t="str">
        <f t="shared" si="5"/>
        <v/>
      </c>
      <c r="AH49" s="22">
        <f>'[1]Vue globale'!R50</f>
        <v>0</v>
      </c>
      <c r="AI49" s="22" t="str">
        <f t="shared" si="6"/>
        <v/>
      </c>
      <c r="AJ49" s="25">
        <f>'[1]Vue globale'!T50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54">
        <v>0</v>
      </c>
      <c r="AC50" s="22">
        <f>'[1]Vue globale'!M51</f>
        <v>0</v>
      </c>
      <c r="AD50" s="23">
        <f>'[1]Vue globale'!N51</f>
        <v>0</v>
      </c>
      <c r="AE50" s="23" t="str">
        <f t="shared" si="4"/>
        <v/>
      </c>
      <c r="AF50" s="24">
        <f>'[1]Vue globale'!P51</f>
        <v>0</v>
      </c>
      <c r="AG50" s="24" t="str">
        <f t="shared" si="5"/>
        <v/>
      </c>
      <c r="AH50" s="22">
        <f>'[1]Vue globale'!R51</f>
        <v>0</v>
      </c>
      <c r="AI50" s="22" t="str">
        <f t="shared" si="6"/>
        <v/>
      </c>
      <c r="AJ50" s="25">
        <f>'[1]Vue globale'!T51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54">
        <v>0</v>
      </c>
      <c r="AC51" s="22">
        <f>'[1]Vue globale'!M52</f>
        <v>0</v>
      </c>
      <c r="AD51" s="23">
        <f>'[1]Vue globale'!N52</f>
        <v>0</v>
      </c>
      <c r="AE51" s="23" t="str">
        <f t="shared" si="4"/>
        <v/>
      </c>
      <c r="AF51" s="24">
        <f>'[1]Vue globale'!P52</f>
        <v>0</v>
      </c>
      <c r="AG51" s="24" t="str">
        <f t="shared" si="5"/>
        <v/>
      </c>
      <c r="AH51" s="22">
        <f>'[1]Vue globale'!R52</f>
        <v>0</v>
      </c>
      <c r="AI51" s="22" t="str">
        <f t="shared" si="6"/>
        <v/>
      </c>
      <c r="AJ51" s="25">
        <f>'[1]Vue globale'!T52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54">
        <v>0</v>
      </c>
      <c r="AC52" s="22">
        <f>'[1]Vue globale'!M53</f>
        <v>0</v>
      </c>
      <c r="AD52" s="23">
        <f>'[1]Vue globale'!N53</f>
        <v>0</v>
      </c>
      <c r="AE52" s="23" t="str">
        <f t="shared" si="4"/>
        <v/>
      </c>
      <c r="AF52" s="24">
        <f>'[1]Vue globale'!P53</f>
        <v>0</v>
      </c>
      <c r="AG52" s="24" t="str">
        <f t="shared" si="5"/>
        <v/>
      </c>
      <c r="AH52" s="22">
        <f>'[1]Vue globale'!R53</f>
        <v>0</v>
      </c>
      <c r="AI52" s="22" t="str">
        <f t="shared" si="6"/>
        <v/>
      </c>
      <c r="AJ52" s="25">
        <f>'[1]Vue globale'!T53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54">
        <v>0</v>
      </c>
      <c r="AC53" s="22">
        <f>'[1]Vue globale'!M54</f>
        <v>0</v>
      </c>
      <c r="AD53" s="23">
        <f>'[1]Vue globale'!N54</f>
        <v>0</v>
      </c>
      <c r="AE53" s="23" t="str">
        <f t="shared" si="4"/>
        <v/>
      </c>
      <c r="AF53" s="24">
        <f>'[1]Vue globale'!P54</f>
        <v>0</v>
      </c>
      <c r="AG53" s="24" t="str">
        <f t="shared" si="5"/>
        <v/>
      </c>
      <c r="AH53" s="22">
        <f>'[1]Vue globale'!R54</f>
        <v>0</v>
      </c>
      <c r="AI53" s="22" t="str">
        <f t="shared" si="6"/>
        <v/>
      </c>
      <c r="AJ53" s="25">
        <f>'[1]Vue globale'!T54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54">
        <v>0</v>
      </c>
      <c r="AC54" s="22">
        <f>'[1]Vue globale'!M55</f>
        <v>0</v>
      </c>
      <c r="AD54" s="23">
        <f>'[1]Vue globale'!N55</f>
        <v>0</v>
      </c>
      <c r="AE54" s="23" t="str">
        <f t="shared" si="4"/>
        <v/>
      </c>
      <c r="AF54" s="24">
        <f>'[1]Vue globale'!P55</f>
        <v>0</v>
      </c>
      <c r="AG54" s="24" t="str">
        <f t="shared" si="5"/>
        <v/>
      </c>
      <c r="AH54" s="22">
        <f>'[1]Vue globale'!R55</f>
        <v>0</v>
      </c>
      <c r="AI54" s="22" t="str">
        <f t="shared" si="6"/>
        <v/>
      </c>
      <c r="AJ54" s="25">
        <f>'[1]Vue globale'!T55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54">
        <v>0</v>
      </c>
      <c r="AC55" s="22">
        <f>'[1]Vue globale'!M56</f>
        <v>0</v>
      </c>
      <c r="AD55" s="23">
        <f>'[1]Vue globale'!N56</f>
        <v>0</v>
      </c>
      <c r="AE55" s="23" t="str">
        <f t="shared" si="4"/>
        <v/>
      </c>
      <c r="AF55" s="24">
        <f>'[1]Vue globale'!P56</f>
        <v>0</v>
      </c>
      <c r="AG55" s="24" t="str">
        <f t="shared" si="5"/>
        <v/>
      </c>
      <c r="AH55" s="22">
        <f>'[1]Vue globale'!R56</f>
        <v>0</v>
      </c>
      <c r="AI55" s="22" t="str">
        <f t="shared" si="6"/>
        <v/>
      </c>
      <c r="AJ55" s="25">
        <f>'[1]Vue globale'!T56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54">
        <v>0</v>
      </c>
      <c r="AC56" s="22">
        <f>'[1]Vue globale'!M57</f>
        <v>0</v>
      </c>
      <c r="AD56" s="23">
        <f>'[1]Vue globale'!N57</f>
        <v>0</v>
      </c>
      <c r="AE56" s="23" t="str">
        <f t="shared" si="4"/>
        <v/>
      </c>
      <c r="AF56" s="24">
        <f>'[1]Vue globale'!P57</f>
        <v>0</v>
      </c>
      <c r="AG56" s="24" t="str">
        <f t="shared" si="5"/>
        <v/>
      </c>
      <c r="AH56" s="22">
        <f>'[1]Vue globale'!R57</f>
        <v>0</v>
      </c>
      <c r="AI56" s="22" t="str">
        <f t="shared" si="6"/>
        <v/>
      </c>
      <c r="AJ56" s="25">
        <f>'[1]Vue globale'!T57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54">
        <v>0</v>
      </c>
      <c r="AC57" s="22">
        <f>'[1]Vue globale'!M58</f>
        <v>0</v>
      </c>
      <c r="AD57" s="23">
        <f>'[1]Vue globale'!N58</f>
        <v>0</v>
      </c>
      <c r="AE57" s="23" t="str">
        <f t="shared" si="4"/>
        <v/>
      </c>
      <c r="AF57" s="24">
        <f>'[1]Vue globale'!P58</f>
        <v>0</v>
      </c>
      <c r="AG57" s="24" t="str">
        <f t="shared" si="5"/>
        <v/>
      </c>
      <c r="AH57" s="22">
        <f>'[1]Vue globale'!R58</f>
        <v>0</v>
      </c>
      <c r="AI57" s="22" t="str">
        <f t="shared" si="6"/>
        <v/>
      </c>
      <c r="AJ57" s="25">
        <f>'[1]Vue globale'!T58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54">
        <v>0</v>
      </c>
      <c r="AC58" s="22">
        <f>'[1]Vue globale'!M59</f>
        <v>0</v>
      </c>
      <c r="AD58" s="23">
        <f>'[1]Vue globale'!N59</f>
        <v>0</v>
      </c>
      <c r="AE58" s="23" t="str">
        <f t="shared" si="4"/>
        <v/>
      </c>
      <c r="AF58" s="24">
        <f>'[1]Vue globale'!P59</f>
        <v>0</v>
      </c>
      <c r="AG58" s="24" t="str">
        <f t="shared" si="5"/>
        <v/>
      </c>
      <c r="AH58" s="22">
        <f>'[1]Vue globale'!R59</f>
        <v>0</v>
      </c>
      <c r="AI58" s="22" t="str">
        <f t="shared" si="6"/>
        <v/>
      </c>
      <c r="AJ58" s="25">
        <f>'[1]Vue globale'!T59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54">
        <v>0</v>
      </c>
      <c r="AC59" s="22">
        <f>'[1]Vue globale'!M60</f>
        <v>0</v>
      </c>
      <c r="AD59" s="23">
        <f>'[1]Vue globale'!N60</f>
        <v>0</v>
      </c>
      <c r="AE59" s="23" t="str">
        <f t="shared" si="4"/>
        <v/>
      </c>
      <c r="AF59" s="24">
        <f>'[1]Vue globale'!P60</f>
        <v>0</v>
      </c>
      <c r="AG59" s="24" t="str">
        <f t="shared" si="5"/>
        <v/>
      </c>
      <c r="AH59" s="22">
        <f>'[1]Vue globale'!R60</f>
        <v>0</v>
      </c>
      <c r="AI59" s="22" t="str">
        <f t="shared" si="6"/>
        <v/>
      </c>
      <c r="AJ59" s="25">
        <f>'[1]Vue globale'!T60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54">
        <v>0</v>
      </c>
      <c r="AC60" s="22">
        <f>'[1]Vue globale'!M61</f>
        <v>0</v>
      </c>
      <c r="AD60" s="23">
        <f>'[1]Vue globale'!N61</f>
        <v>0</v>
      </c>
      <c r="AE60" s="23" t="str">
        <f t="shared" si="4"/>
        <v/>
      </c>
      <c r="AF60" s="24">
        <f>'[1]Vue globale'!P61</f>
        <v>0</v>
      </c>
      <c r="AG60" s="24" t="str">
        <f t="shared" si="5"/>
        <v/>
      </c>
      <c r="AH60" s="22">
        <f>'[1]Vue globale'!R61</f>
        <v>0</v>
      </c>
      <c r="AI60" s="22" t="str">
        <f t="shared" si="6"/>
        <v/>
      </c>
      <c r="AJ60" s="25">
        <f>'[1]Vue globale'!T61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54">
        <v>0</v>
      </c>
      <c r="AC61" s="22">
        <f>'[1]Vue globale'!M62</f>
        <v>0</v>
      </c>
      <c r="AD61" s="23">
        <f>'[1]Vue globale'!N62</f>
        <v>0</v>
      </c>
      <c r="AE61" s="23" t="str">
        <f t="shared" si="4"/>
        <v/>
      </c>
      <c r="AF61" s="24">
        <f>'[1]Vue globale'!P62</f>
        <v>0</v>
      </c>
      <c r="AG61" s="24" t="str">
        <f t="shared" si="5"/>
        <v/>
      </c>
      <c r="AH61" s="22">
        <f>'[1]Vue globale'!R62</f>
        <v>0</v>
      </c>
      <c r="AI61" s="22" t="str">
        <f t="shared" si="6"/>
        <v/>
      </c>
      <c r="AJ61" s="25">
        <f>'[1]Vue globale'!T62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54">
        <v>0</v>
      </c>
      <c r="AC62" s="22">
        <f>'[1]Vue globale'!M63</f>
        <v>0</v>
      </c>
      <c r="AD62" s="23">
        <f>'[1]Vue globale'!N63</f>
        <v>0</v>
      </c>
      <c r="AE62" s="23" t="str">
        <f t="shared" si="4"/>
        <v/>
      </c>
      <c r="AF62" s="24">
        <f>'[1]Vue globale'!P63</f>
        <v>0</v>
      </c>
      <c r="AG62" s="24" t="str">
        <f t="shared" si="5"/>
        <v/>
      </c>
      <c r="AH62" s="22">
        <f>'[1]Vue globale'!R63</f>
        <v>0</v>
      </c>
      <c r="AI62" s="22" t="str">
        <f t="shared" si="6"/>
        <v/>
      </c>
      <c r="AJ62" s="25">
        <f>'[1]Vue globale'!T63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54">
        <v>0</v>
      </c>
      <c r="AC63" s="22">
        <f>'[1]Vue globale'!M64</f>
        <v>0</v>
      </c>
      <c r="AD63" s="23">
        <f>'[1]Vue globale'!N64</f>
        <v>0</v>
      </c>
      <c r="AE63" s="23" t="str">
        <f t="shared" si="4"/>
        <v/>
      </c>
      <c r="AF63" s="24">
        <f>'[1]Vue globale'!P64</f>
        <v>0</v>
      </c>
      <c r="AG63" s="24" t="str">
        <f t="shared" si="5"/>
        <v/>
      </c>
      <c r="AH63" s="22">
        <f>'[1]Vue globale'!R64</f>
        <v>0</v>
      </c>
      <c r="AI63" s="22" t="str">
        <f t="shared" si="6"/>
        <v/>
      </c>
      <c r="AJ63" s="25">
        <f>'[1]Vue globale'!T64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54">
        <v>0</v>
      </c>
      <c r="AC64" s="22">
        <f>'[1]Vue globale'!M65</f>
        <v>0</v>
      </c>
      <c r="AD64" s="23">
        <f>'[1]Vue globale'!N65</f>
        <v>0</v>
      </c>
      <c r="AE64" s="23" t="str">
        <f t="shared" si="4"/>
        <v/>
      </c>
      <c r="AF64" s="24">
        <f>'[1]Vue globale'!P65</f>
        <v>0</v>
      </c>
      <c r="AG64" s="24" t="str">
        <f t="shared" si="5"/>
        <v/>
      </c>
      <c r="AH64" s="22">
        <f>'[1]Vue globale'!R65</f>
        <v>0</v>
      </c>
      <c r="AI64" s="22" t="str">
        <f t="shared" si="6"/>
        <v/>
      </c>
      <c r="AJ64" s="25">
        <f>'[1]Vue globale'!T65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54">
        <v>0</v>
      </c>
      <c r="AC65" s="22">
        <f>'[1]Vue globale'!M66</f>
        <v>0</v>
      </c>
      <c r="AD65" s="23">
        <f>'[1]Vue globale'!N66</f>
        <v>0</v>
      </c>
      <c r="AE65" s="23" t="str">
        <f t="shared" si="4"/>
        <v/>
      </c>
      <c r="AF65" s="24">
        <f>'[1]Vue globale'!P66</f>
        <v>0</v>
      </c>
      <c r="AG65" s="24" t="str">
        <f t="shared" si="5"/>
        <v/>
      </c>
      <c r="AH65" s="22">
        <f>'[1]Vue globale'!R66</f>
        <v>0</v>
      </c>
      <c r="AI65" s="22" t="str">
        <f t="shared" si="6"/>
        <v/>
      </c>
      <c r="AJ65" s="25">
        <f>'[1]Vue globale'!T66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55">
        <v>0</v>
      </c>
      <c r="AC66" s="22">
        <f>'[1]Vue globale'!M67</f>
        <v>0</v>
      </c>
      <c r="AD66" s="23">
        <f>'[1]Vue globale'!N67</f>
        <v>0</v>
      </c>
      <c r="AE66" s="23" t="str">
        <f t="shared" si="4"/>
        <v/>
      </c>
      <c r="AF66" s="24">
        <f>'[1]Vue globale'!P67</f>
        <v>0</v>
      </c>
      <c r="AG66" s="24" t="str">
        <f t="shared" si="5"/>
        <v/>
      </c>
      <c r="AH66" s="22">
        <f>'[1]Vue globale'!R67</f>
        <v>0</v>
      </c>
      <c r="AI66" s="22" t="str">
        <f t="shared" si="6"/>
        <v/>
      </c>
      <c r="AJ66" s="25">
        <f>'[1]Vue globale'!T67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54">
        <v>0</v>
      </c>
      <c r="AC67" s="22">
        <f>'[1]Vue globale'!M68</f>
        <v>0</v>
      </c>
      <c r="AD67" s="23">
        <f>'[1]Vue globale'!N68</f>
        <v>0</v>
      </c>
      <c r="AE67" s="23" t="str">
        <f t="shared" si="4"/>
        <v/>
      </c>
      <c r="AF67" s="24">
        <f>'[1]Vue globale'!P68</f>
        <v>0</v>
      </c>
      <c r="AG67" s="24" t="str">
        <f t="shared" si="5"/>
        <v/>
      </c>
      <c r="AH67" s="22">
        <f>'[1]Vue globale'!R68</f>
        <v>0</v>
      </c>
      <c r="AI67" s="22" t="str">
        <f t="shared" si="6"/>
        <v/>
      </c>
      <c r="AJ67" s="25">
        <f>'[1]Vue globale'!T68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54">
        <v>0</v>
      </c>
      <c r="AC68" s="22">
        <f>'[1]Vue globale'!M69</f>
        <v>0</v>
      </c>
      <c r="AD68" s="23">
        <f>'[1]Vue globale'!N69</f>
        <v>0</v>
      </c>
      <c r="AE68" s="23" t="str">
        <f t="shared" ref="AE68:AE84" si="12">IF(AD68=0,"",(AD68/AC68*100))</f>
        <v/>
      </c>
      <c r="AF68" s="24">
        <f>'[1]Vue globale'!P69</f>
        <v>0</v>
      </c>
      <c r="AG68" s="24" t="str">
        <f t="shared" ref="AG68:AG84" si="13">IF(AF68=0,"",(AF68/AC68*100))</f>
        <v/>
      </c>
      <c r="AH68" s="22">
        <f>'[1]Vue globale'!R69</f>
        <v>0</v>
      </c>
      <c r="AI68" s="22" t="str">
        <f t="shared" ref="AI68:AI84" si="14">IF(AH68=0,"",(AH68/AC68*100))</f>
        <v/>
      </c>
      <c r="AJ68" s="25">
        <f>'[1]Vue globale'!T69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54">
        <v>0</v>
      </c>
      <c r="AC69" s="22">
        <f>'[1]Vue globale'!M70</f>
        <v>0</v>
      </c>
      <c r="AD69" s="23">
        <f>'[1]Vue globale'!N70</f>
        <v>0</v>
      </c>
      <c r="AE69" s="23" t="str">
        <f t="shared" si="12"/>
        <v/>
      </c>
      <c r="AF69" s="24">
        <f>'[1]Vue globale'!P70</f>
        <v>0</v>
      </c>
      <c r="AG69" s="24" t="str">
        <f t="shared" si="13"/>
        <v/>
      </c>
      <c r="AH69" s="22">
        <f>'[1]Vue globale'!R70</f>
        <v>0</v>
      </c>
      <c r="AI69" s="22" t="str">
        <f t="shared" si="14"/>
        <v/>
      </c>
      <c r="AJ69" s="25">
        <f>'[1]Vue globale'!T70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54">
        <v>0</v>
      </c>
      <c r="AC70" s="22">
        <f>'[1]Vue globale'!M71</f>
        <v>0</v>
      </c>
      <c r="AD70" s="23">
        <f>'[1]Vue globale'!N71</f>
        <v>0</v>
      </c>
      <c r="AE70" s="23" t="str">
        <f t="shared" si="12"/>
        <v/>
      </c>
      <c r="AF70" s="24">
        <f>'[1]Vue globale'!P71</f>
        <v>0</v>
      </c>
      <c r="AG70" s="24" t="str">
        <f t="shared" si="13"/>
        <v/>
      </c>
      <c r="AH70" s="22">
        <f>'[1]Vue globale'!R71</f>
        <v>0</v>
      </c>
      <c r="AI70" s="22" t="str">
        <f t="shared" si="14"/>
        <v/>
      </c>
      <c r="AJ70" s="25">
        <f>'[1]Vue globale'!T71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54">
        <v>0</v>
      </c>
      <c r="AC71" s="22">
        <f>'[1]Vue globale'!M72</f>
        <v>0</v>
      </c>
      <c r="AD71" s="23">
        <f>'[1]Vue globale'!N72</f>
        <v>0</v>
      </c>
      <c r="AE71" s="23" t="str">
        <f t="shared" si="12"/>
        <v/>
      </c>
      <c r="AF71" s="24">
        <f>'[1]Vue globale'!P72</f>
        <v>0</v>
      </c>
      <c r="AG71" s="24" t="str">
        <f t="shared" si="13"/>
        <v/>
      </c>
      <c r="AH71" s="22">
        <f>'[1]Vue globale'!R72</f>
        <v>0</v>
      </c>
      <c r="AI71" s="22" t="str">
        <f t="shared" si="14"/>
        <v/>
      </c>
      <c r="AJ71" s="25">
        <f>'[1]Vue globale'!T72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54">
        <v>0</v>
      </c>
      <c r="AC72" s="22">
        <f>'[1]Vue globale'!M73</f>
        <v>0</v>
      </c>
      <c r="AD72" s="23">
        <f>'[1]Vue globale'!N73</f>
        <v>0</v>
      </c>
      <c r="AE72" s="23" t="str">
        <f t="shared" si="12"/>
        <v/>
      </c>
      <c r="AF72" s="24">
        <f>'[1]Vue globale'!P73</f>
        <v>0</v>
      </c>
      <c r="AG72" s="24" t="str">
        <f t="shared" si="13"/>
        <v/>
      </c>
      <c r="AH72" s="22">
        <f>'[1]Vue globale'!R73</f>
        <v>0</v>
      </c>
      <c r="AI72" s="22" t="str">
        <f t="shared" si="14"/>
        <v/>
      </c>
      <c r="AJ72" s="25">
        <f>'[1]Vue globale'!T73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54">
        <v>0</v>
      </c>
      <c r="AC73" s="22">
        <f>'[1]Vue globale'!M74</f>
        <v>0</v>
      </c>
      <c r="AD73" s="23">
        <f>'[1]Vue globale'!N74</f>
        <v>0</v>
      </c>
      <c r="AE73" s="23" t="str">
        <f t="shared" si="12"/>
        <v/>
      </c>
      <c r="AF73" s="24">
        <f>'[1]Vue globale'!P74</f>
        <v>0</v>
      </c>
      <c r="AG73" s="24" t="str">
        <f t="shared" si="13"/>
        <v/>
      </c>
      <c r="AH73" s="22">
        <f>'[1]Vue globale'!R74</f>
        <v>0</v>
      </c>
      <c r="AI73" s="22" t="str">
        <f t="shared" si="14"/>
        <v/>
      </c>
      <c r="AJ73" s="25">
        <f>'[1]Vue globale'!T74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54">
        <v>0</v>
      </c>
      <c r="AC74" s="22">
        <f>'[1]Vue globale'!M75</f>
        <v>0</v>
      </c>
      <c r="AD74" s="23">
        <f>'[1]Vue globale'!N75</f>
        <v>0</v>
      </c>
      <c r="AE74" s="23" t="str">
        <f t="shared" si="12"/>
        <v/>
      </c>
      <c r="AF74" s="24">
        <f>'[1]Vue globale'!P75</f>
        <v>0</v>
      </c>
      <c r="AG74" s="24" t="str">
        <f t="shared" si="13"/>
        <v/>
      </c>
      <c r="AH74" s="22">
        <f>'[1]Vue globale'!R75</f>
        <v>0</v>
      </c>
      <c r="AI74" s="22" t="str">
        <f t="shared" si="14"/>
        <v/>
      </c>
      <c r="AJ74" s="25">
        <f>'[1]Vue globale'!T75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54">
        <v>0</v>
      </c>
      <c r="AC75" s="22">
        <f>'[1]Vue globale'!M76</f>
        <v>0</v>
      </c>
      <c r="AD75" s="23">
        <f>'[1]Vue globale'!N76</f>
        <v>0</v>
      </c>
      <c r="AE75" s="23" t="str">
        <f t="shared" si="12"/>
        <v/>
      </c>
      <c r="AF75" s="24">
        <f>'[1]Vue globale'!P76</f>
        <v>0</v>
      </c>
      <c r="AG75" s="24" t="str">
        <f t="shared" si="13"/>
        <v/>
      </c>
      <c r="AH75" s="22">
        <f>'[1]Vue globale'!R76</f>
        <v>0</v>
      </c>
      <c r="AI75" s="22" t="str">
        <f t="shared" si="14"/>
        <v/>
      </c>
      <c r="AJ75" s="25">
        <f>'[1]Vue globale'!T76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54">
        <v>0</v>
      </c>
      <c r="AC76" s="22">
        <f>'[1]Vue globale'!M77</f>
        <v>0</v>
      </c>
      <c r="AD76" s="23">
        <f>'[1]Vue globale'!N77</f>
        <v>0</v>
      </c>
      <c r="AE76" s="23" t="str">
        <f t="shared" si="12"/>
        <v/>
      </c>
      <c r="AF76" s="24">
        <f>'[1]Vue globale'!P77</f>
        <v>0</v>
      </c>
      <c r="AG76" s="24" t="str">
        <f t="shared" si="13"/>
        <v/>
      </c>
      <c r="AH76" s="22">
        <f>'[1]Vue globale'!R77</f>
        <v>0</v>
      </c>
      <c r="AI76" s="22" t="str">
        <f t="shared" si="14"/>
        <v/>
      </c>
      <c r="AJ76" s="25">
        <f>'[1]Vue globale'!T77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54">
        <v>0</v>
      </c>
      <c r="AC77" s="22">
        <f>'[1]Vue globale'!M78</f>
        <v>0</v>
      </c>
      <c r="AD77" s="23">
        <f>'[1]Vue globale'!N78</f>
        <v>0</v>
      </c>
      <c r="AE77" s="23" t="str">
        <f t="shared" si="12"/>
        <v/>
      </c>
      <c r="AF77" s="24">
        <f>'[1]Vue globale'!P78</f>
        <v>0</v>
      </c>
      <c r="AG77" s="24" t="str">
        <f t="shared" si="13"/>
        <v/>
      </c>
      <c r="AH77" s="22">
        <f>'[1]Vue globale'!R78</f>
        <v>0</v>
      </c>
      <c r="AI77" s="22" t="str">
        <f t="shared" si="14"/>
        <v/>
      </c>
      <c r="AJ77" s="25">
        <f>'[1]Vue globale'!T78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54">
        <v>0</v>
      </c>
      <c r="AC78" s="22">
        <f>'[1]Vue globale'!M79</f>
        <v>0</v>
      </c>
      <c r="AD78" s="23">
        <f>'[1]Vue globale'!N79</f>
        <v>0</v>
      </c>
      <c r="AE78" s="23" t="str">
        <f t="shared" si="12"/>
        <v/>
      </c>
      <c r="AF78" s="24">
        <f>'[1]Vue globale'!P79</f>
        <v>0</v>
      </c>
      <c r="AG78" s="24" t="str">
        <f t="shared" si="13"/>
        <v/>
      </c>
      <c r="AH78" s="22">
        <f>'[1]Vue globale'!R79</f>
        <v>0</v>
      </c>
      <c r="AI78" s="22" t="str">
        <f t="shared" si="14"/>
        <v/>
      </c>
      <c r="AJ78" s="25">
        <f>'[1]Vue globale'!T79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54">
        <v>0</v>
      </c>
      <c r="AC79" s="22">
        <f>'[1]Vue globale'!M80</f>
        <v>0</v>
      </c>
      <c r="AD79" s="23">
        <f>'[1]Vue globale'!N80</f>
        <v>0</v>
      </c>
      <c r="AE79" s="23" t="str">
        <f t="shared" si="12"/>
        <v/>
      </c>
      <c r="AF79" s="24">
        <f>'[1]Vue globale'!P80</f>
        <v>0</v>
      </c>
      <c r="AG79" s="24" t="str">
        <f t="shared" si="13"/>
        <v/>
      </c>
      <c r="AH79" s="22">
        <f>'[1]Vue globale'!R80</f>
        <v>0</v>
      </c>
      <c r="AI79" s="22" t="str">
        <f t="shared" si="14"/>
        <v/>
      </c>
      <c r="AJ79" s="25">
        <f>'[1]Vue globale'!T80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65">
        <v>0</v>
      </c>
      <c r="AC80" s="22">
        <f>'[1]Vue globale'!M81</f>
        <v>0</v>
      </c>
      <c r="AD80" s="23">
        <f>'[1]Vue globale'!N81</f>
        <v>0</v>
      </c>
      <c r="AE80" s="23" t="str">
        <f t="shared" si="12"/>
        <v/>
      </c>
      <c r="AF80" s="24">
        <f>'[1]Vue globale'!P81</f>
        <v>0</v>
      </c>
      <c r="AG80" s="24" t="str">
        <f t="shared" si="13"/>
        <v/>
      </c>
      <c r="AH80" s="22">
        <f>'[1]Vue globale'!R81</f>
        <v>0</v>
      </c>
      <c r="AI80" s="22" t="str">
        <f t="shared" si="14"/>
        <v/>
      </c>
      <c r="AJ80" s="25">
        <f>'[1]Vue globale'!T81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65">
        <v>0</v>
      </c>
      <c r="AC81" s="22">
        <f>'[1]Vue globale'!M82</f>
        <v>0</v>
      </c>
      <c r="AD81" s="23">
        <f>'[1]Vue globale'!N82</f>
        <v>0</v>
      </c>
      <c r="AE81" s="23" t="str">
        <f t="shared" si="12"/>
        <v/>
      </c>
      <c r="AF81" s="24">
        <f>'[1]Vue globale'!P82</f>
        <v>0</v>
      </c>
      <c r="AG81" s="24" t="str">
        <f t="shared" si="13"/>
        <v/>
      </c>
      <c r="AH81" s="22">
        <f>'[1]Vue globale'!R82</f>
        <v>0</v>
      </c>
      <c r="AI81" s="22" t="str">
        <f t="shared" si="14"/>
        <v/>
      </c>
      <c r="AJ81" s="25">
        <f>'[1]Vue globale'!T82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65">
        <v>0</v>
      </c>
      <c r="AC82" s="22">
        <f>'[1]Vue globale'!M83</f>
        <v>0</v>
      </c>
      <c r="AD82" s="23">
        <f>'[1]Vue globale'!N83</f>
        <v>0</v>
      </c>
      <c r="AE82" s="23" t="str">
        <f t="shared" si="12"/>
        <v/>
      </c>
      <c r="AF82" s="24">
        <f>'[1]Vue globale'!P83</f>
        <v>0</v>
      </c>
      <c r="AG82" s="24" t="str">
        <f t="shared" si="13"/>
        <v/>
      </c>
      <c r="AH82" s="22">
        <f>'[1]Vue globale'!R83</f>
        <v>0</v>
      </c>
      <c r="AI82" s="22" t="str">
        <f t="shared" si="14"/>
        <v/>
      </c>
      <c r="AJ82" s="25">
        <f>'[1]Vue globale'!T83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65">
        <v>0</v>
      </c>
      <c r="AC83" s="22">
        <f>'[1]Vue globale'!M84</f>
        <v>0</v>
      </c>
      <c r="AD83" s="23">
        <f>'[1]Vue globale'!N84</f>
        <v>0</v>
      </c>
      <c r="AE83" s="23" t="str">
        <f t="shared" si="12"/>
        <v/>
      </c>
      <c r="AF83" s="24">
        <f>'[1]Vue globale'!P84</f>
        <v>0</v>
      </c>
      <c r="AG83" s="24" t="str">
        <f t="shared" si="13"/>
        <v/>
      </c>
      <c r="AH83" s="22">
        <f>'[1]Vue globale'!R84</f>
        <v>0</v>
      </c>
      <c r="AI83" s="22" t="str">
        <f t="shared" si="14"/>
        <v/>
      </c>
      <c r="AJ83" s="25">
        <f>'[1]Vue globale'!T84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65">
        <v>0</v>
      </c>
      <c r="AC84" s="22">
        <f>'[1]Vue globale'!M85</f>
        <v>0</v>
      </c>
      <c r="AD84" s="23">
        <f>'[1]Vue globale'!N85</f>
        <v>0</v>
      </c>
      <c r="AE84" s="23" t="str">
        <f t="shared" si="12"/>
        <v/>
      </c>
      <c r="AF84" s="24">
        <f>'[1]Vue globale'!P85</f>
        <v>0</v>
      </c>
      <c r="AG84" s="24" t="str">
        <f t="shared" si="13"/>
        <v/>
      </c>
      <c r="AH84" s="22">
        <f>'[1]Vue globale'!R85</f>
        <v>0</v>
      </c>
      <c r="AI84" s="22" t="str">
        <f t="shared" si="14"/>
        <v/>
      </c>
      <c r="AJ84" s="25">
        <f>'[1]Vue globale'!T85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66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8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23" priority="8" operator="containsText" text="0">
      <formula>NOT(ISERROR(SEARCH("0",AJ3)))</formula>
    </cfRule>
  </conditionalFormatting>
  <conditionalFormatting sqref="AC3:AC84 AJ3:AJ84">
    <cfRule type="cellIs" dxfId="22" priority="7" operator="between">
      <formula>0</formula>
      <formula>0</formula>
    </cfRule>
  </conditionalFormatting>
  <conditionalFormatting sqref="AD3:AD84">
    <cfRule type="cellIs" dxfId="21" priority="6" operator="between">
      <formula>0</formula>
      <formula>0</formula>
    </cfRule>
  </conditionalFormatting>
  <conditionalFormatting sqref="AF3:AF84">
    <cfRule type="cellIs" dxfId="20" priority="5" operator="between">
      <formula>0</formula>
      <formula>0</formula>
    </cfRule>
  </conditionalFormatting>
  <conditionalFormatting sqref="AN3:AN84">
    <cfRule type="containsText" dxfId="19" priority="3" operator="containsText" text="faux">
      <formula>NOT(ISERROR(SEARCH("faux",AN3)))</formula>
    </cfRule>
    <cfRule type="containsText" dxfId="18" priority="4" operator="containsText" text="ok">
      <formula>NOT(ISERROR(SEARCH("ok",AN3)))</formula>
    </cfRule>
  </conditionalFormatting>
  <conditionalFormatting sqref="AH3:AH84">
    <cfRule type="cellIs" dxfId="17" priority="2" operator="equal">
      <formula>0</formula>
    </cfRule>
  </conditionalFormatting>
  <conditionalFormatting sqref="Y18">
    <cfRule type="cellIs" dxfId="16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4.710937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82" t="s">
        <v>77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"/>
      <c r="Z1" s="8"/>
      <c r="AA1" s="8"/>
      <c r="AB1" s="83" t="s">
        <v>77</v>
      </c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globale'!$X$88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57">
        <v>0</v>
      </c>
      <c r="AC3" s="22">
        <f>'[1]Vue globale'!X4</f>
        <v>0</v>
      </c>
      <c r="AD3" s="23">
        <f>'[1]Vue globale'!Y4</f>
        <v>0</v>
      </c>
      <c r="AE3" s="23" t="str">
        <f>IF(AD3=0,"",(AD3/AC3*100))</f>
        <v/>
      </c>
      <c r="AF3" s="24">
        <f>'[1]Vue globale'!AA4</f>
        <v>0</v>
      </c>
      <c r="AG3" s="24" t="str">
        <f>IF(AF3=0,"",(AF3/AC3*100))</f>
        <v/>
      </c>
      <c r="AH3" s="22">
        <f>'[1]Vue globale'!AC4</f>
        <v>0</v>
      </c>
      <c r="AI3" s="22" t="str">
        <f>IF(AH3=0,"",(AH3/AC3*100))</f>
        <v/>
      </c>
      <c r="AJ3" s="25">
        <f>'[1]Vue globale'!AE4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globale'!$Y$88</f>
        <v>0</v>
      </c>
      <c r="C4" s="33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56">
        <v>0</v>
      </c>
      <c r="AC4" s="22">
        <f>'[1]Vue globale'!X5</f>
        <v>0</v>
      </c>
      <c r="AD4" s="23">
        <f>'[1]Vue globale'!Y5</f>
        <v>0</v>
      </c>
      <c r="AE4" s="23" t="str">
        <f t="shared" ref="AE4:AE67" si="4">IF(AD4=0,"",(AD4/AC4*100))</f>
        <v/>
      </c>
      <c r="AF4" s="24">
        <f>'[1]Vue globale'!AA5</f>
        <v>0</v>
      </c>
      <c r="AG4" s="24" t="str">
        <f t="shared" ref="AG4:AG67" si="5">IF(AF4=0,"",(AF4/AC4*100))</f>
        <v/>
      </c>
      <c r="AH4" s="22">
        <f>'[1]Vue globale'!AC5</f>
        <v>0</v>
      </c>
      <c r="AI4" s="22" t="str">
        <f t="shared" ref="AI4:AI67" si="6">IF(AH4=0,"",(AH4/AC4*100))</f>
        <v/>
      </c>
      <c r="AJ4" s="25">
        <f>'[1]Vue globale'!AE5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0" ht="15.75">
      <c r="A5" s="13">
        <v>2</v>
      </c>
      <c r="B5" s="13">
        <f>'[1]Vue globale'!$AA$88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67">
        <v>0</v>
      </c>
      <c r="AC5" s="22">
        <f>'[1]Vue globale'!X6</f>
        <v>0</v>
      </c>
      <c r="AD5" s="23">
        <f>'[1]Vue globale'!Y6</f>
        <v>0</v>
      </c>
      <c r="AE5" s="23" t="str">
        <f t="shared" si="4"/>
        <v/>
      </c>
      <c r="AF5" s="24">
        <f>'[1]Vue globale'!AA6</f>
        <v>0</v>
      </c>
      <c r="AG5" s="24" t="str">
        <f t="shared" si="5"/>
        <v/>
      </c>
      <c r="AH5" s="22">
        <f>'[1]Vue globale'!AC6</f>
        <v>0</v>
      </c>
      <c r="AI5" s="22" t="str">
        <f t="shared" si="6"/>
        <v/>
      </c>
      <c r="AJ5" s="25">
        <f>'[1]Vue globale'!AE6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52">
        <v>3</v>
      </c>
      <c r="B6" s="9">
        <f>'[1]Vue globale'!$AC$88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62">
        <v>0</v>
      </c>
      <c r="AC6" s="22">
        <f>'[1]Vue globale'!X7</f>
        <v>0</v>
      </c>
      <c r="AD6" s="23">
        <f>'[1]Vue globale'!Y7</f>
        <v>0</v>
      </c>
      <c r="AE6" s="23" t="str">
        <f t="shared" si="4"/>
        <v/>
      </c>
      <c r="AF6" s="24">
        <f>'[1]Vue globale'!AA7</f>
        <v>0</v>
      </c>
      <c r="AG6" s="24" t="str">
        <f t="shared" si="5"/>
        <v/>
      </c>
      <c r="AH6" s="22">
        <f>'[1]Vue globale'!AC7</f>
        <v>0</v>
      </c>
      <c r="AI6" s="22" t="str">
        <f t="shared" si="6"/>
        <v/>
      </c>
      <c r="AJ6" s="25">
        <f>'[1]Vue globale'!AE7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0" ht="15.75">
      <c r="A7" s="14">
        <v>4</v>
      </c>
      <c r="B7" s="14">
        <f>'[1]Vue globale'!$AE$88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67">
        <v>0</v>
      </c>
      <c r="AC7" s="22">
        <f>'[1]Vue globale'!X8</f>
        <v>0</v>
      </c>
      <c r="AD7" s="23">
        <f>'[1]Vue globale'!Y8</f>
        <v>0</v>
      </c>
      <c r="AE7" s="23" t="str">
        <f t="shared" si="4"/>
        <v/>
      </c>
      <c r="AF7" s="24">
        <f>'[1]Vue globale'!AA8</f>
        <v>0</v>
      </c>
      <c r="AG7" s="24" t="str">
        <f t="shared" si="5"/>
        <v/>
      </c>
      <c r="AH7" s="22">
        <f>'[1]Vue globale'!AC8</f>
        <v>0</v>
      </c>
      <c r="AI7" s="22" t="str">
        <f t="shared" si="6"/>
        <v/>
      </c>
      <c r="AJ7" s="25">
        <f>'[1]Vue globale'!AE8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si="9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68">
        <v>0</v>
      </c>
      <c r="AC8" s="22">
        <f>'[1]Vue globale'!X9</f>
        <v>0</v>
      </c>
      <c r="AD8" s="23">
        <f>'[1]Vue globale'!Y9</f>
        <v>0</v>
      </c>
      <c r="AE8" s="23" t="str">
        <f t="shared" si="4"/>
        <v/>
      </c>
      <c r="AF8" s="24">
        <f>'[1]Vue globale'!AA9</f>
        <v>0</v>
      </c>
      <c r="AG8" s="24" t="str">
        <f t="shared" si="5"/>
        <v/>
      </c>
      <c r="AH8" s="22">
        <f>'[1]Vue globale'!AC9</f>
        <v>0</v>
      </c>
      <c r="AI8" s="22" t="str">
        <f t="shared" si="6"/>
        <v/>
      </c>
      <c r="AJ8" s="25">
        <f>'[1]Vue globale'!AE9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6">
        <v>0</v>
      </c>
      <c r="AC9" s="22">
        <f>'[1]Vue globale'!X10</f>
        <v>0</v>
      </c>
      <c r="AD9" s="23">
        <f>'[1]Vue globale'!Y10</f>
        <v>0</v>
      </c>
      <c r="AE9" s="23" t="str">
        <f t="shared" si="4"/>
        <v/>
      </c>
      <c r="AF9" s="24">
        <f>'[1]Vue globale'!AA10</f>
        <v>0</v>
      </c>
      <c r="AG9" s="24" t="str">
        <f t="shared" si="5"/>
        <v/>
      </c>
      <c r="AH9" s="22">
        <f>'[1]Vue globale'!AC10</f>
        <v>0</v>
      </c>
      <c r="AI9" s="22" t="str">
        <f t="shared" si="6"/>
        <v/>
      </c>
      <c r="AJ9" s="25">
        <f>'[1]Vue globale'!AE10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6">
        <v>0</v>
      </c>
      <c r="AC10" s="22">
        <f>'[1]Vue globale'!X11</f>
        <v>0</v>
      </c>
      <c r="AD10" s="23">
        <f>'[1]Vue globale'!Y11</f>
        <v>0</v>
      </c>
      <c r="AE10" s="23" t="str">
        <f t="shared" si="4"/>
        <v/>
      </c>
      <c r="AF10" s="24">
        <f>'[1]Vue globale'!AA11</f>
        <v>0</v>
      </c>
      <c r="AG10" s="24" t="str">
        <f t="shared" si="5"/>
        <v/>
      </c>
      <c r="AH10" s="22">
        <f>'[1]Vue globale'!AC11</f>
        <v>0</v>
      </c>
      <c r="AI10" s="22" t="str">
        <f t="shared" si="6"/>
        <v/>
      </c>
      <c r="AJ10" s="25">
        <f>'[1]Vue globale'!AE11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62">
        <v>0</v>
      </c>
      <c r="AC11" s="22">
        <f>'[1]Vue globale'!X12</f>
        <v>0</v>
      </c>
      <c r="AD11" s="23">
        <f>'[1]Vue globale'!Y12</f>
        <v>0</v>
      </c>
      <c r="AE11" s="23" t="str">
        <f t="shared" si="4"/>
        <v/>
      </c>
      <c r="AF11" s="24">
        <f>'[1]Vue globale'!AA12</f>
        <v>0</v>
      </c>
      <c r="AG11" s="24" t="str">
        <f t="shared" si="5"/>
        <v/>
      </c>
      <c r="AH11" s="22">
        <f>'[1]Vue globale'!AC12</f>
        <v>0</v>
      </c>
      <c r="AI11" s="22" t="str">
        <f t="shared" si="6"/>
        <v/>
      </c>
      <c r="AJ11" s="25">
        <f>'[1]Vue globale'!AE12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4" t="s">
        <v>21</v>
      </c>
      <c r="Y12" s="84"/>
      <c r="Z12" s="84"/>
      <c r="AA12" s="8"/>
      <c r="AB12" s="67">
        <v>0</v>
      </c>
      <c r="AC12" s="22">
        <f>'[1]Vue globale'!X13</f>
        <v>0</v>
      </c>
      <c r="AD12" s="23">
        <f>'[1]Vue globale'!Y13</f>
        <v>0</v>
      </c>
      <c r="AE12" s="23" t="str">
        <f t="shared" si="4"/>
        <v/>
      </c>
      <c r="AF12" s="24">
        <f>'[1]Vue globale'!AA13</f>
        <v>0</v>
      </c>
      <c r="AG12" s="24" t="str">
        <f t="shared" si="5"/>
        <v/>
      </c>
      <c r="AH12" s="22">
        <f>'[1]Vue globale'!AC13</f>
        <v>0</v>
      </c>
      <c r="AI12" s="22" t="str">
        <f t="shared" si="6"/>
        <v/>
      </c>
      <c r="AJ12" s="25">
        <f>'[1]Vue globale'!AE13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62">
        <v>0</v>
      </c>
      <c r="AC13" s="22">
        <f>'[1]Vue globale'!X14</f>
        <v>0</v>
      </c>
      <c r="AD13" s="23">
        <f>'[1]Vue globale'!Y14</f>
        <v>0</v>
      </c>
      <c r="AE13" s="23" t="str">
        <f t="shared" si="4"/>
        <v/>
      </c>
      <c r="AF13" s="24">
        <f>'[1]Vue globale'!AA14</f>
        <v>0</v>
      </c>
      <c r="AG13" s="24" t="str">
        <f t="shared" si="5"/>
        <v/>
      </c>
      <c r="AH13" s="22">
        <f>'[1]Vue globale'!AC14</f>
        <v>0</v>
      </c>
      <c r="AI13" s="22" t="str">
        <f t="shared" si="6"/>
        <v/>
      </c>
      <c r="AJ13" s="25">
        <f>'[1]Vue globale'!AE14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69" t="s">
        <v>79</v>
      </c>
      <c r="AC14" s="22">
        <f>'[1]Vue globale'!X15</f>
        <v>0</v>
      </c>
      <c r="AD14" s="23">
        <f>'[1]Vue globale'!Y15</f>
        <v>0</v>
      </c>
      <c r="AE14" s="23" t="str">
        <f t="shared" si="4"/>
        <v/>
      </c>
      <c r="AF14" s="24">
        <f>'[1]Vue globale'!AA15</f>
        <v>0</v>
      </c>
      <c r="AG14" s="24" t="str">
        <f t="shared" si="5"/>
        <v/>
      </c>
      <c r="AH14" s="22">
        <f>'[1]Vue globale'!AC15</f>
        <v>0</v>
      </c>
      <c r="AI14" s="22" t="str">
        <f t="shared" si="6"/>
        <v/>
      </c>
      <c r="AJ14" s="25">
        <f>'[1]Vue globale'!AE15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70">
        <v>0</v>
      </c>
      <c r="AC15" s="22">
        <f>'[1]Vue globale'!X16</f>
        <v>0</v>
      </c>
      <c r="AD15" s="23">
        <f>'[1]Vue globale'!Y16</f>
        <v>0</v>
      </c>
      <c r="AE15" s="23" t="str">
        <f t="shared" si="4"/>
        <v/>
      </c>
      <c r="AF15" s="24">
        <f>'[1]Vue globale'!AA16</f>
        <v>0</v>
      </c>
      <c r="AG15" s="24" t="str">
        <f t="shared" si="5"/>
        <v/>
      </c>
      <c r="AH15" s="22">
        <f>'[1]Vue globale'!AC16</f>
        <v>0</v>
      </c>
      <c r="AI15" s="22" t="str">
        <f t="shared" si="6"/>
        <v/>
      </c>
      <c r="AJ15" s="25">
        <f>'[1]Vue globale'!AE16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71">
        <v>0</v>
      </c>
      <c r="AC16" s="22">
        <f>'[1]Vue globale'!X17</f>
        <v>0</v>
      </c>
      <c r="AD16" s="23">
        <f>'[1]Vue globale'!Y17</f>
        <v>0</v>
      </c>
      <c r="AE16" s="23" t="str">
        <f t="shared" si="4"/>
        <v/>
      </c>
      <c r="AF16" s="24">
        <f>'[1]Vue globale'!AA17</f>
        <v>0</v>
      </c>
      <c r="AG16" s="24" t="str">
        <f t="shared" si="5"/>
        <v/>
      </c>
      <c r="AH16" s="22">
        <f>'[1]Vue globale'!AC17</f>
        <v>0</v>
      </c>
      <c r="AI16" s="22" t="str">
        <f t="shared" si="6"/>
        <v/>
      </c>
      <c r="AJ16" s="25">
        <f>'[1]Vue globale'!AE17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72">
        <v>0</v>
      </c>
      <c r="AC17" s="22">
        <f>'[1]Vue globale'!X18</f>
        <v>0</v>
      </c>
      <c r="AD17" s="23">
        <f>'[1]Vue globale'!Y18</f>
        <v>0</v>
      </c>
      <c r="AE17" s="23" t="str">
        <f t="shared" si="4"/>
        <v/>
      </c>
      <c r="AF17" s="24">
        <f>'[1]Vue globale'!AA18</f>
        <v>0</v>
      </c>
      <c r="AG17" s="24" t="str">
        <f t="shared" si="5"/>
        <v/>
      </c>
      <c r="AH17" s="22">
        <f>'[1]Vue globale'!AC18</f>
        <v>0</v>
      </c>
      <c r="AI17" s="22" t="str">
        <f t="shared" si="6"/>
        <v/>
      </c>
      <c r="AJ17" s="25">
        <f>'[1]Vue globale'!AE18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38">
        <v>0</v>
      </c>
      <c r="AC18" s="22">
        <f>'[1]Vue globale'!X19</f>
        <v>0</v>
      </c>
      <c r="AD18" s="23">
        <f>'[1]Vue globale'!Y19</f>
        <v>0</v>
      </c>
      <c r="AE18" s="23" t="str">
        <f t="shared" si="4"/>
        <v/>
      </c>
      <c r="AF18" s="24">
        <f>'[1]Vue globale'!AA19</f>
        <v>0</v>
      </c>
      <c r="AG18" s="24" t="str">
        <f t="shared" si="5"/>
        <v/>
      </c>
      <c r="AH18" s="22">
        <f>'[1]Vue globale'!AC19</f>
        <v>0</v>
      </c>
      <c r="AI18" s="22" t="str">
        <f t="shared" si="6"/>
        <v/>
      </c>
      <c r="AJ18" s="25">
        <f>'[1]Vue globale'!AE19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38">
        <v>0</v>
      </c>
      <c r="AC19" s="22">
        <f>'[1]Vue globale'!X20</f>
        <v>0</v>
      </c>
      <c r="AD19" s="23">
        <f>'[1]Vue globale'!Y20</f>
        <v>0</v>
      </c>
      <c r="AE19" s="23" t="str">
        <f t="shared" si="4"/>
        <v/>
      </c>
      <c r="AF19" s="24">
        <f>'[1]Vue globale'!AA20</f>
        <v>0</v>
      </c>
      <c r="AG19" s="24" t="str">
        <f t="shared" si="5"/>
        <v/>
      </c>
      <c r="AH19" s="22">
        <f>'[1]Vue globale'!AC20</f>
        <v>0</v>
      </c>
      <c r="AI19" s="22" t="str">
        <f t="shared" si="6"/>
        <v/>
      </c>
      <c r="AJ19" s="25">
        <f>'[1]Vue globale'!AE20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38">
        <v>0</v>
      </c>
      <c r="AC20" s="22">
        <f>'[1]Vue globale'!X21</f>
        <v>0</v>
      </c>
      <c r="AD20" s="23">
        <f>'[1]Vue globale'!Y21</f>
        <v>0</v>
      </c>
      <c r="AE20" s="23" t="str">
        <f t="shared" si="4"/>
        <v/>
      </c>
      <c r="AF20" s="24">
        <f>'[1]Vue globale'!AA21</f>
        <v>0</v>
      </c>
      <c r="AG20" s="24" t="str">
        <f t="shared" si="5"/>
        <v/>
      </c>
      <c r="AH20" s="22">
        <f>'[1]Vue globale'!AC21</f>
        <v>0</v>
      </c>
      <c r="AI20" s="22" t="str">
        <f t="shared" si="6"/>
        <v/>
      </c>
      <c r="AJ20" s="25">
        <f>'[1]Vue globale'!AE21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38">
        <v>0</v>
      </c>
      <c r="AC21" s="22">
        <f>'[1]Vue globale'!X22</f>
        <v>0</v>
      </c>
      <c r="AD21" s="23">
        <f>'[1]Vue globale'!Y22</f>
        <v>0</v>
      </c>
      <c r="AE21" s="23" t="str">
        <f t="shared" si="4"/>
        <v/>
      </c>
      <c r="AF21" s="24">
        <f>'[1]Vue globale'!AA22</f>
        <v>0</v>
      </c>
      <c r="AG21" s="24" t="str">
        <f t="shared" si="5"/>
        <v/>
      </c>
      <c r="AH21" s="22">
        <f>'[1]Vue globale'!AC22</f>
        <v>0</v>
      </c>
      <c r="AI21" s="22" t="str">
        <f t="shared" si="6"/>
        <v/>
      </c>
      <c r="AJ21" s="25">
        <f>'[1]Vue globale'!AE22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5" t="s">
        <v>24</v>
      </c>
      <c r="Y22" s="86"/>
      <c r="Z22" s="87"/>
      <c r="AA22" s="8"/>
      <c r="AB22" s="38">
        <v>0</v>
      </c>
      <c r="AC22" s="22">
        <f>'[1]Vue globale'!X23</f>
        <v>0</v>
      </c>
      <c r="AD22" s="23">
        <f>'[1]Vue globale'!Y23</f>
        <v>0</v>
      </c>
      <c r="AE22" s="23" t="str">
        <f t="shared" si="4"/>
        <v/>
      </c>
      <c r="AF22" s="24">
        <f>'[1]Vue globale'!AA23</f>
        <v>0</v>
      </c>
      <c r="AG22" s="24" t="str">
        <f t="shared" si="5"/>
        <v/>
      </c>
      <c r="AH22" s="22">
        <f>'[1]Vue globale'!AC23</f>
        <v>0</v>
      </c>
      <c r="AI22" s="22" t="str">
        <f t="shared" si="6"/>
        <v/>
      </c>
      <c r="AJ22" s="25">
        <f>'[1]Vue globale'!AE23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8"/>
      <c r="Y23" s="89"/>
      <c r="Z23" s="90"/>
      <c r="AA23" s="8"/>
      <c r="AB23" s="38">
        <v>0</v>
      </c>
      <c r="AC23" s="22">
        <f>'[1]Vue globale'!X24</f>
        <v>0</v>
      </c>
      <c r="AD23" s="23">
        <f>'[1]Vue globale'!Y24</f>
        <v>0</v>
      </c>
      <c r="AE23" s="23" t="str">
        <f t="shared" si="4"/>
        <v/>
      </c>
      <c r="AF23" s="24">
        <f>'[1]Vue globale'!AA24</f>
        <v>0</v>
      </c>
      <c r="AG23" s="24" t="str">
        <f t="shared" si="5"/>
        <v/>
      </c>
      <c r="AH23" s="22">
        <f>'[1]Vue globale'!AC24</f>
        <v>0</v>
      </c>
      <c r="AI23" s="22" t="str">
        <f t="shared" si="6"/>
        <v/>
      </c>
      <c r="AJ23" s="25">
        <f>'[1]Vue globale'!AE24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8">
        <v>0</v>
      </c>
      <c r="AC24" s="22">
        <f>'[1]Vue globale'!X25</f>
        <v>0</v>
      </c>
      <c r="AD24" s="23">
        <f>'[1]Vue globale'!Y25</f>
        <v>0</v>
      </c>
      <c r="AE24" s="23" t="str">
        <f t="shared" si="4"/>
        <v/>
      </c>
      <c r="AF24" s="24">
        <f>'[1]Vue globale'!AA25</f>
        <v>0</v>
      </c>
      <c r="AG24" s="24" t="str">
        <f t="shared" si="5"/>
        <v/>
      </c>
      <c r="AH24" s="22">
        <f>'[1]Vue globale'!AC25</f>
        <v>0</v>
      </c>
      <c r="AI24" s="22" t="str">
        <f t="shared" si="6"/>
        <v/>
      </c>
      <c r="AJ24" s="25">
        <f>'[1]Vue globale'!AE25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38">
        <v>0</v>
      </c>
      <c r="AC25" s="22">
        <f>'[1]Vue globale'!X26</f>
        <v>0</v>
      </c>
      <c r="AD25" s="23">
        <f>'[1]Vue globale'!Y26</f>
        <v>0</v>
      </c>
      <c r="AE25" s="23" t="str">
        <f t="shared" si="4"/>
        <v/>
      </c>
      <c r="AF25" s="24">
        <f>'[1]Vue globale'!AA26</f>
        <v>0</v>
      </c>
      <c r="AG25" s="24" t="str">
        <f t="shared" si="5"/>
        <v/>
      </c>
      <c r="AH25" s="22">
        <f>'[1]Vue globale'!AC26</f>
        <v>0</v>
      </c>
      <c r="AI25" s="22" t="str">
        <f t="shared" si="6"/>
        <v/>
      </c>
      <c r="AJ25" s="25">
        <f>'[1]Vue globale'!AE26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38">
        <v>0</v>
      </c>
      <c r="AC26" s="22">
        <f>'[1]Vue globale'!X27</f>
        <v>0</v>
      </c>
      <c r="AD26" s="23">
        <f>'[1]Vue globale'!Y27</f>
        <v>0</v>
      </c>
      <c r="AE26" s="23" t="str">
        <f t="shared" si="4"/>
        <v/>
      </c>
      <c r="AF26" s="24">
        <f>'[1]Vue globale'!AA27</f>
        <v>0</v>
      </c>
      <c r="AG26" s="24" t="str">
        <f t="shared" si="5"/>
        <v/>
      </c>
      <c r="AH26" s="22">
        <f>'[1]Vue globale'!AC27</f>
        <v>0</v>
      </c>
      <c r="AI26" s="22" t="str">
        <f t="shared" si="6"/>
        <v/>
      </c>
      <c r="AJ26" s="25">
        <f>'[1]Vue globale'!AE27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38">
        <v>0</v>
      </c>
      <c r="AC27" s="22">
        <f>'[1]Vue globale'!X28</f>
        <v>0</v>
      </c>
      <c r="AD27" s="23">
        <f>'[1]Vue globale'!Y28</f>
        <v>0</v>
      </c>
      <c r="AE27" s="23" t="str">
        <f t="shared" si="4"/>
        <v/>
      </c>
      <c r="AF27" s="24">
        <f>'[1]Vue globale'!AA28</f>
        <v>0</v>
      </c>
      <c r="AG27" s="24" t="str">
        <f t="shared" si="5"/>
        <v/>
      </c>
      <c r="AH27" s="22">
        <f>'[1]Vue globale'!AC28</f>
        <v>0</v>
      </c>
      <c r="AI27" s="22" t="str">
        <f t="shared" si="6"/>
        <v/>
      </c>
      <c r="AJ27" s="25">
        <f>'[1]Vue globale'!AE28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38">
        <v>0</v>
      </c>
      <c r="AC28" s="22">
        <f>'[1]Vue globale'!X29</f>
        <v>0</v>
      </c>
      <c r="AD28" s="23">
        <f>'[1]Vue globale'!Y29</f>
        <v>0</v>
      </c>
      <c r="AE28" s="23" t="str">
        <f t="shared" si="4"/>
        <v/>
      </c>
      <c r="AF28" s="24">
        <f>'[1]Vue globale'!AA29</f>
        <v>0</v>
      </c>
      <c r="AG28" s="24" t="str">
        <f t="shared" si="5"/>
        <v/>
      </c>
      <c r="AH28" s="22">
        <f>'[1]Vue globale'!AC29</f>
        <v>0</v>
      </c>
      <c r="AI28" s="22" t="str">
        <f t="shared" si="6"/>
        <v/>
      </c>
      <c r="AJ28" s="25">
        <f>'[1]Vue globale'!AE29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38">
        <v>0</v>
      </c>
      <c r="AC29" s="22">
        <f>'[1]Vue globale'!X30</f>
        <v>0</v>
      </c>
      <c r="AD29" s="23">
        <f>'[1]Vue globale'!Y30</f>
        <v>0</v>
      </c>
      <c r="AE29" s="23" t="str">
        <f t="shared" si="4"/>
        <v/>
      </c>
      <c r="AF29" s="24">
        <f>'[1]Vue globale'!AA30</f>
        <v>0</v>
      </c>
      <c r="AG29" s="24" t="str">
        <f t="shared" si="5"/>
        <v/>
      </c>
      <c r="AH29" s="22">
        <f>'[1]Vue globale'!AC30</f>
        <v>0</v>
      </c>
      <c r="AI29" s="22" t="str">
        <f t="shared" si="6"/>
        <v/>
      </c>
      <c r="AJ29" s="25">
        <f>'[1]Vue globale'!AE30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38">
        <v>0</v>
      </c>
      <c r="AC30" s="22">
        <f>'[1]Vue globale'!X31</f>
        <v>0</v>
      </c>
      <c r="AD30" s="23">
        <f>'[1]Vue globale'!Y31</f>
        <v>0</v>
      </c>
      <c r="AE30" s="23" t="str">
        <f t="shared" si="4"/>
        <v/>
      </c>
      <c r="AF30" s="24">
        <f>'[1]Vue globale'!AA31</f>
        <v>0</v>
      </c>
      <c r="AG30" s="24" t="str">
        <f t="shared" si="5"/>
        <v/>
      </c>
      <c r="AH30" s="22">
        <f>'[1]Vue globale'!AC31</f>
        <v>0</v>
      </c>
      <c r="AI30" s="22" t="str">
        <f t="shared" si="6"/>
        <v/>
      </c>
      <c r="AJ30" s="25">
        <f>'[1]Vue globale'!AE31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38">
        <v>0</v>
      </c>
      <c r="AC31" s="22">
        <f>'[1]Vue globale'!X32</f>
        <v>0</v>
      </c>
      <c r="AD31" s="23">
        <f>'[1]Vue globale'!Y32</f>
        <v>0</v>
      </c>
      <c r="AE31" s="23" t="str">
        <f t="shared" si="4"/>
        <v/>
      </c>
      <c r="AF31" s="24">
        <f>'[1]Vue globale'!AA32</f>
        <v>0</v>
      </c>
      <c r="AG31" s="24" t="str">
        <f t="shared" si="5"/>
        <v/>
      </c>
      <c r="AH31" s="22">
        <f>'[1]Vue globale'!AC32</f>
        <v>0</v>
      </c>
      <c r="AI31" s="22" t="str">
        <f t="shared" si="6"/>
        <v/>
      </c>
      <c r="AJ31" s="25">
        <f>'[1]Vue globale'!AE32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38">
        <v>0</v>
      </c>
      <c r="AC32" s="22">
        <f>'[1]Vue globale'!X33</f>
        <v>0</v>
      </c>
      <c r="AD32" s="23">
        <f>'[1]Vue globale'!Y33</f>
        <v>0</v>
      </c>
      <c r="AE32" s="23" t="str">
        <f t="shared" si="4"/>
        <v/>
      </c>
      <c r="AF32" s="24">
        <f>'[1]Vue globale'!AA33</f>
        <v>0</v>
      </c>
      <c r="AG32" s="24" t="str">
        <f t="shared" si="5"/>
        <v/>
      </c>
      <c r="AH32" s="22">
        <f>'[1]Vue globale'!AC33</f>
        <v>0</v>
      </c>
      <c r="AI32" s="22" t="str">
        <f t="shared" si="6"/>
        <v/>
      </c>
      <c r="AJ32" s="25">
        <f>'[1]Vue globale'!AE33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38">
        <v>0</v>
      </c>
      <c r="AC33" s="22">
        <f>'[1]Vue globale'!X34</f>
        <v>0</v>
      </c>
      <c r="AD33" s="23">
        <f>'[1]Vue globale'!Y34</f>
        <v>0</v>
      </c>
      <c r="AE33" s="23" t="str">
        <f t="shared" si="4"/>
        <v/>
      </c>
      <c r="AF33" s="24">
        <f>'[1]Vue globale'!AA34</f>
        <v>0</v>
      </c>
      <c r="AG33" s="24" t="str">
        <f t="shared" si="5"/>
        <v/>
      </c>
      <c r="AH33" s="22">
        <f>'[1]Vue globale'!AC34</f>
        <v>0</v>
      </c>
      <c r="AI33" s="22" t="str">
        <f t="shared" si="6"/>
        <v/>
      </c>
      <c r="AJ33" s="25">
        <f>'[1]Vue globale'!AE34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38">
        <v>0</v>
      </c>
      <c r="AC34" s="22">
        <f>'[1]Vue globale'!X35</f>
        <v>0</v>
      </c>
      <c r="AD34" s="23">
        <f>'[1]Vue globale'!Y35</f>
        <v>0</v>
      </c>
      <c r="AE34" s="23" t="str">
        <f t="shared" si="4"/>
        <v/>
      </c>
      <c r="AF34" s="24">
        <f>'[1]Vue globale'!AA35</f>
        <v>0</v>
      </c>
      <c r="AG34" s="24" t="str">
        <f t="shared" si="5"/>
        <v/>
      </c>
      <c r="AH34" s="22">
        <f>'[1]Vue globale'!AC35</f>
        <v>0</v>
      </c>
      <c r="AI34" s="22" t="str">
        <f t="shared" si="6"/>
        <v/>
      </c>
      <c r="AJ34" s="25">
        <f>'[1]Vue globale'!AE35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38">
        <v>0</v>
      </c>
      <c r="AC35" s="22">
        <f>'[1]Vue globale'!X36</f>
        <v>0</v>
      </c>
      <c r="AD35" s="23">
        <f>'[1]Vue globale'!Y36</f>
        <v>0</v>
      </c>
      <c r="AE35" s="23" t="str">
        <f t="shared" si="4"/>
        <v/>
      </c>
      <c r="AF35" s="24">
        <f>'[1]Vue globale'!AA36</f>
        <v>0</v>
      </c>
      <c r="AG35" s="24" t="str">
        <f t="shared" si="5"/>
        <v/>
      </c>
      <c r="AH35" s="22">
        <f>'[1]Vue globale'!AC36</f>
        <v>0</v>
      </c>
      <c r="AI35" s="22" t="str">
        <f t="shared" si="6"/>
        <v/>
      </c>
      <c r="AJ35" s="25">
        <f>'[1]Vue globale'!AE36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38">
        <v>0</v>
      </c>
      <c r="AC36" s="22">
        <f>'[1]Vue globale'!X37</f>
        <v>0</v>
      </c>
      <c r="AD36" s="23">
        <f>'[1]Vue globale'!Y37</f>
        <v>0</v>
      </c>
      <c r="AE36" s="23" t="str">
        <f t="shared" si="4"/>
        <v/>
      </c>
      <c r="AF36" s="24">
        <f>'[1]Vue globale'!AA37</f>
        <v>0</v>
      </c>
      <c r="AG36" s="24" t="str">
        <f t="shared" si="5"/>
        <v/>
      </c>
      <c r="AH36" s="22">
        <f>'[1]Vue globale'!AC37</f>
        <v>0</v>
      </c>
      <c r="AI36" s="22" t="str">
        <f t="shared" si="6"/>
        <v/>
      </c>
      <c r="AJ36" s="25">
        <f>'[1]Vue globale'!AE37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38">
        <v>0</v>
      </c>
      <c r="AC37" s="22">
        <f>'[1]Vue globale'!X38</f>
        <v>0</v>
      </c>
      <c r="AD37" s="23">
        <f>'[1]Vue globale'!Y38</f>
        <v>0</v>
      </c>
      <c r="AE37" s="23" t="str">
        <f t="shared" si="4"/>
        <v/>
      </c>
      <c r="AF37" s="24">
        <f>'[1]Vue globale'!AA38</f>
        <v>0</v>
      </c>
      <c r="AG37" s="24" t="str">
        <f t="shared" si="5"/>
        <v/>
      </c>
      <c r="AH37" s="22">
        <f>'[1]Vue globale'!AC38</f>
        <v>0</v>
      </c>
      <c r="AI37" s="22" t="str">
        <f t="shared" si="6"/>
        <v/>
      </c>
      <c r="AJ37" s="25">
        <f>'[1]Vue globale'!AE38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38">
        <v>0</v>
      </c>
      <c r="AC38" s="22">
        <f>'[1]Vue globale'!X39</f>
        <v>0</v>
      </c>
      <c r="AD38" s="23">
        <f>'[1]Vue globale'!Y39</f>
        <v>0</v>
      </c>
      <c r="AE38" s="23" t="str">
        <f t="shared" si="4"/>
        <v/>
      </c>
      <c r="AF38" s="24">
        <f>'[1]Vue globale'!AA39</f>
        <v>0</v>
      </c>
      <c r="AG38" s="24" t="str">
        <f t="shared" si="5"/>
        <v/>
      </c>
      <c r="AH38" s="22">
        <f>'[1]Vue globale'!AC39</f>
        <v>0</v>
      </c>
      <c r="AI38" s="22" t="str">
        <f t="shared" si="6"/>
        <v/>
      </c>
      <c r="AJ38" s="25">
        <f>'[1]Vue globale'!AE39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38">
        <v>0</v>
      </c>
      <c r="AC39" s="22">
        <f>'[1]Vue globale'!X40</f>
        <v>0</v>
      </c>
      <c r="AD39" s="23">
        <f>'[1]Vue globale'!Y40</f>
        <v>0</v>
      </c>
      <c r="AE39" s="23" t="str">
        <f t="shared" si="4"/>
        <v/>
      </c>
      <c r="AF39" s="24">
        <f>'[1]Vue globale'!AA40</f>
        <v>0</v>
      </c>
      <c r="AG39" s="24" t="str">
        <f t="shared" si="5"/>
        <v/>
      </c>
      <c r="AH39" s="22">
        <f>'[1]Vue globale'!AC40</f>
        <v>0</v>
      </c>
      <c r="AI39" s="22" t="str">
        <f t="shared" si="6"/>
        <v/>
      </c>
      <c r="AJ39" s="25">
        <f>'[1]Vue globale'!AE40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38">
        <v>0</v>
      </c>
      <c r="AC40" s="22">
        <f>'[1]Vue globale'!X41</f>
        <v>0</v>
      </c>
      <c r="AD40" s="23">
        <f>'[1]Vue globale'!Y41</f>
        <v>0</v>
      </c>
      <c r="AE40" s="23" t="str">
        <f t="shared" si="4"/>
        <v/>
      </c>
      <c r="AF40" s="24">
        <f>'[1]Vue globale'!AA41</f>
        <v>0</v>
      </c>
      <c r="AG40" s="24" t="str">
        <f t="shared" si="5"/>
        <v/>
      </c>
      <c r="AH40" s="22">
        <f>'[1]Vue globale'!AC41</f>
        <v>0</v>
      </c>
      <c r="AI40" s="22" t="str">
        <f t="shared" si="6"/>
        <v/>
      </c>
      <c r="AJ40" s="25">
        <f>'[1]Vue globale'!AE41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38">
        <v>0</v>
      </c>
      <c r="AC41" s="22">
        <f>'[1]Vue globale'!X42</f>
        <v>0</v>
      </c>
      <c r="AD41" s="23">
        <f>'[1]Vue globale'!Y42</f>
        <v>0</v>
      </c>
      <c r="AE41" s="23" t="str">
        <f t="shared" si="4"/>
        <v/>
      </c>
      <c r="AF41" s="24">
        <f>'[1]Vue globale'!AA42</f>
        <v>0</v>
      </c>
      <c r="AG41" s="24" t="str">
        <f t="shared" si="5"/>
        <v/>
      </c>
      <c r="AH41" s="22">
        <f>'[1]Vue globale'!AC42</f>
        <v>0</v>
      </c>
      <c r="AI41" s="22" t="str">
        <f t="shared" si="6"/>
        <v/>
      </c>
      <c r="AJ41" s="25">
        <f>'[1]Vue globale'!AE42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38">
        <v>0</v>
      </c>
      <c r="AC42" s="22">
        <f>'[1]Vue globale'!X43</f>
        <v>0</v>
      </c>
      <c r="AD42" s="23">
        <f>'[1]Vue globale'!Y43</f>
        <v>0</v>
      </c>
      <c r="AE42" s="23" t="str">
        <f t="shared" si="4"/>
        <v/>
      </c>
      <c r="AF42" s="24">
        <f>'[1]Vue globale'!AA43</f>
        <v>0</v>
      </c>
      <c r="AG42" s="24" t="str">
        <f t="shared" si="5"/>
        <v/>
      </c>
      <c r="AH42" s="22">
        <f>'[1]Vue globale'!AC43</f>
        <v>0</v>
      </c>
      <c r="AI42" s="22" t="str">
        <f t="shared" si="6"/>
        <v/>
      </c>
      <c r="AJ42" s="25">
        <f>'[1]Vue globale'!AE43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38">
        <v>0</v>
      </c>
      <c r="AC43" s="22">
        <f>'[1]Vue globale'!X44</f>
        <v>0</v>
      </c>
      <c r="AD43" s="23">
        <f>'[1]Vue globale'!Y44</f>
        <v>0</v>
      </c>
      <c r="AE43" s="23" t="str">
        <f t="shared" si="4"/>
        <v/>
      </c>
      <c r="AF43" s="24">
        <f>'[1]Vue globale'!AA44</f>
        <v>0</v>
      </c>
      <c r="AG43" s="24" t="str">
        <f t="shared" si="5"/>
        <v/>
      </c>
      <c r="AH43" s="22">
        <f>'[1]Vue globale'!AC44</f>
        <v>0</v>
      </c>
      <c r="AI43" s="22" t="str">
        <f t="shared" si="6"/>
        <v/>
      </c>
      <c r="AJ43" s="25">
        <f>'[1]Vue globale'!AE44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38">
        <v>0</v>
      </c>
      <c r="AC44" s="22">
        <f>'[1]Vue globale'!X45</f>
        <v>0</v>
      </c>
      <c r="AD44" s="23">
        <f>'[1]Vue globale'!Y45</f>
        <v>0</v>
      </c>
      <c r="AE44" s="23" t="str">
        <f t="shared" si="4"/>
        <v/>
      </c>
      <c r="AF44" s="24">
        <f>'[1]Vue globale'!AA45</f>
        <v>0</v>
      </c>
      <c r="AG44" s="24" t="str">
        <f t="shared" si="5"/>
        <v/>
      </c>
      <c r="AH44" s="22">
        <f>'[1]Vue globale'!AC45</f>
        <v>0</v>
      </c>
      <c r="AI44" s="22" t="str">
        <f t="shared" si="6"/>
        <v/>
      </c>
      <c r="AJ44" s="25">
        <f>'[1]Vue globale'!AE45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38">
        <v>0</v>
      </c>
      <c r="AC45" s="22">
        <f>'[1]Vue globale'!X46</f>
        <v>0</v>
      </c>
      <c r="AD45" s="23">
        <f>'[1]Vue globale'!Y46</f>
        <v>0</v>
      </c>
      <c r="AE45" s="23" t="str">
        <f t="shared" si="4"/>
        <v/>
      </c>
      <c r="AF45" s="24">
        <f>'[1]Vue globale'!AA46</f>
        <v>0</v>
      </c>
      <c r="AG45" s="24" t="str">
        <f t="shared" si="5"/>
        <v/>
      </c>
      <c r="AH45" s="22">
        <f>'[1]Vue globale'!AC46</f>
        <v>0</v>
      </c>
      <c r="AI45" s="22" t="str">
        <f t="shared" si="6"/>
        <v/>
      </c>
      <c r="AJ45" s="25">
        <f>'[1]Vue globale'!AE46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38">
        <v>0</v>
      </c>
      <c r="AC46" s="22">
        <f>'[1]Vue globale'!X47</f>
        <v>0</v>
      </c>
      <c r="AD46" s="23">
        <f>'[1]Vue globale'!Y47</f>
        <v>0</v>
      </c>
      <c r="AE46" s="23" t="str">
        <f t="shared" si="4"/>
        <v/>
      </c>
      <c r="AF46" s="24">
        <f>'[1]Vue globale'!AA47</f>
        <v>0</v>
      </c>
      <c r="AG46" s="24" t="str">
        <f t="shared" si="5"/>
        <v/>
      </c>
      <c r="AH46" s="22">
        <f>'[1]Vue globale'!AC47</f>
        <v>0</v>
      </c>
      <c r="AI46" s="22" t="str">
        <f t="shared" si="6"/>
        <v/>
      </c>
      <c r="AJ46" s="25">
        <f>'[1]Vue globale'!AE47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38">
        <v>0</v>
      </c>
      <c r="AC47" s="22">
        <f>'[1]Vue globale'!X48</f>
        <v>0</v>
      </c>
      <c r="AD47" s="23">
        <f>'[1]Vue globale'!Y48</f>
        <v>0</v>
      </c>
      <c r="AE47" s="23" t="str">
        <f t="shared" si="4"/>
        <v/>
      </c>
      <c r="AF47" s="24">
        <f>'[1]Vue globale'!AA48</f>
        <v>0</v>
      </c>
      <c r="AG47" s="24" t="str">
        <f t="shared" si="5"/>
        <v/>
      </c>
      <c r="AH47" s="22">
        <f>'[1]Vue globale'!AC48</f>
        <v>0</v>
      </c>
      <c r="AI47" s="22" t="str">
        <f t="shared" si="6"/>
        <v/>
      </c>
      <c r="AJ47" s="25">
        <f>'[1]Vue globale'!AE48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38">
        <v>0</v>
      </c>
      <c r="AC48" s="22">
        <f>'[1]Vue globale'!X49</f>
        <v>0</v>
      </c>
      <c r="AD48" s="23">
        <f>'[1]Vue globale'!Y49</f>
        <v>0</v>
      </c>
      <c r="AE48" s="23" t="str">
        <f t="shared" si="4"/>
        <v/>
      </c>
      <c r="AF48" s="24">
        <f>'[1]Vue globale'!AA49</f>
        <v>0</v>
      </c>
      <c r="AG48" s="24" t="str">
        <f t="shared" si="5"/>
        <v/>
      </c>
      <c r="AH48" s="22">
        <f>'[1]Vue globale'!AC49</f>
        <v>0</v>
      </c>
      <c r="AI48" s="22" t="str">
        <f t="shared" si="6"/>
        <v/>
      </c>
      <c r="AJ48" s="25">
        <f>'[1]Vue globale'!AE49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38">
        <v>0</v>
      </c>
      <c r="AC49" s="22">
        <f>'[1]Vue globale'!X50</f>
        <v>0</v>
      </c>
      <c r="AD49" s="23">
        <f>'[1]Vue globale'!Y50</f>
        <v>0</v>
      </c>
      <c r="AE49" s="23" t="str">
        <f t="shared" si="4"/>
        <v/>
      </c>
      <c r="AF49" s="24">
        <f>'[1]Vue globale'!AA50</f>
        <v>0</v>
      </c>
      <c r="AG49" s="24" t="str">
        <f t="shared" si="5"/>
        <v/>
      </c>
      <c r="AH49" s="22">
        <f>'[1]Vue globale'!AC50</f>
        <v>0</v>
      </c>
      <c r="AI49" s="22" t="str">
        <f t="shared" si="6"/>
        <v/>
      </c>
      <c r="AJ49" s="25">
        <f>'[1]Vue globale'!AE50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38">
        <v>0</v>
      </c>
      <c r="AC50" s="22">
        <f>'[1]Vue globale'!X51</f>
        <v>0</v>
      </c>
      <c r="AD50" s="23">
        <f>'[1]Vue globale'!Y51</f>
        <v>0</v>
      </c>
      <c r="AE50" s="23" t="str">
        <f t="shared" si="4"/>
        <v/>
      </c>
      <c r="AF50" s="24">
        <f>'[1]Vue globale'!AA51</f>
        <v>0</v>
      </c>
      <c r="AG50" s="24" t="str">
        <f t="shared" si="5"/>
        <v/>
      </c>
      <c r="AH50" s="22">
        <f>'[1]Vue globale'!AC51</f>
        <v>0</v>
      </c>
      <c r="AI50" s="22" t="str">
        <f t="shared" si="6"/>
        <v/>
      </c>
      <c r="AJ50" s="25">
        <f>'[1]Vue globale'!AE51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38">
        <v>0</v>
      </c>
      <c r="AC51" s="22">
        <f>'[1]Vue globale'!X52</f>
        <v>0</v>
      </c>
      <c r="AD51" s="23">
        <f>'[1]Vue globale'!Y52</f>
        <v>0</v>
      </c>
      <c r="AE51" s="23" t="str">
        <f t="shared" si="4"/>
        <v/>
      </c>
      <c r="AF51" s="24">
        <f>'[1]Vue globale'!AA52</f>
        <v>0</v>
      </c>
      <c r="AG51" s="24" t="str">
        <f t="shared" si="5"/>
        <v/>
      </c>
      <c r="AH51" s="22">
        <f>'[1]Vue globale'!AC52</f>
        <v>0</v>
      </c>
      <c r="AI51" s="22" t="str">
        <f t="shared" si="6"/>
        <v/>
      </c>
      <c r="AJ51" s="25">
        <f>'[1]Vue globale'!AE52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38">
        <v>0</v>
      </c>
      <c r="AC52" s="22">
        <f>'[1]Vue globale'!X53</f>
        <v>0</v>
      </c>
      <c r="AD52" s="23">
        <f>'[1]Vue globale'!Y53</f>
        <v>0</v>
      </c>
      <c r="AE52" s="23" t="str">
        <f t="shared" si="4"/>
        <v/>
      </c>
      <c r="AF52" s="24">
        <f>'[1]Vue globale'!AA53</f>
        <v>0</v>
      </c>
      <c r="AG52" s="24" t="str">
        <f t="shared" si="5"/>
        <v/>
      </c>
      <c r="AH52" s="22">
        <f>'[1]Vue globale'!AC53</f>
        <v>0</v>
      </c>
      <c r="AI52" s="22" t="str">
        <f t="shared" si="6"/>
        <v/>
      </c>
      <c r="AJ52" s="25">
        <f>'[1]Vue globale'!AE53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38">
        <v>0</v>
      </c>
      <c r="AC53" s="22">
        <f>'[1]Vue globale'!X54</f>
        <v>0</v>
      </c>
      <c r="AD53" s="23">
        <f>'[1]Vue globale'!Y54</f>
        <v>0</v>
      </c>
      <c r="AE53" s="23" t="str">
        <f t="shared" si="4"/>
        <v/>
      </c>
      <c r="AF53" s="24">
        <f>'[1]Vue globale'!AA54</f>
        <v>0</v>
      </c>
      <c r="AG53" s="24" t="str">
        <f t="shared" si="5"/>
        <v/>
      </c>
      <c r="AH53" s="22">
        <f>'[1]Vue globale'!AC54</f>
        <v>0</v>
      </c>
      <c r="AI53" s="22" t="str">
        <f t="shared" si="6"/>
        <v/>
      </c>
      <c r="AJ53" s="25">
        <f>'[1]Vue globale'!AE54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38">
        <v>0</v>
      </c>
      <c r="AC54" s="22">
        <f>'[1]Vue globale'!X55</f>
        <v>0</v>
      </c>
      <c r="AD54" s="23">
        <f>'[1]Vue globale'!Y55</f>
        <v>0</v>
      </c>
      <c r="AE54" s="23" t="str">
        <f t="shared" si="4"/>
        <v/>
      </c>
      <c r="AF54" s="24">
        <f>'[1]Vue globale'!AA55</f>
        <v>0</v>
      </c>
      <c r="AG54" s="24" t="str">
        <f t="shared" si="5"/>
        <v/>
      </c>
      <c r="AH54" s="22">
        <f>'[1]Vue globale'!AC55</f>
        <v>0</v>
      </c>
      <c r="AI54" s="22" t="str">
        <f t="shared" si="6"/>
        <v/>
      </c>
      <c r="AJ54" s="25">
        <f>'[1]Vue globale'!AE55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38">
        <v>0</v>
      </c>
      <c r="AC55" s="22">
        <f>'[1]Vue globale'!X56</f>
        <v>0</v>
      </c>
      <c r="AD55" s="23">
        <f>'[1]Vue globale'!Y56</f>
        <v>0</v>
      </c>
      <c r="AE55" s="23" t="str">
        <f t="shared" si="4"/>
        <v/>
      </c>
      <c r="AF55" s="24">
        <f>'[1]Vue globale'!AA56</f>
        <v>0</v>
      </c>
      <c r="AG55" s="24" t="str">
        <f t="shared" si="5"/>
        <v/>
      </c>
      <c r="AH55" s="22">
        <f>'[1]Vue globale'!AC56</f>
        <v>0</v>
      </c>
      <c r="AI55" s="22" t="str">
        <f t="shared" si="6"/>
        <v/>
      </c>
      <c r="AJ55" s="25">
        <f>'[1]Vue globale'!AE56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38">
        <v>0</v>
      </c>
      <c r="AC56" s="22">
        <f>'[1]Vue globale'!X57</f>
        <v>0</v>
      </c>
      <c r="AD56" s="23">
        <f>'[1]Vue globale'!Y57</f>
        <v>0</v>
      </c>
      <c r="AE56" s="23" t="str">
        <f t="shared" si="4"/>
        <v/>
      </c>
      <c r="AF56" s="24">
        <f>'[1]Vue globale'!AA57</f>
        <v>0</v>
      </c>
      <c r="AG56" s="24" t="str">
        <f t="shared" si="5"/>
        <v/>
      </c>
      <c r="AH56" s="22">
        <f>'[1]Vue globale'!AC57</f>
        <v>0</v>
      </c>
      <c r="AI56" s="22" t="str">
        <f t="shared" si="6"/>
        <v/>
      </c>
      <c r="AJ56" s="25">
        <f>'[1]Vue globale'!AE57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38">
        <v>0</v>
      </c>
      <c r="AC57" s="22">
        <f>'[1]Vue globale'!X58</f>
        <v>0</v>
      </c>
      <c r="AD57" s="23">
        <f>'[1]Vue globale'!Y58</f>
        <v>0</v>
      </c>
      <c r="AE57" s="23" t="str">
        <f t="shared" si="4"/>
        <v/>
      </c>
      <c r="AF57" s="24">
        <f>'[1]Vue globale'!AA58</f>
        <v>0</v>
      </c>
      <c r="AG57" s="24" t="str">
        <f t="shared" si="5"/>
        <v/>
      </c>
      <c r="AH57" s="22">
        <f>'[1]Vue globale'!AC58</f>
        <v>0</v>
      </c>
      <c r="AI57" s="22" t="str">
        <f t="shared" si="6"/>
        <v/>
      </c>
      <c r="AJ57" s="25">
        <f>'[1]Vue globale'!AE58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38">
        <v>0</v>
      </c>
      <c r="AC58" s="22">
        <f>'[1]Vue globale'!X59</f>
        <v>0</v>
      </c>
      <c r="AD58" s="23">
        <f>'[1]Vue globale'!Y59</f>
        <v>0</v>
      </c>
      <c r="AE58" s="23" t="str">
        <f t="shared" si="4"/>
        <v/>
      </c>
      <c r="AF58" s="24">
        <f>'[1]Vue globale'!AA59</f>
        <v>0</v>
      </c>
      <c r="AG58" s="24" t="str">
        <f t="shared" si="5"/>
        <v/>
      </c>
      <c r="AH58" s="22">
        <f>'[1]Vue globale'!AC59</f>
        <v>0</v>
      </c>
      <c r="AI58" s="22" t="str">
        <f t="shared" si="6"/>
        <v/>
      </c>
      <c r="AJ58" s="25">
        <f>'[1]Vue globale'!AE59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38">
        <v>0</v>
      </c>
      <c r="AC59" s="22">
        <f>'[1]Vue globale'!X60</f>
        <v>0</v>
      </c>
      <c r="AD59" s="23">
        <f>'[1]Vue globale'!Y60</f>
        <v>0</v>
      </c>
      <c r="AE59" s="23" t="str">
        <f t="shared" si="4"/>
        <v/>
      </c>
      <c r="AF59" s="24">
        <f>'[1]Vue globale'!AA60</f>
        <v>0</v>
      </c>
      <c r="AG59" s="24" t="str">
        <f t="shared" si="5"/>
        <v/>
      </c>
      <c r="AH59" s="22">
        <f>'[1]Vue globale'!AC60</f>
        <v>0</v>
      </c>
      <c r="AI59" s="22" t="str">
        <f t="shared" si="6"/>
        <v/>
      </c>
      <c r="AJ59" s="25">
        <f>'[1]Vue globale'!AE60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38">
        <v>0</v>
      </c>
      <c r="AC60" s="22">
        <f>'[1]Vue globale'!X61</f>
        <v>0</v>
      </c>
      <c r="AD60" s="23">
        <f>'[1]Vue globale'!Y61</f>
        <v>0</v>
      </c>
      <c r="AE60" s="23" t="str">
        <f t="shared" si="4"/>
        <v/>
      </c>
      <c r="AF60" s="24">
        <f>'[1]Vue globale'!AA61</f>
        <v>0</v>
      </c>
      <c r="AG60" s="24" t="str">
        <f t="shared" si="5"/>
        <v/>
      </c>
      <c r="AH60" s="22">
        <f>'[1]Vue globale'!AC61</f>
        <v>0</v>
      </c>
      <c r="AI60" s="22" t="str">
        <f t="shared" si="6"/>
        <v/>
      </c>
      <c r="AJ60" s="25">
        <f>'[1]Vue globale'!AE61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38">
        <v>0</v>
      </c>
      <c r="AC61" s="22">
        <f>'[1]Vue globale'!X62</f>
        <v>0</v>
      </c>
      <c r="AD61" s="23">
        <f>'[1]Vue globale'!Y62</f>
        <v>0</v>
      </c>
      <c r="AE61" s="23" t="str">
        <f t="shared" si="4"/>
        <v/>
      </c>
      <c r="AF61" s="24">
        <f>'[1]Vue globale'!AA62</f>
        <v>0</v>
      </c>
      <c r="AG61" s="24" t="str">
        <f t="shared" si="5"/>
        <v/>
      </c>
      <c r="AH61" s="22">
        <f>'[1]Vue globale'!AC62</f>
        <v>0</v>
      </c>
      <c r="AI61" s="22" t="str">
        <f t="shared" si="6"/>
        <v/>
      </c>
      <c r="AJ61" s="25">
        <f>'[1]Vue globale'!AE62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38">
        <v>0</v>
      </c>
      <c r="AC62" s="22">
        <f>'[1]Vue globale'!X63</f>
        <v>0</v>
      </c>
      <c r="AD62" s="23">
        <f>'[1]Vue globale'!Y63</f>
        <v>0</v>
      </c>
      <c r="AE62" s="23" t="str">
        <f t="shared" si="4"/>
        <v/>
      </c>
      <c r="AF62" s="24">
        <f>'[1]Vue globale'!AA63</f>
        <v>0</v>
      </c>
      <c r="AG62" s="24" t="str">
        <f t="shared" si="5"/>
        <v/>
      </c>
      <c r="AH62" s="22">
        <f>'[1]Vue globale'!AC63</f>
        <v>0</v>
      </c>
      <c r="AI62" s="22" t="str">
        <f t="shared" si="6"/>
        <v/>
      </c>
      <c r="AJ62" s="25">
        <f>'[1]Vue globale'!AE63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38">
        <v>0</v>
      </c>
      <c r="AC63" s="22">
        <f>'[1]Vue globale'!X64</f>
        <v>0</v>
      </c>
      <c r="AD63" s="23">
        <f>'[1]Vue globale'!Y64</f>
        <v>0</v>
      </c>
      <c r="AE63" s="23" t="str">
        <f t="shared" si="4"/>
        <v/>
      </c>
      <c r="AF63" s="24">
        <f>'[1]Vue globale'!AA64</f>
        <v>0</v>
      </c>
      <c r="AG63" s="24" t="str">
        <f t="shared" si="5"/>
        <v/>
      </c>
      <c r="AH63" s="22">
        <f>'[1]Vue globale'!AC64</f>
        <v>0</v>
      </c>
      <c r="AI63" s="22" t="str">
        <f t="shared" si="6"/>
        <v/>
      </c>
      <c r="AJ63" s="25">
        <f>'[1]Vue globale'!AE64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38">
        <v>0</v>
      </c>
      <c r="AC64" s="22">
        <f>'[1]Vue globale'!X65</f>
        <v>0</v>
      </c>
      <c r="AD64" s="23">
        <f>'[1]Vue globale'!Y65</f>
        <v>0</v>
      </c>
      <c r="AE64" s="23" t="str">
        <f t="shared" si="4"/>
        <v/>
      </c>
      <c r="AF64" s="24">
        <f>'[1]Vue globale'!AA65</f>
        <v>0</v>
      </c>
      <c r="AG64" s="24" t="str">
        <f t="shared" si="5"/>
        <v/>
      </c>
      <c r="AH64" s="22">
        <f>'[1]Vue globale'!AC65</f>
        <v>0</v>
      </c>
      <c r="AI64" s="22" t="str">
        <f t="shared" si="6"/>
        <v/>
      </c>
      <c r="AJ64" s="25">
        <f>'[1]Vue globale'!AE65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38">
        <v>0</v>
      </c>
      <c r="AC65" s="22">
        <f>'[1]Vue globale'!X66</f>
        <v>0</v>
      </c>
      <c r="AD65" s="23">
        <f>'[1]Vue globale'!Y66</f>
        <v>0</v>
      </c>
      <c r="AE65" s="23" t="str">
        <f t="shared" si="4"/>
        <v/>
      </c>
      <c r="AF65" s="24">
        <f>'[1]Vue globale'!AA66</f>
        <v>0</v>
      </c>
      <c r="AG65" s="24" t="str">
        <f t="shared" si="5"/>
        <v/>
      </c>
      <c r="AH65" s="22">
        <f>'[1]Vue globale'!AC66</f>
        <v>0</v>
      </c>
      <c r="AI65" s="22" t="str">
        <f t="shared" si="6"/>
        <v/>
      </c>
      <c r="AJ65" s="25">
        <f>'[1]Vue globale'!AE66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38">
        <v>0</v>
      </c>
      <c r="AC66" s="22">
        <f>'[1]Vue globale'!X67</f>
        <v>0</v>
      </c>
      <c r="AD66" s="23">
        <f>'[1]Vue globale'!Y67</f>
        <v>0</v>
      </c>
      <c r="AE66" s="23" t="str">
        <f t="shared" si="4"/>
        <v/>
      </c>
      <c r="AF66" s="24">
        <f>'[1]Vue globale'!AA67</f>
        <v>0</v>
      </c>
      <c r="AG66" s="24" t="str">
        <f t="shared" si="5"/>
        <v/>
      </c>
      <c r="AH66" s="22">
        <f>'[1]Vue globale'!AC67</f>
        <v>0</v>
      </c>
      <c r="AI66" s="22" t="str">
        <f t="shared" si="6"/>
        <v/>
      </c>
      <c r="AJ66" s="25">
        <f>'[1]Vue globale'!AE67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38">
        <v>0</v>
      </c>
      <c r="AC67" s="22">
        <f>'[1]Vue globale'!X68</f>
        <v>0</v>
      </c>
      <c r="AD67" s="23">
        <f>'[1]Vue globale'!Y68</f>
        <v>0</v>
      </c>
      <c r="AE67" s="23" t="str">
        <f t="shared" si="4"/>
        <v/>
      </c>
      <c r="AF67" s="24">
        <f>'[1]Vue globale'!AA68</f>
        <v>0</v>
      </c>
      <c r="AG67" s="24" t="str">
        <f t="shared" si="5"/>
        <v/>
      </c>
      <c r="AH67" s="22">
        <f>'[1]Vue globale'!AC68</f>
        <v>0</v>
      </c>
      <c r="AI67" s="22" t="str">
        <f t="shared" si="6"/>
        <v/>
      </c>
      <c r="AJ67" s="25">
        <f>'[1]Vue globale'!AE68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38">
        <v>0</v>
      </c>
      <c r="AC68" s="22">
        <f>'[1]Vue globale'!X69</f>
        <v>0</v>
      </c>
      <c r="AD68" s="23">
        <f>'[1]Vue globale'!Y69</f>
        <v>0</v>
      </c>
      <c r="AE68" s="23" t="str">
        <f t="shared" ref="AE68:AE84" si="12">IF(AD68=0,"",(AD68/AC68*100))</f>
        <v/>
      </c>
      <c r="AF68" s="24">
        <f>'[1]Vue globale'!AA69</f>
        <v>0</v>
      </c>
      <c r="AG68" s="24" t="str">
        <f t="shared" ref="AG68:AG84" si="13">IF(AF68=0,"",(AF68/AC68*100))</f>
        <v/>
      </c>
      <c r="AH68" s="22">
        <f>'[1]Vue globale'!AC69</f>
        <v>0</v>
      </c>
      <c r="AI68" s="22" t="str">
        <f t="shared" ref="AI68:AI84" si="14">IF(AH68=0,"",(AH68/AC68*100))</f>
        <v/>
      </c>
      <c r="AJ68" s="25">
        <f>'[1]Vue globale'!AE69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38">
        <v>0</v>
      </c>
      <c r="AC69" s="22">
        <f>'[1]Vue globale'!X70</f>
        <v>0</v>
      </c>
      <c r="AD69" s="23">
        <f>'[1]Vue globale'!Y70</f>
        <v>0</v>
      </c>
      <c r="AE69" s="23" t="str">
        <f t="shared" si="12"/>
        <v/>
      </c>
      <c r="AF69" s="24">
        <f>'[1]Vue globale'!AA70</f>
        <v>0</v>
      </c>
      <c r="AG69" s="24" t="str">
        <f t="shared" si="13"/>
        <v/>
      </c>
      <c r="AH69" s="22">
        <f>'[1]Vue globale'!AC70</f>
        <v>0</v>
      </c>
      <c r="AI69" s="22" t="str">
        <f t="shared" si="14"/>
        <v/>
      </c>
      <c r="AJ69" s="25">
        <f>'[1]Vue globale'!AE70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38">
        <v>0</v>
      </c>
      <c r="AC70" s="22">
        <f>'[1]Vue globale'!X71</f>
        <v>0</v>
      </c>
      <c r="AD70" s="23">
        <f>'[1]Vue globale'!Y71</f>
        <v>0</v>
      </c>
      <c r="AE70" s="23" t="str">
        <f t="shared" si="12"/>
        <v/>
      </c>
      <c r="AF70" s="24">
        <f>'[1]Vue globale'!AA71</f>
        <v>0</v>
      </c>
      <c r="AG70" s="24" t="str">
        <f t="shared" si="13"/>
        <v/>
      </c>
      <c r="AH70" s="22">
        <f>'[1]Vue globale'!AC71</f>
        <v>0</v>
      </c>
      <c r="AI70" s="22" t="str">
        <f t="shared" si="14"/>
        <v/>
      </c>
      <c r="AJ70" s="25">
        <f>'[1]Vue globale'!AE71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38">
        <v>0</v>
      </c>
      <c r="AC71" s="22">
        <f>'[1]Vue globale'!X72</f>
        <v>0</v>
      </c>
      <c r="AD71" s="23">
        <f>'[1]Vue globale'!Y72</f>
        <v>0</v>
      </c>
      <c r="AE71" s="23" t="str">
        <f t="shared" si="12"/>
        <v/>
      </c>
      <c r="AF71" s="24">
        <f>'[1]Vue globale'!AA72</f>
        <v>0</v>
      </c>
      <c r="AG71" s="24" t="str">
        <f t="shared" si="13"/>
        <v/>
      </c>
      <c r="AH71" s="22">
        <f>'[1]Vue globale'!AC72</f>
        <v>0</v>
      </c>
      <c r="AI71" s="22" t="str">
        <f t="shared" si="14"/>
        <v/>
      </c>
      <c r="AJ71" s="25">
        <f>'[1]Vue globale'!AE72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38">
        <v>0</v>
      </c>
      <c r="AC72" s="22">
        <f>'[1]Vue globale'!X73</f>
        <v>0</v>
      </c>
      <c r="AD72" s="23">
        <f>'[1]Vue globale'!Y73</f>
        <v>0</v>
      </c>
      <c r="AE72" s="23" t="str">
        <f t="shared" si="12"/>
        <v/>
      </c>
      <c r="AF72" s="24">
        <f>'[1]Vue globale'!AA73</f>
        <v>0</v>
      </c>
      <c r="AG72" s="24" t="str">
        <f t="shared" si="13"/>
        <v/>
      </c>
      <c r="AH72" s="22">
        <f>'[1]Vue globale'!AC73</f>
        <v>0</v>
      </c>
      <c r="AI72" s="22" t="str">
        <f t="shared" si="14"/>
        <v/>
      </c>
      <c r="AJ72" s="25">
        <f>'[1]Vue globale'!AE73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38">
        <v>0</v>
      </c>
      <c r="AC73" s="22">
        <f>'[1]Vue globale'!X74</f>
        <v>0</v>
      </c>
      <c r="AD73" s="23">
        <f>'[1]Vue globale'!Y74</f>
        <v>0</v>
      </c>
      <c r="AE73" s="23" t="str">
        <f t="shared" si="12"/>
        <v/>
      </c>
      <c r="AF73" s="24">
        <f>'[1]Vue globale'!AA74</f>
        <v>0</v>
      </c>
      <c r="AG73" s="24" t="str">
        <f t="shared" si="13"/>
        <v/>
      </c>
      <c r="AH73" s="22">
        <f>'[1]Vue globale'!AC74</f>
        <v>0</v>
      </c>
      <c r="AI73" s="22" t="str">
        <f t="shared" si="14"/>
        <v/>
      </c>
      <c r="AJ73" s="25">
        <f>'[1]Vue globale'!AE74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38">
        <v>0</v>
      </c>
      <c r="AC74" s="22">
        <f>'[1]Vue globale'!X75</f>
        <v>0</v>
      </c>
      <c r="AD74" s="23">
        <f>'[1]Vue globale'!Y75</f>
        <v>0</v>
      </c>
      <c r="AE74" s="23" t="str">
        <f t="shared" si="12"/>
        <v/>
      </c>
      <c r="AF74" s="24">
        <f>'[1]Vue globale'!AA75</f>
        <v>0</v>
      </c>
      <c r="AG74" s="24" t="str">
        <f t="shared" si="13"/>
        <v/>
      </c>
      <c r="AH74" s="22">
        <f>'[1]Vue globale'!AC75</f>
        <v>0</v>
      </c>
      <c r="AI74" s="22" t="str">
        <f t="shared" si="14"/>
        <v/>
      </c>
      <c r="AJ74" s="25">
        <f>'[1]Vue globale'!AE75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38">
        <v>0</v>
      </c>
      <c r="AC75" s="22">
        <f>'[1]Vue globale'!X76</f>
        <v>0</v>
      </c>
      <c r="AD75" s="23">
        <f>'[1]Vue globale'!Y76</f>
        <v>0</v>
      </c>
      <c r="AE75" s="23" t="str">
        <f t="shared" si="12"/>
        <v/>
      </c>
      <c r="AF75" s="24">
        <f>'[1]Vue globale'!AA76</f>
        <v>0</v>
      </c>
      <c r="AG75" s="24" t="str">
        <f t="shared" si="13"/>
        <v/>
      </c>
      <c r="AH75" s="22">
        <f>'[1]Vue globale'!AC76</f>
        <v>0</v>
      </c>
      <c r="AI75" s="22" t="str">
        <f t="shared" si="14"/>
        <v/>
      </c>
      <c r="AJ75" s="25">
        <f>'[1]Vue globale'!AE76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38">
        <v>0</v>
      </c>
      <c r="AC76" s="22">
        <f>'[1]Vue globale'!X77</f>
        <v>0</v>
      </c>
      <c r="AD76" s="23">
        <f>'[1]Vue globale'!Y77</f>
        <v>0</v>
      </c>
      <c r="AE76" s="23" t="str">
        <f t="shared" si="12"/>
        <v/>
      </c>
      <c r="AF76" s="24">
        <f>'[1]Vue globale'!AA77</f>
        <v>0</v>
      </c>
      <c r="AG76" s="24" t="str">
        <f t="shared" si="13"/>
        <v/>
      </c>
      <c r="AH76" s="22">
        <f>'[1]Vue globale'!AC77</f>
        <v>0</v>
      </c>
      <c r="AI76" s="22" t="str">
        <f t="shared" si="14"/>
        <v/>
      </c>
      <c r="AJ76" s="25">
        <f>'[1]Vue globale'!AE77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38">
        <v>0</v>
      </c>
      <c r="AC77" s="22">
        <f>'[1]Vue globale'!X78</f>
        <v>0</v>
      </c>
      <c r="AD77" s="23">
        <f>'[1]Vue globale'!Y78</f>
        <v>0</v>
      </c>
      <c r="AE77" s="23" t="str">
        <f t="shared" si="12"/>
        <v/>
      </c>
      <c r="AF77" s="24">
        <f>'[1]Vue globale'!AA78</f>
        <v>0</v>
      </c>
      <c r="AG77" s="24" t="str">
        <f t="shared" si="13"/>
        <v/>
      </c>
      <c r="AH77" s="22">
        <f>'[1]Vue globale'!AC78</f>
        <v>0</v>
      </c>
      <c r="AI77" s="22" t="str">
        <f t="shared" si="14"/>
        <v/>
      </c>
      <c r="AJ77" s="25">
        <f>'[1]Vue globale'!AE78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38">
        <v>0</v>
      </c>
      <c r="AC78" s="22">
        <f>'[1]Vue globale'!X79</f>
        <v>0</v>
      </c>
      <c r="AD78" s="23">
        <f>'[1]Vue globale'!Y79</f>
        <v>0</v>
      </c>
      <c r="AE78" s="23" t="str">
        <f t="shared" si="12"/>
        <v/>
      </c>
      <c r="AF78" s="24">
        <f>'[1]Vue globale'!AA79</f>
        <v>0</v>
      </c>
      <c r="AG78" s="24" t="str">
        <f t="shared" si="13"/>
        <v/>
      </c>
      <c r="AH78" s="22">
        <f>'[1]Vue globale'!AC79</f>
        <v>0</v>
      </c>
      <c r="AI78" s="22" t="str">
        <f t="shared" si="14"/>
        <v/>
      </c>
      <c r="AJ78" s="25">
        <f>'[1]Vue globale'!AE79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38">
        <v>0</v>
      </c>
      <c r="AC79" s="22">
        <f>'[1]Vue globale'!X80</f>
        <v>0</v>
      </c>
      <c r="AD79" s="23">
        <f>'[1]Vue globale'!Y80</f>
        <v>0</v>
      </c>
      <c r="AE79" s="23" t="str">
        <f t="shared" si="12"/>
        <v/>
      </c>
      <c r="AF79" s="24">
        <f>'[1]Vue globale'!AA80</f>
        <v>0</v>
      </c>
      <c r="AG79" s="24" t="str">
        <f t="shared" si="13"/>
        <v/>
      </c>
      <c r="AH79" s="22">
        <f>'[1]Vue globale'!AC80</f>
        <v>0</v>
      </c>
      <c r="AI79" s="22" t="str">
        <f t="shared" si="14"/>
        <v/>
      </c>
      <c r="AJ79" s="25">
        <f>'[1]Vue globale'!AE80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38">
        <v>0</v>
      </c>
      <c r="AC80" s="22">
        <f>'[1]Vue globale'!X81</f>
        <v>0</v>
      </c>
      <c r="AD80" s="23">
        <f>'[1]Vue globale'!Y81</f>
        <v>0</v>
      </c>
      <c r="AE80" s="23" t="str">
        <f t="shared" si="12"/>
        <v/>
      </c>
      <c r="AF80" s="24">
        <f>'[1]Vue globale'!AA81</f>
        <v>0</v>
      </c>
      <c r="AG80" s="24" t="str">
        <f t="shared" si="13"/>
        <v/>
      </c>
      <c r="AH80" s="22">
        <f>'[1]Vue globale'!AC81</f>
        <v>0</v>
      </c>
      <c r="AI80" s="22" t="str">
        <f t="shared" si="14"/>
        <v/>
      </c>
      <c r="AJ80" s="25">
        <f>'[1]Vue globale'!AE81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38">
        <v>0</v>
      </c>
      <c r="AC81" s="22">
        <f>'[1]Vue globale'!X82</f>
        <v>0</v>
      </c>
      <c r="AD81" s="23">
        <f>'[1]Vue globale'!Y82</f>
        <v>0</v>
      </c>
      <c r="AE81" s="23" t="str">
        <f t="shared" si="12"/>
        <v/>
      </c>
      <c r="AF81" s="24">
        <f>'[1]Vue globale'!AA82</f>
        <v>0</v>
      </c>
      <c r="AG81" s="24" t="str">
        <f t="shared" si="13"/>
        <v/>
      </c>
      <c r="AH81" s="22">
        <f>'[1]Vue globale'!AC82</f>
        <v>0</v>
      </c>
      <c r="AI81" s="22" t="str">
        <f t="shared" si="14"/>
        <v/>
      </c>
      <c r="AJ81" s="25">
        <f>'[1]Vue globale'!AE82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38">
        <v>0</v>
      </c>
      <c r="AC82" s="22">
        <f>'[1]Vue globale'!X83</f>
        <v>0</v>
      </c>
      <c r="AD82" s="23">
        <f>'[1]Vue globale'!Y83</f>
        <v>0</v>
      </c>
      <c r="AE82" s="23" t="str">
        <f t="shared" si="12"/>
        <v/>
      </c>
      <c r="AF82" s="24">
        <f>'[1]Vue globale'!AA83</f>
        <v>0</v>
      </c>
      <c r="AG82" s="24" t="str">
        <f t="shared" si="13"/>
        <v/>
      </c>
      <c r="AH82" s="22">
        <f>'[1]Vue globale'!AC83</f>
        <v>0</v>
      </c>
      <c r="AI82" s="22" t="str">
        <f t="shared" si="14"/>
        <v/>
      </c>
      <c r="AJ82" s="25">
        <f>'[1]Vue globale'!AE83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38">
        <v>0</v>
      </c>
      <c r="AC83" s="22">
        <f>'[1]Vue globale'!X84</f>
        <v>0</v>
      </c>
      <c r="AD83" s="23">
        <f>'[1]Vue globale'!Y84</f>
        <v>0</v>
      </c>
      <c r="AE83" s="23" t="str">
        <f t="shared" si="12"/>
        <v/>
      </c>
      <c r="AF83" s="24">
        <f>'[1]Vue globale'!AA84</f>
        <v>0</v>
      </c>
      <c r="AG83" s="24" t="str">
        <f t="shared" si="13"/>
        <v/>
      </c>
      <c r="AH83" s="22">
        <f>'[1]Vue globale'!AC84</f>
        <v>0</v>
      </c>
      <c r="AI83" s="22" t="str">
        <f t="shared" si="14"/>
        <v/>
      </c>
      <c r="AJ83" s="25">
        <f>'[1]Vue globale'!AE84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38">
        <v>0</v>
      </c>
      <c r="AC84" s="22">
        <f>'[1]Vue globale'!X85</f>
        <v>0</v>
      </c>
      <c r="AD84" s="23">
        <f>'[1]Vue globale'!Y85</f>
        <v>0</v>
      </c>
      <c r="AE84" s="23" t="str">
        <f t="shared" si="12"/>
        <v/>
      </c>
      <c r="AF84" s="24">
        <f>'[1]Vue globale'!AA85</f>
        <v>0</v>
      </c>
      <c r="AG84" s="24" t="str">
        <f t="shared" si="13"/>
        <v/>
      </c>
      <c r="AH84" s="22">
        <f>'[1]Vue globale'!AC85</f>
        <v>0</v>
      </c>
      <c r="AI84" s="22" t="str">
        <f t="shared" si="14"/>
        <v/>
      </c>
      <c r="AJ84" s="25">
        <f>'[1]Vue globale'!AE85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58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8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15" priority="8" operator="containsText" text="0">
      <formula>NOT(ISERROR(SEARCH("0",AJ3)))</formula>
    </cfRule>
  </conditionalFormatting>
  <conditionalFormatting sqref="AC3:AC84 AJ3:AJ84">
    <cfRule type="cellIs" dxfId="14" priority="7" operator="between">
      <formula>0</formula>
      <formula>0</formula>
    </cfRule>
  </conditionalFormatting>
  <conditionalFormatting sqref="AD3:AD84">
    <cfRule type="cellIs" dxfId="13" priority="6" operator="between">
      <formula>0</formula>
      <formula>0</formula>
    </cfRule>
  </conditionalFormatting>
  <conditionalFormatting sqref="AF3:AF84">
    <cfRule type="cellIs" dxfId="12" priority="5" operator="between">
      <formula>0</formula>
      <formula>0</formula>
    </cfRule>
  </conditionalFormatting>
  <conditionalFormatting sqref="AN3:AN84">
    <cfRule type="containsText" dxfId="11" priority="3" operator="containsText" text="faux">
      <formula>NOT(ISERROR(SEARCH("faux",AN3)))</formula>
    </cfRule>
    <cfRule type="containsText" dxfId="10" priority="4" operator="containsText" text="ok">
      <formula>NOT(ISERROR(SEARCH("ok",AN3)))</formula>
    </cfRule>
  </conditionalFormatting>
  <conditionalFormatting sqref="AH3:AH84">
    <cfRule type="cellIs" dxfId="9" priority="2" operator="equal">
      <formula>0</formula>
    </cfRule>
  </conditionalFormatting>
  <conditionalFormatting sqref="Y18">
    <cfRule type="cellIs" dxfId="8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N88"/>
  <sheetViews>
    <sheetView zoomScale="85" zoomScaleNormal="85" workbookViewId="0">
      <selection activeCell="X22" sqref="X22:Z23"/>
    </sheetView>
  </sheetViews>
  <sheetFormatPr baseColWidth="10" defaultRowHeight="15"/>
  <cols>
    <col min="1" max="1" width="8.85546875" style="35" customWidth="1"/>
    <col min="2" max="13" width="5.28515625" style="35" customWidth="1"/>
    <col min="14" max="14" width="1.7109375" style="35" customWidth="1"/>
    <col min="15" max="18" width="5.28515625" style="35" customWidth="1"/>
    <col min="19" max="19" width="1.7109375" style="35" customWidth="1"/>
    <col min="20" max="21" width="5.28515625" style="35" customWidth="1"/>
    <col min="22" max="22" width="1.7109375" style="35" customWidth="1"/>
    <col min="23" max="23" width="5.28515625" style="35" customWidth="1"/>
    <col min="24" max="28" width="11.42578125" style="35"/>
    <col min="29" max="29" width="4.7109375" style="35" customWidth="1"/>
    <col min="30" max="30" width="5" style="35" customWidth="1"/>
    <col min="31" max="37" width="4.7109375" style="35" customWidth="1"/>
    <col min="38" max="16384" width="11.42578125" style="35"/>
  </cols>
  <sheetData>
    <row r="1" spans="1:40" ht="15.75">
      <c r="A1" s="82" t="s">
        <v>78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"/>
      <c r="Z1" s="8"/>
      <c r="AA1" s="8"/>
      <c r="AB1" s="83" t="s">
        <v>78</v>
      </c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>'[1]Vue globale'!$AI$88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>O3+P3</f>
        <v>0</v>
      </c>
      <c r="U3" s="9">
        <f>Q3+R3</f>
        <v>0</v>
      </c>
      <c r="V3" s="11"/>
      <c r="W3" s="9">
        <f>T3+U3</f>
        <v>0</v>
      </c>
      <c r="X3" s="8"/>
      <c r="Y3" s="9" t="s">
        <v>20</v>
      </c>
      <c r="Z3" s="9">
        <f>W3</f>
        <v>0</v>
      </c>
      <c r="AA3" s="8"/>
      <c r="AB3" s="73">
        <v>0</v>
      </c>
      <c r="AC3" s="22">
        <f>'[1]Vue globale'!AI4</f>
        <v>0</v>
      </c>
      <c r="AD3" s="23">
        <f>'[1]Vue globale'!AJ4</f>
        <v>0</v>
      </c>
      <c r="AE3" s="23" t="str">
        <f>IF(AD3=0,"",(AD3/AC3*100))</f>
        <v/>
      </c>
      <c r="AF3" s="24">
        <f>'[1]Vue globale'!AL4</f>
        <v>0</v>
      </c>
      <c r="AG3" s="24" t="str">
        <f>IF(AF3=0,"",(AF3/AC3*100))</f>
        <v/>
      </c>
      <c r="AH3" s="22">
        <f>'[1]Vue globale'!AN4</f>
        <v>0</v>
      </c>
      <c r="AI3" s="22" t="str">
        <f>IF(AH3=0,"",(AH3/AC3*100))</f>
        <v/>
      </c>
      <c r="AJ3" s="25">
        <f>'[1]Vue globale'!AP4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>IF(AM3=AC3,"ok",FALSE)</f>
        <v>ok</v>
      </c>
    </row>
    <row r="4" spans="1:40" ht="15.75">
      <c r="A4" s="12">
        <v>1</v>
      </c>
      <c r="B4" s="12">
        <f>'[1]Vue globale'!$AJ$88</f>
        <v>0</v>
      </c>
      <c r="C4" s="33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74">
        <v>0</v>
      </c>
      <c r="AC4" s="22">
        <f>'[1]Vue globale'!AI5</f>
        <v>0</v>
      </c>
      <c r="AD4" s="23">
        <f>'[1]Vue globale'!AJ5</f>
        <v>0</v>
      </c>
      <c r="AE4" s="23" t="str">
        <f t="shared" ref="AE4:AE67" si="4">IF(AD4=0,"",(AD4/AC4*100))</f>
        <v/>
      </c>
      <c r="AF4" s="24">
        <f>'[1]Vue globale'!AL5</f>
        <v>0</v>
      </c>
      <c r="AG4" s="24" t="str">
        <f t="shared" ref="AG4:AG67" si="5">IF(AF4=0,"",(AF4/AC4*100))</f>
        <v/>
      </c>
      <c r="AH4" s="22">
        <f>'[1]Vue globale'!AN5</f>
        <v>0</v>
      </c>
      <c r="AI4" s="22" t="str">
        <f t="shared" ref="AI4:AI67" si="6">IF(AH4=0,"",(AH4/AC4*100))</f>
        <v/>
      </c>
      <c r="AJ4" s="25">
        <f>'[1]Vue globale'!AP5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si="9">IF(AM4=AC4,"ok",FALSE)</f>
        <v>ok</v>
      </c>
    </row>
    <row r="5" spans="1:40" ht="15.75">
      <c r="A5" s="13">
        <v>2</v>
      </c>
      <c r="B5" s="13">
        <f>'[1]Vue globale'!$AL$88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40">
        <v>0</v>
      </c>
      <c r="AC5" s="22">
        <f>'[1]Vue globale'!AI6</f>
        <v>0</v>
      </c>
      <c r="AD5" s="23">
        <f>'[1]Vue globale'!AJ6</f>
        <v>0</v>
      </c>
      <c r="AE5" s="23" t="str">
        <f t="shared" si="4"/>
        <v/>
      </c>
      <c r="AF5" s="24">
        <f>'[1]Vue globale'!AL6</f>
        <v>0</v>
      </c>
      <c r="AG5" s="24" t="str">
        <f t="shared" si="5"/>
        <v/>
      </c>
      <c r="AH5" s="22">
        <f>'[1]Vue globale'!AN6</f>
        <v>0</v>
      </c>
      <c r="AI5" s="22" t="str">
        <f t="shared" si="6"/>
        <v/>
      </c>
      <c r="AJ5" s="25">
        <f>'[1]Vue globale'!AP6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si="9"/>
        <v>ok</v>
      </c>
    </row>
    <row r="6" spans="1:40" ht="15.75">
      <c r="A6" s="52">
        <v>3</v>
      </c>
      <c r="B6" s="9">
        <f>'[1]Vue globale'!$AN$88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53">
        <v>3</v>
      </c>
      <c r="Z6" s="9">
        <f>W6</f>
        <v>0</v>
      </c>
      <c r="AA6" s="8"/>
      <c r="AB6" s="60">
        <v>0</v>
      </c>
      <c r="AC6" s="22">
        <f>'[1]Vue globale'!AI7</f>
        <v>0</v>
      </c>
      <c r="AD6" s="23">
        <f>'[1]Vue globale'!AJ7</f>
        <v>0</v>
      </c>
      <c r="AE6" s="23" t="str">
        <f t="shared" si="4"/>
        <v/>
      </c>
      <c r="AF6" s="24">
        <f>'[1]Vue globale'!AL7</f>
        <v>0</v>
      </c>
      <c r="AG6" s="24" t="str">
        <f t="shared" si="5"/>
        <v/>
      </c>
      <c r="AH6" s="22">
        <f>'[1]Vue globale'!AN7</f>
        <v>0</v>
      </c>
      <c r="AI6" s="22" t="str">
        <f t="shared" si="6"/>
        <v/>
      </c>
      <c r="AJ6" s="25">
        <f>'[1]Vue globale'!AP7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si="9"/>
        <v>ok</v>
      </c>
    </row>
    <row r="7" spans="1:40" ht="15.75">
      <c r="A7" s="14">
        <v>4</v>
      </c>
      <c r="B7" s="14">
        <f>'[1]Vue globale'!$AP$88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57">
        <v>0</v>
      </c>
      <c r="AC7" s="22">
        <f>'[1]Vue globale'!AI8</f>
        <v>0</v>
      </c>
      <c r="AD7" s="23">
        <f>'[1]Vue globale'!AJ8</f>
        <v>0</v>
      </c>
      <c r="AE7" s="23" t="str">
        <f t="shared" si="4"/>
        <v/>
      </c>
      <c r="AF7" s="24">
        <f>'[1]Vue globale'!AL8</f>
        <v>0</v>
      </c>
      <c r="AG7" s="24" t="str">
        <f t="shared" si="5"/>
        <v/>
      </c>
      <c r="AH7" s="22">
        <f>'[1]Vue globale'!AN8</f>
        <v>0</v>
      </c>
      <c r="AI7" s="22" t="str">
        <f t="shared" si="6"/>
        <v/>
      </c>
      <c r="AJ7" s="25">
        <f>'[1]Vue globale'!AP8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si="9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75">
        <v>0</v>
      </c>
      <c r="AC8" s="22">
        <f>'[1]Vue globale'!AI9</f>
        <v>0</v>
      </c>
      <c r="AD8" s="23">
        <f>'[1]Vue globale'!AJ9</f>
        <v>0</v>
      </c>
      <c r="AE8" s="23" t="str">
        <f t="shared" si="4"/>
        <v/>
      </c>
      <c r="AF8" s="24">
        <f>'[1]Vue globale'!AL9</f>
        <v>0</v>
      </c>
      <c r="AG8" s="24" t="str">
        <f t="shared" si="5"/>
        <v/>
      </c>
      <c r="AH8" s="22">
        <f>'[1]Vue globale'!AN9</f>
        <v>0</v>
      </c>
      <c r="AI8" s="22" t="str">
        <f t="shared" si="6"/>
        <v/>
      </c>
      <c r="AJ8" s="25">
        <f>'[1]Vue globale'!AP9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60">
        <v>0</v>
      </c>
      <c r="AC9" s="22">
        <f>'[1]Vue globale'!AI10</f>
        <v>0</v>
      </c>
      <c r="AD9" s="23">
        <f>'[1]Vue globale'!AJ10</f>
        <v>0</v>
      </c>
      <c r="AE9" s="23" t="str">
        <f t="shared" si="4"/>
        <v/>
      </c>
      <c r="AF9" s="24">
        <f>'[1]Vue globale'!AL10</f>
        <v>0</v>
      </c>
      <c r="AG9" s="24" t="str">
        <f t="shared" si="5"/>
        <v/>
      </c>
      <c r="AH9" s="22">
        <f>'[1]Vue globale'!AN10</f>
        <v>0</v>
      </c>
      <c r="AI9" s="22" t="str">
        <f t="shared" si="6"/>
        <v/>
      </c>
      <c r="AJ9" s="25">
        <f>'[1]Vue globale'!AP10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76">
        <v>0</v>
      </c>
      <c r="AC10" s="22">
        <f>'[1]Vue globale'!AI11</f>
        <v>0</v>
      </c>
      <c r="AD10" s="23">
        <f>'[1]Vue globale'!AJ11</f>
        <v>0</v>
      </c>
      <c r="AE10" s="23" t="str">
        <f t="shared" si="4"/>
        <v/>
      </c>
      <c r="AF10" s="24">
        <f>'[1]Vue globale'!AL11</f>
        <v>0</v>
      </c>
      <c r="AG10" s="24" t="str">
        <f t="shared" si="5"/>
        <v/>
      </c>
      <c r="AH10" s="22">
        <f>'[1]Vue globale'!AN11</f>
        <v>0</v>
      </c>
      <c r="AI10" s="22" t="str">
        <f t="shared" si="6"/>
        <v/>
      </c>
      <c r="AJ10" s="25">
        <f>'[1]Vue globale'!AP11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77">
        <v>0</v>
      </c>
      <c r="AC11" s="22">
        <f>'[1]Vue globale'!AI12</f>
        <v>0</v>
      </c>
      <c r="AD11" s="23">
        <f>'[1]Vue globale'!AJ12</f>
        <v>0</v>
      </c>
      <c r="AE11" s="23" t="str">
        <f t="shared" si="4"/>
        <v/>
      </c>
      <c r="AF11" s="24">
        <f>'[1]Vue globale'!AL12</f>
        <v>0</v>
      </c>
      <c r="AG11" s="24" t="str">
        <f t="shared" si="5"/>
        <v/>
      </c>
      <c r="AH11" s="22">
        <f>'[1]Vue globale'!AN12</f>
        <v>0</v>
      </c>
      <c r="AI11" s="22" t="str">
        <f t="shared" si="6"/>
        <v/>
      </c>
      <c r="AJ11" s="25">
        <f>'[1]Vue globale'!AP12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4" t="s">
        <v>21</v>
      </c>
      <c r="Y12" s="84"/>
      <c r="Z12" s="84"/>
      <c r="AA12" s="8"/>
      <c r="AB12" s="60">
        <v>0</v>
      </c>
      <c r="AC12" s="22">
        <f>'[1]Vue globale'!AI13</f>
        <v>0</v>
      </c>
      <c r="AD12" s="23">
        <f>'[1]Vue globale'!AJ13</f>
        <v>0</v>
      </c>
      <c r="AE12" s="23" t="str">
        <f t="shared" si="4"/>
        <v/>
      </c>
      <c r="AF12" s="24">
        <f>'[1]Vue globale'!AL13</f>
        <v>0</v>
      </c>
      <c r="AG12" s="24" t="str">
        <f t="shared" si="5"/>
        <v/>
      </c>
      <c r="AH12" s="22">
        <f>'[1]Vue globale'!AN13</f>
        <v>0</v>
      </c>
      <c r="AI12" s="22" t="str">
        <f t="shared" si="6"/>
        <v/>
      </c>
      <c r="AJ12" s="25">
        <f>'[1]Vue globale'!AP13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1">
        <f>SUM(AC3:AC84)</f>
        <v>0</v>
      </c>
      <c r="Y13" s="42"/>
      <c r="Z13" s="43">
        <f>Z3-X13</f>
        <v>0</v>
      </c>
      <c r="AA13" s="8"/>
      <c r="AB13" s="74">
        <v>0</v>
      </c>
      <c r="AC13" s="22">
        <f>'[1]Vue globale'!AI14</f>
        <v>0</v>
      </c>
      <c r="AD13" s="23">
        <f>'[1]Vue globale'!AJ14</f>
        <v>0</v>
      </c>
      <c r="AE13" s="23" t="str">
        <f t="shared" si="4"/>
        <v/>
      </c>
      <c r="AF13" s="24">
        <f>'[1]Vue globale'!AL14</f>
        <v>0</v>
      </c>
      <c r="AG13" s="24" t="str">
        <f t="shared" si="5"/>
        <v/>
      </c>
      <c r="AH13" s="22">
        <f>'[1]Vue globale'!AN14</f>
        <v>0</v>
      </c>
      <c r="AI13" s="22" t="str">
        <f t="shared" si="6"/>
        <v/>
      </c>
      <c r="AJ13" s="25">
        <f>'[1]Vue globale'!AP14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4">
        <f>SUM(AD3:AD84)</f>
        <v>0</v>
      </c>
      <c r="Y14" s="45"/>
      <c r="Z14" s="46">
        <f t="shared" ref="Z14:Z17" si="11">Z4-X14</f>
        <v>0</v>
      </c>
      <c r="AA14" s="8"/>
      <c r="AB14" s="78" t="s">
        <v>79</v>
      </c>
      <c r="AC14" s="22">
        <f>'[1]Vue globale'!AI15</f>
        <v>0</v>
      </c>
      <c r="AD14" s="23">
        <f>'[1]Vue globale'!AJ15</f>
        <v>0</v>
      </c>
      <c r="AE14" s="23" t="str">
        <f t="shared" si="4"/>
        <v/>
      </c>
      <c r="AF14" s="24">
        <f>'[1]Vue globale'!AL15</f>
        <v>0</v>
      </c>
      <c r="AG14" s="24" t="str">
        <f t="shared" si="5"/>
        <v/>
      </c>
      <c r="AH14" s="22">
        <f>'[1]Vue globale'!AN15</f>
        <v>0</v>
      </c>
      <c r="AI14" s="22" t="str">
        <f t="shared" si="6"/>
        <v/>
      </c>
      <c r="AJ14" s="25">
        <f>'[1]Vue globale'!AP15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4">
        <f>SUM(AF3:AF84)</f>
        <v>0</v>
      </c>
      <c r="Y15" s="47"/>
      <c r="Z15" s="46">
        <f t="shared" si="11"/>
        <v>0</v>
      </c>
      <c r="AA15" s="8"/>
      <c r="AB15" s="79">
        <v>0</v>
      </c>
      <c r="AC15" s="22">
        <f>'[1]Vue globale'!AI16</f>
        <v>0</v>
      </c>
      <c r="AD15" s="23">
        <f>'[1]Vue globale'!AJ16</f>
        <v>0</v>
      </c>
      <c r="AE15" s="23" t="str">
        <f t="shared" si="4"/>
        <v/>
      </c>
      <c r="AF15" s="24">
        <f>'[1]Vue globale'!AL16</f>
        <v>0</v>
      </c>
      <c r="AG15" s="24" t="str">
        <f t="shared" si="5"/>
        <v/>
      </c>
      <c r="AH15" s="22">
        <f>'[1]Vue globale'!AN16</f>
        <v>0</v>
      </c>
      <c r="AI15" s="22" t="str">
        <f t="shared" si="6"/>
        <v/>
      </c>
      <c r="AJ15" s="25">
        <f>'[1]Vue globale'!AP16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4">
        <f>SUM(AH3:AH84)</f>
        <v>0</v>
      </c>
      <c r="Y16" s="45"/>
      <c r="Z16" s="46">
        <f t="shared" si="11"/>
        <v>0</v>
      </c>
      <c r="AA16" s="8"/>
      <c r="AB16" s="80">
        <v>0</v>
      </c>
      <c r="AC16" s="22">
        <f>'[1]Vue globale'!AI17</f>
        <v>0</v>
      </c>
      <c r="AD16" s="23">
        <f>'[1]Vue globale'!AJ17</f>
        <v>0</v>
      </c>
      <c r="AE16" s="23" t="str">
        <f t="shared" si="4"/>
        <v/>
      </c>
      <c r="AF16" s="24">
        <f>'[1]Vue globale'!AL17</f>
        <v>0</v>
      </c>
      <c r="AG16" s="24" t="str">
        <f t="shared" si="5"/>
        <v/>
      </c>
      <c r="AH16" s="22">
        <f>'[1]Vue globale'!AN17</f>
        <v>0</v>
      </c>
      <c r="AI16" s="22" t="str">
        <f t="shared" si="6"/>
        <v/>
      </c>
      <c r="AJ16" s="25">
        <f>'[1]Vue globale'!AP17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8">
        <f>SUM(AJ3:AJ84)</f>
        <v>0</v>
      </c>
      <c r="Y17" s="49"/>
      <c r="Z17" s="50">
        <f t="shared" si="11"/>
        <v>0</v>
      </c>
      <c r="AA17" s="8"/>
      <c r="AB17" s="72">
        <v>0</v>
      </c>
      <c r="AC17" s="22">
        <f>'[1]Vue globale'!AI18</f>
        <v>0</v>
      </c>
      <c r="AD17" s="23">
        <f>'[1]Vue globale'!AJ18</f>
        <v>0</v>
      </c>
      <c r="AE17" s="23" t="str">
        <f t="shared" si="4"/>
        <v/>
      </c>
      <c r="AF17" s="24">
        <f>'[1]Vue globale'!AL18</f>
        <v>0</v>
      </c>
      <c r="AG17" s="24" t="str">
        <f t="shared" si="5"/>
        <v/>
      </c>
      <c r="AH17" s="22">
        <f>'[1]Vue globale'!AN18</f>
        <v>0</v>
      </c>
      <c r="AI17" s="22" t="str">
        <f t="shared" si="6"/>
        <v/>
      </c>
      <c r="AJ17" s="25">
        <f>'[1]Vue globale'!AP18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51">
        <f>SUM(X14:X17)</f>
        <v>0</v>
      </c>
      <c r="Y18" s="51">
        <f>X18+Z18</f>
        <v>0</v>
      </c>
      <c r="Z18" s="51">
        <f>Z9-X18</f>
        <v>0</v>
      </c>
      <c r="AA18" s="8"/>
      <c r="AB18" s="81">
        <v>0</v>
      </c>
      <c r="AC18" s="22">
        <f>'[1]Vue globale'!AI19</f>
        <v>0</v>
      </c>
      <c r="AD18" s="23">
        <f>'[1]Vue globale'!AJ19</f>
        <v>0</v>
      </c>
      <c r="AE18" s="23" t="str">
        <f t="shared" si="4"/>
        <v/>
      </c>
      <c r="AF18" s="24">
        <f>'[1]Vue globale'!AL19</f>
        <v>0</v>
      </c>
      <c r="AG18" s="24" t="str">
        <f t="shared" si="5"/>
        <v/>
      </c>
      <c r="AH18" s="22">
        <f>'[1]Vue globale'!AN19</f>
        <v>0</v>
      </c>
      <c r="AI18" s="22" t="str">
        <f t="shared" si="6"/>
        <v/>
      </c>
      <c r="AJ18" s="25">
        <f>'[1]Vue globale'!AP19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81">
        <v>0</v>
      </c>
      <c r="AC19" s="22">
        <f>'[1]Vue globale'!AI20</f>
        <v>0</v>
      </c>
      <c r="AD19" s="23">
        <f>'[1]Vue globale'!AJ20</f>
        <v>0</v>
      </c>
      <c r="AE19" s="23" t="str">
        <f t="shared" si="4"/>
        <v/>
      </c>
      <c r="AF19" s="24">
        <f>'[1]Vue globale'!AL20</f>
        <v>0</v>
      </c>
      <c r="AG19" s="24" t="str">
        <f t="shared" si="5"/>
        <v/>
      </c>
      <c r="AH19" s="22">
        <f>'[1]Vue globale'!AN20</f>
        <v>0</v>
      </c>
      <c r="AI19" s="22" t="str">
        <f t="shared" si="6"/>
        <v/>
      </c>
      <c r="AJ19" s="25">
        <f>'[1]Vue globale'!AP20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81">
        <v>0</v>
      </c>
      <c r="AC20" s="22">
        <f>'[1]Vue globale'!AI21</f>
        <v>0</v>
      </c>
      <c r="AD20" s="23">
        <f>'[1]Vue globale'!AJ21</f>
        <v>0</v>
      </c>
      <c r="AE20" s="23" t="str">
        <f t="shared" si="4"/>
        <v/>
      </c>
      <c r="AF20" s="24">
        <f>'[1]Vue globale'!AL21</f>
        <v>0</v>
      </c>
      <c r="AG20" s="24" t="str">
        <f t="shared" si="5"/>
        <v/>
      </c>
      <c r="AH20" s="22">
        <f>'[1]Vue globale'!AN21</f>
        <v>0</v>
      </c>
      <c r="AI20" s="22" t="str">
        <f t="shared" si="6"/>
        <v/>
      </c>
      <c r="AJ20" s="25">
        <f>'[1]Vue globale'!AP21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81">
        <v>0</v>
      </c>
      <c r="AC21" s="22">
        <f>'[1]Vue globale'!AI22</f>
        <v>0</v>
      </c>
      <c r="AD21" s="23">
        <f>'[1]Vue globale'!AJ22</f>
        <v>0</v>
      </c>
      <c r="AE21" s="23" t="str">
        <f t="shared" si="4"/>
        <v/>
      </c>
      <c r="AF21" s="24">
        <f>'[1]Vue globale'!AL22</f>
        <v>0</v>
      </c>
      <c r="AG21" s="24" t="str">
        <f t="shared" si="5"/>
        <v/>
      </c>
      <c r="AH21" s="22">
        <f>'[1]Vue globale'!AN22</f>
        <v>0</v>
      </c>
      <c r="AI21" s="22" t="str">
        <f t="shared" si="6"/>
        <v/>
      </c>
      <c r="AJ21" s="25">
        <f>'[1]Vue globale'!AP22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5" t="s">
        <v>24</v>
      </c>
      <c r="Y22" s="86"/>
      <c r="Z22" s="87"/>
      <c r="AA22" s="8"/>
      <c r="AB22" s="81">
        <v>0</v>
      </c>
      <c r="AC22" s="22">
        <f>'[1]Vue globale'!AI23</f>
        <v>0</v>
      </c>
      <c r="AD22" s="23">
        <f>'[1]Vue globale'!AJ23</f>
        <v>0</v>
      </c>
      <c r="AE22" s="23" t="str">
        <f t="shared" si="4"/>
        <v/>
      </c>
      <c r="AF22" s="24">
        <f>'[1]Vue globale'!AL23</f>
        <v>0</v>
      </c>
      <c r="AG22" s="24" t="str">
        <f t="shared" si="5"/>
        <v/>
      </c>
      <c r="AH22" s="22">
        <f>'[1]Vue globale'!AN23</f>
        <v>0</v>
      </c>
      <c r="AI22" s="22" t="str">
        <f t="shared" si="6"/>
        <v/>
      </c>
      <c r="AJ22" s="25">
        <f>'[1]Vue globale'!AP23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8"/>
      <c r="Y23" s="89"/>
      <c r="Z23" s="90"/>
      <c r="AA23" s="8"/>
      <c r="AB23" s="81">
        <v>0</v>
      </c>
      <c r="AC23" s="22">
        <f>'[1]Vue globale'!AI24</f>
        <v>0</v>
      </c>
      <c r="AD23" s="23">
        <f>'[1]Vue globale'!AJ24</f>
        <v>0</v>
      </c>
      <c r="AE23" s="23" t="str">
        <f t="shared" si="4"/>
        <v/>
      </c>
      <c r="AF23" s="24">
        <f>'[1]Vue globale'!AL24</f>
        <v>0</v>
      </c>
      <c r="AG23" s="24" t="str">
        <f t="shared" si="5"/>
        <v/>
      </c>
      <c r="AH23" s="22">
        <f>'[1]Vue globale'!AN24</f>
        <v>0</v>
      </c>
      <c r="AI23" s="22" t="str">
        <f t="shared" si="6"/>
        <v/>
      </c>
      <c r="AJ23" s="25">
        <f>'[1]Vue globale'!AP24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1">
        <v>0</v>
      </c>
      <c r="AC24" s="22">
        <f>'[1]Vue globale'!AI25</f>
        <v>0</v>
      </c>
      <c r="AD24" s="23">
        <f>'[1]Vue globale'!AJ25</f>
        <v>0</v>
      </c>
      <c r="AE24" s="23" t="str">
        <f t="shared" si="4"/>
        <v/>
      </c>
      <c r="AF24" s="24">
        <f>'[1]Vue globale'!AL25</f>
        <v>0</v>
      </c>
      <c r="AG24" s="24" t="str">
        <f t="shared" si="5"/>
        <v/>
      </c>
      <c r="AH24" s="22">
        <f>'[1]Vue globale'!AN25</f>
        <v>0</v>
      </c>
      <c r="AI24" s="22" t="str">
        <f t="shared" si="6"/>
        <v/>
      </c>
      <c r="AJ24" s="25">
        <f>'[1]Vue globale'!AP25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1">
        <v>0</v>
      </c>
      <c r="AC25" s="22">
        <f>'[1]Vue globale'!AI26</f>
        <v>0</v>
      </c>
      <c r="AD25" s="23">
        <f>'[1]Vue globale'!AJ26</f>
        <v>0</v>
      </c>
      <c r="AE25" s="23" t="str">
        <f t="shared" si="4"/>
        <v/>
      </c>
      <c r="AF25" s="24">
        <f>'[1]Vue globale'!AL26</f>
        <v>0</v>
      </c>
      <c r="AG25" s="24" t="str">
        <f t="shared" si="5"/>
        <v/>
      </c>
      <c r="AH25" s="22">
        <f>'[1]Vue globale'!AN26</f>
        <v>0</v>
      </c>
      <c r="AI25" s="22" t="str">
        <f t="shared" si="6"/>
        <v/>
      </c>
      <c r="AJ25" s="25">
        <f>'[1]Vue globale'!AP26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1">
        <v>0</v>
      </c>
      <c r="AC26" s="22">
        <f>'[1]Vue globale'!AI27</f>
        <v>0</v>
      </c>
      <c r="AD26" s="23">
        <f>'[1]Vue globale'!AJ27</f>
        <v>0</v>
      </c>
      <c r="AE26" s="23" t="str">
        <f t="shared" si="4"/>
        <v/>
      </c>
      <c r="AF26" s="24">
        <f>'[1]Vue globale'!AL27</f>
        <v>0</v>
      </c>
      <c r="AG26" s="24" t="str">
        <f t="shared" si="5"/>
        <v/>
      </c>
      <c r="AH26" s="22">
        <f>'[1]Vue globale'!AN27</f>
        <v>0</v>
      </c>
      <c r="AI26" s="22" t="str">
        <f t="shared" si="6"/>
        <v/>
      </c>
      <c r="AJ26" s="25">
        <f>'[1]Vue globale'!AP27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1">
        <v>0</v>
      </c>
      <c r="AC27" s="22">
        <f>'[1]Vue globale'!AI28</f>
        <v>0</v>
      </c>
      <c r="AD27" s="23">
        <f>'[1]Vue globale'!AJ28</f>
        <v>0</v>
      </c>
      <c r="AE27" s="23" t="str">
        <f t="shared" si="4"/>
        <v/>
      </c>
      <c r="AF27" s="24">
        <f>'[1]Vue globale'!AL28</f>
        <v>0</v>
      </c>
      <c r="AG27" s="24" t="str">
        <f t="shared" si="5"/>
        <v/>
      </c>
      <c r="AH27" s="22">
        <f>'[1]Vue globale'!AN28</f>
        <v>0</v>
      </c>
      <c r="AI27" s="22" t="str">
        <f t="shared" si="6"/>
        <v/>
      </c>
      <c r="AJ27" s="25">
        <f>'[1]Vue globale'!AP28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1">
        <v>0</v>
      </c>
      <c r="AC28" s="22">
        <f>'[1]Vue globale'!AI29</f>
        <v>0</v>
      </c>
      <c r="AD28" s="23">
        <f>'[1]Vue globale'!AJ29</f>
        <v>0</v>
      </c>
      <c r="AE28" s="23" t="str">
        <f t="shared" si="4"/>
        <v/>
      </c>
      <c r="AF28" s="24">
        <f>'[1]Vue globale'!AL29</f>
        <v>0</v>
      </c>
      <c r="AG28" s="24" t="str">
        <f t="shared" si="5"/>
        <v/>
      </c>
      <c r="AH28" s="22">
        <f>'[1]Vue globale'!AN29</f>
        <v>0</v>
      </c>
      <c r="AI28" s="22" t="str">
        <f t="shared" si="6"/>
        <v/>
      </c>
      <c r="AJ28" s="25">
        <f>'[1]Vue globale'!AP29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1">
        <v>0</v>
      </c>
      <c r="AC29" s="22">
        <f>'[1]Vue globale'!AI30</f>
        <v>0</v>
      </c>
      <c r="AD29" s="23">
        <f>'[1]Vue globale'!AJ30</f>
        <v>0</v>
      </c>
      <c r="AE29" s="23" t="str">
        <f t="shared" si="4"/>
        <v/>
      </c>
      <c r="AF29" s="24">
        <f>'[1]Vue globale'!AL30</f>
        <v>0</v>
      </c>
      <c r="AG29" s="24" t="str">
        <f t="shared" si="5"/>
        <v/>
      </c>
      <c r="AH29" s="22">
        <f>'[1]Vue globale'!AN30</f>
        <v>0</v>
      </c>
      <c r="AI29" s="22" t="str">
        <f t="shared" si="6"/>
        <v/>
      </c>
      <c r="AJ29" s="25">
        <f>'[1]Vue globale'!AP30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1">
        <v>0</v>
      </c>
      <c r="AC30" s="22">
        <f>'[1]Vue globale'!AI31</f>
        <v>0</v>
      </c>
      <c r="AD30" s="23">
        <f>'[1]Vue globale'!AJ31</f>
        <v>0</v>
      </c>
      <c r="AE30" s="23" t="str">
        <f t="shared" si="4"/>
        <v/>
      </c>
      <c r="AF30" s="24">
        <f>'[1]Vue globale'!AL31</f>
        <v>0</v>
      </c>
      <c r="AG30" s="24" t="str">
        <f t="shared" si="5"/>
        <v/>
      </c>
      <c r="AH30" s="22">
        <f>'[1]Vue globale'!AN31</f>
        <v>0</v>
      </c>
      <c r="AI30" s="22" t="str">
        <f t="shared" si="6"/>
        <v/>
      </c>
      <c r="AJ30" s="25">
        <f>'[1]Vue globale'!AP31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1">
        <v>0</v>
      </c>
      <c r="AC31" s="22">
        <f>'[1]Vue globale'!AI32</f>
        <v>0</v>
      </c>
      <c r="AD31" s="23">
        <f>'[1]Vue globale'!AJ32</f>
        <v>0</v>
      </c>
      <c r="AE31" s="23" t="str">
        <f t="shared" si="4"/>
        <v/>
      </c>
      <c r="AF31" s="24">
        <f>'[1]Vue globale'!AL32</f>
        <v>0</v>
      </c>
      <c r="AG31" s="24" t="str">
        <f t="shared" si="5"/>
        <v/>
      </c>
      <c r="AH31" s="22">
        <f>'[1]Vue globale'!AN32</f>
        <v>0</v>
      </c>
      <c r="AI31" s="22" t="str">
        <f t="shared" si="6"/>
        <v/>
      </c>
      <c r="AJ31" s="25">
        <f>'[1]Vue globale'!AP32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1">
        <v>0</v>
      </c>
      <c r="AC32" s="22">
        <f>'[1]Vue globale'!AI33</f>
        <v>0</v>
      </c>
      <c r="AD32" s="23">
        <f>'[1]Vue globale'!AJ33</f>
        <v>0</v>
      </c>
      <c r="AE32" s="23" t="str">
        <f t="shared" si="4"/>
        <v/>
      </c>
      <c r="AF32" s="24">
        <f>'[1]Vue globale'!AL33</f>
        <v>0</v>
      </c>
      <c r="AG32" s="24" t="str">
        <f t="shared" si="5"/>
        <v/>
      </c>
      <c r="AH32" s="22">
        <f>'[1]Vue globale'!AN33</f>
        <v>0</v>
      </c>
      <c r="AI32" s="22" t="str">
        <f t="shared" si="6"/>
        <v/>
      </c>
      <c r="AJ32" s="25">
        <f>'[1]Vue globale'!AP33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1">
        <v>0</v>
      </c>
      <c r="AC33" s="22">
        <f>'[1]Vue globale'!AI34</f>
        <v>0</v>
      </c>
      <c r="AD33" s="23">
        <f>'[1]Vue globale'!AJ34</f>
        <v>0</v>
      </c>
      <c r="AE33" s="23" t="str">
        <f t="shared" si="4"/>
        <v/>
      </c>
      <c r="AF33" s="24">
        <f>'[1]Vue globale'!AL34</f>
        <v>0</v>
      </c>
      <c r="AG33" s="24" t="str">
        <f t="shared" si="5"/>
        <v/>
      </c>
      <c r="AH33" s="22">
        <f>'[1]Vue globale'!AN34</f>
        <v>0</v>
      </c>
      <c r="AI33" s="22" t="str">
        <f t="shared" si="6"/>
        <v/>
      </c>
      <c r="AJ33" s="25">
        <f>'[1]Vue globale'!AP34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1">
        <v>0</v>
      </c>
      <c r="AC34" s="22">
        <f>'[1]Vue globale'!AI35</f>
        <v>0</v>
      </c>
      <c r="AD34" s="23">
        <f>'[1]Vue globale'!AJ35</f>
        <v>0</v>
      </c>
      <c r="AE34" s="23" t="str">
        <f t="shared" si="4"/>
        <v/>
      </c>
      <c r="AF34" s="24">
        <f>'[1]Vue globale'!AL35</f>
        <v>0</v>
      </c>
      <c r="AG34" s="24" t="str">
        <f t="shared" si="5"/>
        <v/>
      </c>
      <c r="AH34" s="22">
        <f>'[1]Vue globale'!AN35</f>
        <v>0</v>
      </c>
      <c r="AI34" s="22" t="str">
        <f t="shared" si="6"/>
        <v/>
      </c>
      <c r="AJ34" s="25">
        <f>'[1]Vue globale'!AP35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1">
        <v>0</v>
      </c>
      <c r="AC35" s="22">
        <f>'[1]Vue globale'!AI36</f>
        <v>0</v>
      </c>
      <c r="AD35" s="23">
        <f>'[1]Vue globale'!AJ36</f>
        <v>0</v>
      </c>
      <c r="AE35" s="23" t="str">
        <f t="shared" si="4"/>
        <v/>
      </c>
      <c r="AF35" s="24">
        <f>'[1]Vue globale'!AL36</f>
        <v>0</v>
      </c>
      <c r="AG35" s="24" t="str">
        <f t="shared" si="5"/>
        <v/>
      </c>
      <c r="AH35" s="22">
        <f>'[1]Vue globale'!AN36</f>
        <v>0</v>
      </c>
      <c r="AI35" s="22" t="str">
        <f t="shared" si="6"/>
        <v/>
      </c>
      <c r="AJ35" s="25">
        <f>'[1]Vue globale'!AP36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1">
        <v>0</v>
      </c>
      <c r="AC36" s="22">
        <f>'[1]Vue globale'!AI37</f>
        <v>0</v>
      </c>
      <c r="AD36" s="23">
        <f>'[1]Vue globale'!AJ37</f>
        <v>0</v>
      </c>
      <c r="AE36" s="23" t="str">
        <f t="shared" si="4"/>
        <v/>
      </c>
      <c r="AF36" s="24">
        <f>'[1]Vue globale'!AL37</f>
        <v>0</v>
      </c>
      <c r="AG36" s="24" t="str">
        <f t="shared" si="5"/>
        <v/>
      </c>
      <c r="AH36" s="22">
        <f>'[1]Vue globale'!AN37</f>
        <v>0</v>
      </c>
      <c r="AI36" s="22" t="str">
        <f t="shared" si="6"/>
        <v/>
      </c>
      <c r="AJ36" s="25">
        <f>'[1]Vue globale'!AP37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1">
        <v>0</v>
      </c>
      <c r="AC37" s="22">
        <f>'[1]Vue globale'!AI38</f>
        <v>0</v>
      </c>
      <c r="AD37" s="23">
        <f>'[1]Vue globale'!AJ38</f>
        <v>0</v>
      </c>
      <c r="AE37" s="23" t="str">
        <f t="shared" si="4"/>
        <v/>
      </c>
      <c r="AF37" s="24">
        <f>'[1]Vue globale'!AL38</f>
        <v>0</v>
      </c>
      <c r="AG37" s="24" t="str">
        <f t="shared" si="5"/>
        <v/>
      </c>
      <c r="AH37" s="22">
        <f>'[1]Vue globale'!AN38</f>
        <v>0</v>
      </c>
      <c r="AI37" s="22" t="str">
        <f t="shared" si="6"/>
        <v/>
      </c>
      <c r="AJ37" s="25">
        <f>'[1]Vue globale'!AP38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1">
        <v>0</v>
      </c>
      <c r="AC38" s="22">
        <f>'[1]Vue globale'!AI39</f>
        <v>0</v>
      </c>
      <c r="AD38" s="23">
        <f>'[1]Vue globale'!AJ39</f>
        <v>0</v>
      </c>
      <c r="AE38" s="23" t="str">
        <f t="shared" si="4"/>
        <v/>
      </c>
      <c r="AF38" s="24">
        <f>'[1]Vue globale'!AL39</f>
        <v>0</v>
      </c>
      <c r="AG38" s="24" t="str">
        <f t="shared" si="5"/>
        <v/>
      </c>
      <c r="AH38" s="22">
        <f>'[1]Vue globale'!AN39</f>
        <v>0</v>
      </c>
      <c r="AI38" s="22" t="str">
        <f t="shared" si="6"/>
        <v/>
      </c>
      <c r="AJ38" s="25">
        <f>'[1]Vue globale'!AP39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1">
        <v>0</v>
      </c>
      <c r="AC39" s="22">
        <f>'[1]Vue globale'!AI40</f>
        <v>0</v>
      </c>
      <c r="AD39" s="23">
        <f>'[1]Vue globale'!AJ40</f>
        <v>0</v>
      </c>
      <c r="AE39" s="23" t="str">
        <f t="shared" si="4"/>
        <v/>
      </c>
      <c r="AF39" s="24">
        <f>'[1]Vue globale'!AL40</f>
        <v>0</v>
      </c>
      <c r="AG39" s="24" t="str">
        <f t="shared" si="5"/>
        <v/>
      </c>
      <c r="AH39" s="22">
        <f>'[1]Vue globale'!AN40</f>
        <v>0</v>
      </c>
      <c r="AI39" s="22" t="str">
        <f t="shared" si="6"/>
        <v/>
      </c>
      <c r="AJ39" s="25">
        <f>'[1]Vue globale'!AP40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1">
        <v>0</v>
      </c>
      <c r="AC40" s="22">
        <f>'[1]Vue globale'!AI41</f>
        <v>0</v>
      </c>
      <c r="AD40" s="23">
        <f>'[1]Vue globale'!AJ41</f>
        <v>0</v>
      </c>
      <c r="AE40" s="23" t="str">
        <f t="shared" si="4"/>
        <v/>
      </c>
      <c r="AF40" s="24">
        <f>'[1]Vue globale'!AL41</f>
        <v>0</v>
      </c>
      <c r="AG40" s="24" t="str">
        <f t="shared" si="5"/>
        <v/>
      </c>
      <c r="AH40" s="22">
        <f>'[1]Vue globale'!AN41</f>
        <v>0</v>
      </c>
      <c r="AI40" s="22" t="str">
        <f t="shared" si="6"/>
        <v/>
      </c>
      <c r="AJ40" s="25">
        <f>'[1]Vue globale'!AP41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1">
        <v>0</v>
      </c>
      <c r="AC41" s="22">
        <f>'[1]Vue globale'!AI42</f>
        <v>0</v>
      </c>
      <c r="AD41" s="23">
        <f>'[1]Vue globale'!AJ42</f>
        <v>0</v>
      </c>
      <c r="AE41" s="23" t="str">
        <f t="shared" si="4"/>
        <v/>
      </c>
      <c r="AF41" s="24">
        <f>'[1]Vue globale'!AL42</f>
        <v>0</v>
      </c>
      <c r="AG41" s="24" t="str">
        <f t="shared" si="5"/>
        <v/>
      </c>
      <c r="AH41" s="22">
        <f>'[1]Vue globale'!AN42</f>
        <v>0</v>
      </c>
      <c r="AI41" s="22" t="str">
        <f t="shared" si="6"/>
        <v/>
      </c>
      <c r="AJ41" s="25">
        <f>'[1]Vue globale'!AP42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1">
        <v>0</v>
      </c>
      <c r="AC42" s="22">
        <f>'[1]Vue globale'!AI43</f>
        <v>0</v>
      </c>
      <c r="AD42" s="23">
        <f>'[1]Vue globale'!AJ43</f>
        <v>0</v>
      </c>
      <c r="AE42" s="23" t="str">
        <f t="shared" si="4"/>
        <v/>
      </c>
      <c r="AF42" s="24">
        <f>'[1]Vue globale'!AL43</f>
        <v>0</v>
      </c>
      <c r="AG42" s="24" t="str">
        <f t="shared" si="5"/>
        <v/>
      </c>
      <c r="AH42" s="22">
        <f>'[1]Vue globale'!AN43</f>
        <v>0</v>
      </c>
      <c r="AI42" s="22" t="str">
        <f t="shared" si="6"/>
        <v/>
      </c>
      <c r="AJ42" s="25">
        <f>'[1]Vue globale'!AP43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1">
        <v>0</v>
      </c>
      <c r="AC43" s="22">
        <f>'[1]Vue globale'!AI44</f>
        <v>0</v>
      </c>
      <c r="AD43" s="23">
        <f>'[1]Vue globale'!AJ44</f>
        <v>0</v>
      </c>
      <c r="AE43" s="23" t="str">
        <f t="shared" si="4"/>
        <v/>
      </c>
      <c r="AF43" s="24">
        <f>'[1]Vue globale'!AL44</f>
        <v>0</v>
      </c>
      <c r="AG43" s="24" t="str">
        <f t="shared" si="5"/>
        <v/>
      </c>
      <c r="AH43" s="22">
        <f>'[1]Vue globale'!AN44</f>
        <v>0</v>
      </c>
      <c r="AI43" s="22" t="str">
        <f t="shared" si="6"/>
        <v/>
      </c>
      <c r="AJ43" s="25">
        <f>'[1]Vue globale'!AP44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1">
        <v>0</v>
      </c>
      <c r="AC44" s="22">
        <f>'[1]Vue globale'!AI45</f>
        <v>0</v>
      </c>
      <c r="AD44" s="23">
        <f>'[1]Vue globale'!AJ45</f>
        <v>0</v>
      </c>
      <c r="AE44" s="23" t="str">
        <f t="shared" si="4"/>
        <v/>
      </c>
      <c r="AF44" s="24">
        <f>'[1]Vue globale'!AL45</f>
        <v>0</v>
      </c>
      <c r="AG44" s="24" t="str">
        <f t="shared" si="5"/>
        <v/>
      </c>
      <c r="AH44" s="22">
        <f>'[1]Vue globale'!AN45</f>
        <v>0</v>
      </c>
      <c r="AI44" s="22" t="str">
        <f t="shared" si="6"/>
        <v/>
      </c>
      <c r="AJ44" s="25">
        <f>'[1]Vue globale'!AP45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1">
        <v>0</v>
      </c>
      <c r="AC45" s="22">
        <f>'[1]Vue globale'!AI46</f>
        <v>0</v>
      </c>
      <c r="AD45" s="23">
        <f>'[1]Vue globale'!AJ46</f>
        <v>0</v>
      </c>
      <c r="AE45" s="23" t="str">
        <f t="shared" si="4"/>
        <v/>
      </c>
      <c r="AF45" s="24">
        <f>'[1]Vue globale'!AL46</f>
        <v>0</v>
      </c>
      <c r="AG45" s="24" t="str">
        <f t="shared" si="5"/>
        <v/>
      </c>
      <c r="AH45" s="22">
        <f>'[1]Vue globale'!AN46</f>
        <v>0</v>
      </c>
      <c r="AI45" s="22" t="str">
        <f t="shared" si="6"/>
        <v/>
      </c>
      <c r="AJ45" s="25">
        <f>'[1]Vue globale'!AP46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1">
        <v>0</v>
      </c>
      <c r="AC46" s="22">
        <f>'[1]Vue globale'!AI47</f>
        <v>0</v>
      </c>
      <c r="AD46" s="23">
        <f>'[1]Vue globale'!AJ47</f>
        <v>0</v>
      </c>
      <c r="AE46" s="23" t="str">
        <f t="shared" si="4"/>
        <v/>
      </c>
      <c r="AF46" s="24">
        <f>'[1]Vue globale'!AL47</f>
        <v>0</v>
      </c>
      <c r="AG46" s="24" t="str">
        <f t="shared" si="5"/>
        <v/>
      </c>
      <c r="AH46" s="22">
        <f>'[1]Vue globale'!AN47</f>
        <v>0</v>
      </c>
      <c r="AI46" s="22" t="str">
        <f t="shared" si="6"/>
        <v/>
      </c>
      <c r="AJ46" s="25">
        <f>'[1]Vue globale'!AP47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1">
        <v>0</v>
      </c>
      <c r="AC47" s="22">
        <f>'[1]Vue globale'!AI48</f>
        <v>0</v>
      </c>
      <c r="AD47" s="23">
        <f>'[1]Vue globale'!AJ48</f>
        <v>0</v>
      </c>
      <c r="AE47" s="23" t="str">
        <f t="shared" si="4"/>
        <v/>
      </c>
      <c r="AF47" s="24">
        <f>'[1]Vue globale'!AL48</f>
        <v>0</v>
      </c>
      <c r="AG47" s="24" t="str">
        <f t="shared" si="5"/>
        <v/>
      </c>
      <c r="AH47" s="22">
        <f>'[1]Vue globale'!AN48</f>
        <v>0</v>
      </c>
      <c r="AI47" s="22" t="str">
        <f t="shared" si="6"/>
        <v/>
      </c>
      <c r="AJ47" s="25">
        <f>'[1]Vue globale'!AP48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1">
        <v>0</v>
      </c>
      <c r="AC48" s="22">
        <f>'[1]Vue globale'!AI49</f>
        <v>0</v>
      </c>
      <c r="AD48" s="23">
        <f>'[1]Vue globale'!AJ49</f>
        <v>0</v>
      </c>
      <c r="AE48" s="23" t="str">
        <f t="shared" si="4"/>
        <v/>
      </c>
      <c r="AF48" s="24">
        <f>'[1]Vue globale'!AL49</f>
        <v>0</v>
      </c>
      <c r="AG48" s="24" t="str">
        <f t="shared" si="5"/>
        <v/>
      </c>
      <c r="AH48" s="22">
        <f>'[1]Vue globale'!AN49</f>
        <v>0</v>
      </c>
      <c r="AI48" s="22" t="str">
        <f t="shared" si="6"/>
        <v/>
      </c>
      <c r="AJ48" s="25">
        <f>'[1]Vue globale'!AP49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1">
        <v>0</v>
      </c>
      <c r="AC49" s="22">
        <f>'[1]Vue globale'!AI50</f>
        <v>0</v>
      </c>
      <c r="AD49" s="23">
        <f>'[1]Vue globale'!AJ50</f>
        <v>0</v>
      </c>
      <c r="AE49" s="23" t="str">
        <f t="shared" si="4"/>
        <v/>
      </c>
      <c r="AF49" s="24">
        <f>'[1]Vue globale'!AL50</f>
        <v>0</v>
      </c>
      <c r="AG49" s="24" t="str">
        <f t="shared" si="5"/>
        <v/>
      </c>
      <c r="AH49" s="22">
        <f>'[1]Vue globale'!AN50</f>
        <v>0</v>
      </c>
      <c r="AI49" s="22" t="str">
        <f t="shared" si="6"/>
        <v/>
      </c>
      <c r="AJ49" s="25">
        <f>'[1]Vue globale'!AP50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1">
        <v>0</v>
      </c>
      <c r="AC50" s="22">
        <f>'[1]Vue globale'!AI51</f>
        <v>0</v>
      </c>
      <c r="AD50" s="23">
        <f>'[1]Vue globale'!AJ51</f>
        <v>0</v>
      </c>
      <c r="AE50" s="23" t="str">
        <f t="shared" si="4"/>
        <v/>
      </c>
      <c r="AF50" s="24">
        <f>'[1]Vue globale'!AL51</f>
        <v>0</v>
      </c>
      <c r="AG50" s="24" t="str">
        <f t="shared" si="5"/>
        <v/>
      </c>
      <c r="AH50" s="22">
        <f>'[1]Vue globale'!AN51</f>
        <v>0</v>
      </c>
      <c r="AI50" s="22" t="str">
        <f t="shared" si="6"/>
        <v/>
      </c>
      <c r="AJ50" s="25">
        <f>'[1]Vue globale'!AP51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1">
        <v>0</v>
      </c>
      <c r="AC51" s="22">
        <f>'[1]Vue globale'!AI52</f>
        <v>0</v>
      </c>
      <c r="AD51" s="23">
        <f>'[1]Vue globale'!AJ52</f>
        <v>0</v>
      </c>
      <c r="AE51" s="23" t="str">
        <f t="shared" si="4"/>
        <v/>
      </c>
      <c r="AF51" s="24">
        <f>'[1]Vue globale'!AL52</f>
        <v>0</v>
      </c>
      <c r="AG51" s="24" t="str">
        <f t="shared" si="5"/>
        <v/>
      </c>
      <c r="AH51" s="22">
        <f>'[1]Vue globale'!AN52</f>
        <v>0</v>
      </c>
      <c r="AI51" s="22" t="str">
        <f t="shared" si="6"/>
        <v/>
      </c>
      <c r="AJ51" s="25">
        <f>'[1]Vue globale'!AP52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1">
        <v>0</v>
      </c>
      <c r="AC52" s="22">
        <f>'[1]Vue globale'!AI53</f>
        <v>0</v>
      </c>
      <c r="AD52" s="23">
        <f>'[1]Vue globale'!AJ53</f>
        <v>0</v>
      </c>
      <c r="AE52" s="23" t="str">
        <f t="shared" si="4"/>
        <v/>
      </c>
      <c r="AF52" s="24">
        <f>'[1]Vue globale'!AL53</f>
        <v>0</v>
      </c>
      <c r="AG52" s="24" t="str">
        <f t="shared" si="5"/>
        <v/>
      </c>
      <c r="AH52" s="22">
        <f>'[1]Vue globale'!AN53</f>
        <v>0</v>
      </c>
      <c r="AI52" s="22" t="str">
        <f t="shared" si="6"/>
        <v/>
      </c>
      <c r="AJ52" s="25">
        <f>'[1]Vue globale'!AP53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1">
        <v>0</v>
      </c>
      <c r="AC53" s="22">
        <f>'[1]Vue globale'!AI54</f>
        <v>0</v>
      </c>
      <c r="AD53" s="23">
        <f>'[1]Vue globale'!AJ54</f>
        <v>0</v>
      </c>
      <c r="AE53" s="23" t="str">
        <f t="shared" si="4"/>
        <v/>
      </c>
      <c r="AF53" s="24">
        <f>'[1]Vue globale'!AL54</f>
        <v>0</v>
      </c>
      <c r="AG53" s="24" t="str">
        <f t="shared" si="5"/>
        <v/>
      </c>
      <c r="AH53" s="22">
        <f>'[1]Vue globale'!AN54</f>
        <v>0</v>
      </c>
      <c r="AI53" s="22" t="str">
        <f t="shared" si="6"/>
        <v/>
      </c>
      <c r="AJ53" s="25">
        <f>'[1]Vue globale'!AP54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1">
        <v>0</v>
      </c>
      <c r="AC54" s="22">
        <f>'[1]Vue globale'!AI55</f>
        <v>0</v>
      </c>
      <c r="AD54" s="23">
        <f>'[1]Vue globale'!AJ55</f>
        <v>0</v>
      </c>
      <c r="AE54" s="23" t="str">
        <f t="shared" si="4"/>
        <v/>
      </c>
      <c r="AF54" s="24">
        <f>'[1]Vue globale'!AL55</f>
        <v>0</v>
      </c>
      <c r="AG54" s="24" t="str">
        <f t="shared" si="5"/>
        <v/>
      </c>
      <c r="AH54" s="22">
        <f>'[1]Vue globale'!AN55</f>
        <v>0</v>
      </c>
      <c r="AI54" s="22" t="str">
        <f t="shared" si="6"/>
        <v/>
      </c>
      <c r="AJ54" s="25">
        <f>'[1]Vue globale'!AP55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1">
        <v>0</v>
      </c>
      <c r="AC55" s="22">
        <f>'[1]Vue globale'!AI56</f>
        <v>0</v>
      </c>
      <c r="AD55" s="23">
        <f>'[1]Vue globale'!AJ56</f>
        <v>0</v>
      </c>
      <c r="AE55" s="23" t="str">
        <f t="shared" si="4"/>
        <v/>
      </c>
      <c r="AF55" s="24">
        <f>'[1]Vue globale'!AL56</f>
        <v>0</v>
      </c>
      <c r="AG55" s="24" t="str">
        <f t="shared" si="5"/>
        <v/>
      </c>
      <c r="AH55" s="22">
        <f>'[1]Vue globale'!AN56</f>
        <v>0</v>
      </c>
      <c r="AI55" s="22" t="str">
        <f t="shared" si="6"/>
        <v/>
      </c>
      <c r="AJ55" s="25">
        <f>'[1]Vue globale'!AP56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1">
        <v>0</v>
      </c>
      <c r="AC56" s="22">
        <f>'[1]Vue globale'!AI57</f>
        <v>0</v>
      </c>
      <c r="AD56" s="23">
        <f>'[1]Vue globale'!AJ57</f>
        <v>0</v>
      </c>
      <c r="AE56" s="23" t="str">
        <f t="shared" si="4"/>
        <v/>
      </c>
      <c r="AF56" s="24">
        <f>'[1]Vue globale'!AL57</f>
        <v>0</v>
      </c>
      <c r="AG56" s="24" t="str">
        <f t="shared" si="5"/>
        <v/>
      </c>
      <c r="AH56" s="22">
        <f>'[1]Vue globale'!AN57</f>
        <v>0</v>
      </c>
      <c r="AI56" s="22" t="str">
        <f t="shared" si="6"/>
        <v/>
      </c>
      <c r="AJ56" s="25">
        <f>'[1]Vue globale'!AP57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1">
        <v>0</v>
      </c>
      <c r="AC57" s="22">
        <f>'[1]Vue globale'!AI58</f>
        <v>0</v>
      </c>
      <c r="AD57" s="23">
        <f>'[1]Vue globale'!AJ58</f>
        <v>0</v>
      </c>
      <c r="AE57" s="23" t="str">
        <f t="shared" si="4"/>
        <v/>
      </c>
      <c r="AF57" s="24">
        <f>'[1]Vue globale'!AL58</f>
        <v>0</v>
      </c>
      <c r="AG57" s="24" t="str">
        <f t="shared" si="5"/>
        <v/>
      </c>
      <c r="AH57" s="22">
        <f>'[1]Vue globale'!AN58</f>
        <v>0</v>
      </c>
      <c r="AI57" s="22" t="str">
        <f t="shared" si="6"/>
        <v/>
      </c>
      <c r="AJ57" s="25">
        <f>'[1]Vue globale'!AP58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1">
        <v>0</v>
      </c>
      <c r="AC58" s="22">
        <f>'[1]Vue globale'!AI59</f>
        <v>0</v>
      </c>
      <c r="AD58" s="23">
        <f>'[1]Vue globale'!AJ59</f>
        <v>0</v>
      </c>
      <c r="AE58" s="23" t="str">
        <f t="shared" si="4"/>
        <v/>
      </c>
      <c r="AF58" s="24">
        <f>'[1]Vue globale'!AL59</f>
        <v>0</v>
      </c>
      <c r="AG58" s="24" t="str">
        <f t="shared" si="5"/>
        <v/>
      </c>
      <c r="AH58" s="22">
        <f>'[1]Vue globale'!AN59</f>
        <v>0</v>
      </c>
      <c r="AI58" s="22" t="str">
        <f t="shared" si="6"/>
        <v/>
      </c>
      <c r="AJ58" s="25">
        <f>'[1]Vue globale'!AP59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1">
        <v>0</v>
      </c>
      <c r="AC59" s="22">
        <f>'[1]Vue globale'!AI60</f>
        <v>0</v>
      </c>
      <c r="AD59" s="23">
        <f>'[1]Vue globale'!AJ60</f>
        <v>0</v>
      </c>
      <c r="AE59" s="23" t="str">
        <f t="shared" si="4"/>
        <v/>
      </c>
      <c r="AF59" s="24">
        <f>'[1]Vue globale'!AL60</f>
        <v>0</v>
      </c>
      <c r="AG59" s="24" t="str">
        <f t="shared" si="5"/>
        <v/>
      </c>
      <c r="AH59" s="22">
        <f>'[1]Vue globale'!AN60</f>
        <v>0</v>
      </c>
      <c r="AI59" s="22" t="str">
        <f t="shared" si="6"/>
        <v/>
      </c>
      <c r="AJ59" s="25">
        <f>'[1]Vue globale'!AP60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1">
        <v>0</v>
      </c>
      <c r="AC60" s="22">
        <f>'[1]Vue globale'!AI61</f>
        <v>0</v>
      </c>
      <c r="AD60" s="23">
        <f>'[1]Vue globale'!AJ61</f>
        <v>0</v>
      </c>
      <c r="AE60" s="23" t="str">
        <f t="shared" si="4"/>
        <v/>
      </c>
      <c r="AF60" s="24">
        <f>'[1]Vue globale'!AL61</f>
        <v>0</v>
      </c>
      <c r="AG60" s="24" t="str">
        <f t="shared" si="5"/>
        <v/>
      </c>
      <c r="AH60" s="22">
        <f>'[1]Vue globale'!AN61</f>
        <v>0</v>
      </c>
      <c r="AI60" s="22" t="str">
        <f t="shared" si="6"/>
        <v/>
      </c>
      <c r="AJ60" s="25">
        <f>'[1]Vue globale'!AP61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1">
        <v>0</v>
      </c>
      <c r="AC61" s="22">
        <f>'[1]Vue globale'!AI62</f>
        <v>0</v>
      </c>
      <c r="AD61" s="23">
        <f>'[1]Vue globale'!AJ62</f>
        <v>0</v>
      </c>
      <c r="AE61" s="23" t="str">
        <f t="shared" si="4"/>
        <v/>
      </c>
      <c r="AF61" s="24">
        <f>'[1]Vue globale'!AL62</f>
        <v>0</v>
      </c>
      <c r="AG61" s="24" t="str">
        <f t="shared" si="5"/>
        <v/>
      </c>
      <c r="AH61" s="22">
        <f>'[1]Vue globale'!AN62</f>
        <v>0</v>
      </c>
      <c r="AI61" s="22" t="str">
        <f t="shared" si="6"/>
        <v/>
      </c>
      <c r="AJ61" s="25">
        <f>'[1]Vue globale'!AP62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1">
        <v>0</v>
      </c>
      <c r="AC62" s="22">
        <f>'[1]Vue globale'!AI63</f>
        <v>0</v>
      </c>
      <c r="AD62" s="23">
        <f>'[1]Vue globale'!AJ63</f>
        <v>0</v>
      </c>
      <c r="AE62" s="23" t="str">
        <f t="shared" si="4"/>
        <v/>
      </c>
      <c r="AF62" s="24">
        <f>'[1]Vue globale'!AL63</f>
        <v>0</v>
      </c>
      <c r="AG62" s="24" t="str">
        <f t="shared" si="5"/>
        <v/>
      </c>
      <c r="AH62" s="22">
        <f>'[1]Vue globale'!AN63</f>
        <v>0</v>
      </c>
      <c r="AI62" s="22" t="str">
        <f t="shared" si="6"/>
        <v/>
      </c>
      <c r="AJ62" s="25">
        <f>'[1]Vue globale'!AP63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1">
        <v>0</v>
      </c>
      <c r="AC63" s="22">
        <f>'[1]Vue globale'!AI64</f>
        <v>0</v>
      </c>
      <c r="AD63" s="23">
        <f>'[1]Vue globale'!AJ64</f>
        <v>0</v>
      </c>
      <c r="AE63" s="23" t="str">
        <f t="shared" si="4"/>
        <v/>
      </c>
      <c r="AF63" s="24">
        <f>'[1]Vue globale'!AL64</f>
        <v>0</v>
      </c>
      <c r="AG63" s="24" t="str">
        <f t="shared" si="5"/>
        <v/>
      </c>
      <c r="AH63" s="22">
        <f>'[1]Vue globale'!AN64</f>
        <v>0</v>
      </c>
      <c r="AI63" s="22" t="str">
        <f t="shared" si="6"/>
        <v/>
      </c>
      <c r="AJ63" s="25">
        <f>'[1]Vue globale'!AP64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1">
        <v>0</v>
      </c>
      <c r="AC64" s="22">
        <f>'[1]Vue globale'!AI65</f>
        <v>0</v>
      </c>
      <c r="AD64" s="23">
        <f>'[1]Vue globale'!AJ65</f>
        <v>0</v>
      </c>
      <c r="AE64" s="23" t="str">
        <f t="shared" si="4"/>
        <v/>
      </c>
      <c r="AF64" s="24">
        <f>'[1]Vue globale'!AL65</f>
        <v>0</v>
      </c>
      <c r="AG64" s="24" t="str">
        <f t="shared" si="5"/>
        <v/>
      </c>
      <c r="AH64" s="22">
        <f>'[1]Vue globale'!AN65</f>
        <v>0</v>
      </c>
      <c r="AI64" s="22" t="str">
        <f t="shared" si="6"/>
        <v/>
      </c>
      <c r="AJ64" s="25">
        <f>'[1]Vue globale'!AP65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1">
        <v>0</v>
      </c>
      <c r="AC65" s="22">
        <f>'[1]Vue globale'!AI66</f>
        <v>0</v>
      </c>
      <c r="AD65" s="23">
        <f>'[1]Vue globale'!AJ66</f>
        <v>0</v>
      </c>
      <c r="AE65" s="23" t="str">
        <f t="shared" si="4"/>
        <v/>
      </c>
      <c r="AF65" s="24">
        <f>'[1]Vue globale'!AL66</f>
        <v>0</v>
      </c>
      <c r="AG65" s="24" t="str">
        <f t="shared" si="5"/>
        <v/>
      </c>
      <c r="AH65" s="22">
        <f>'[1]Vue globale'!AN66</f>
        <v>0</v>
      </c>
      <c r="AI65" s="22" t="str">
        <f t="shared" si="6"/>
        <v/>
      </c>
      <c r="AJ65" s="25">
        <f>'[1]Vue globale'!AP66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1">
        <v>0</v>
      </c>
      <c r="AC66" s="22">
        <f>'[1]Vue globale'!AI67</f>
        <v>0</v>
      </c>
      <c r="AD66" s="23">
        <f>'[1]Vue globale'!AJ67</f>
        <v>0</v>
      </c>
      <c r="AE66" s="23" t="str">
        <f t="shared" si="4"/>
        <v/>
      </c>
      <c r="AF66" s="24">
        <f>'[1]Vue globale'!AL67</f>
        <v>0</v>
      </c>
      <c r="AG66" s="24" t="str">
        <f t="shared" si="5"/>
        <v/>
      </c>
      <c r="AH66" s="22">
        <f>'[1]Vue globale'!AN67</f>
        <v>0</v>
      </c>
      <c r="AI66" s="22" t="str">
        <f t="shared" si="6"/>
        <v/>
      </c>
      <c r="AJ66" s="25">
        <f>'[1]Vue globale'!AP67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1">
        <v>0</v>
      </c>
      <c r="AC67" s="22">
        <f>'[1]Vue globale'!AI68</f>
        <v>0</v>
      </c>
      <c r="AD67" s="23">
        <f>'[1]Vue globale'!AJ68</f>
        <v>0</v>
      </c>
      <c r="AE67" s="23" t="str">
        <f t="shared" si="4"/>
        <v/>
      </c>
      <c r="AF67" s="24">
        <f>'[1]Vue globale'!AL68</f>
        <v>0</v>
      </c>
      <c r="AG67" s="24" t="str">
        <f t="shared" si="5"/>
        <v/>
      </c>
      <c r="AH67" s="22">
        <f>'[1]Vue globale'!AN68</f>
        <v>0</v>
      </c>
      <c r="AI67" s="22" t="str">
        <f t="shared" si="6"/>
        <v/>
      </c>
      <c r="AJ67" s="25">
        <f>'[1]Vue globale'!AP68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1">
        <v>0</v>
      </c>
      <c r="AC68" s="22">
        <f>'[1]Vue globale'!AI69</f>
        <v>0</v>
      </c>
      <c r="AD68" s="23">
        <f>'[1]Vue globale'!AJ69</f>
        <v>0</v>
      </c>
      <c r="AE68" s="23" t="str">
        <f t="shared" ref="AE68:AE84" si="12">IF(AD68=0,"",(AD68/AC68*100))</f>
        <v/>
      </c>
      <c r="AF68" s="24">
        <f>'[1]Vue globale'!AL69</f>
        <v>0</v>
      </c>
      <c r="AG68" s="24" t="str">
        <f t="shared" ref="AG68:AG84" si="13">IF(AF68=0,"",(AF68/AC68*100))</f>
        <v/>
      </c>
      <c r="AH68" s="22">
        <f>'[1]Vue globale'!AN69</f>
        <v>0</v>
      </c>
      <c r="AI68" s="22" t="str">
        <f t="shared" ref="AI68:AI84" si="14">IF(AH68=0,"",(AH68/AC68*100))</f>
        <v/>
      </c>
      <c r="AJ68" s="25">
        <f>'[1]Vue globale'!AP69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1">
        <v>0</v>
      </c>
      <c r="AC69" s="22">
        <f>'[1]Vue globale'!AI70</f>
        <v>0</v>
      </c>
      <c r="AD69" s="23">
        <f>'[1]Vue globale'!AJ70</f>
        <v>0</v>
      </c>
      <c r="AE69" s="23" t="str">
        <f t="shared" si="12"/>
        <v/>
      </c>
      <c r="AF69" s="24">
        <f>'[1]Vue globale'!AL70</f>
        <v>0</v>
      </c>
      <c r="AG69" s="24" t="str">
        <f t="shared" si="13"/>
        <v/>
      </c>
      <c r="AH69" s="22">
        <f>'[1]Vue globale'!AN70</f>
        <v>0</v>
      </c>
      <c r="AI69" s="22" t="str">
        <f t="shared" si="14"/>
        <v/>
      </c>
      <c r="AJ69" s="25">
        <f>'[1]Vue globale'!AP70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1">
        <v>0</v>
      </c>
      <c r="AC70" s="22">
        <f>'[1]Vue globale'!AI71</f>
        <v>0</v>
      </c>
      <c r="AD70" s="23">
        <f>'[1]Vue globale'!AJ71</f>
        <v>0</v>
      </c>
      <c r="AE70" s="23" t="str">
        <f t="shared" si="12"/>
        <v/>
      </c>
      <c r="AF70" s="24">
        <f>'[1]Vue globale'!AL71</f>
        <v>0</v>
      </c>
      <c r="AG70" s="24" t="str">
        <f t="shared" si="13"/>
        <v/>
      </c>
      <c r="AH70" s="22">
        <f>'[1]Vue globale'!AN71</f>
        <v>0</v>
      </c>
      <c r="AI70" s="22" t="str">
        <f t="shared" si="14"/>
        <v/>
      </c>
      <c r="AJ70" s="25">
        <f>'[1]Vue globale'!AP71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1">
        <v>0</v>
      </c>
      <c r="AC71" s="22">
        <f>'[1]Vue globale'!AI72</f>
        <v>0</v>
      </c>
      <c r="AD71" s="23">
        <f>'[1]Vue globale'!AJ72</f>
        <v>0</v>
      </c>
      <c r="AE71" s="23" t="str">
        <f t="shared" si="12"/>
        <v/>
      </c>
      <c r="AF71" s="24">
        <f>'[1]Vue globale'!AL72</f>
        <v>0</v>
      </c>
      <c r="AG71" s="24" t="str">
        <f t="shared" si="13"/>
        <v/>
      </c>
      <c r="AH71" s="22">
        <f>'[1]Vue globale'!AN72</f>
        <v>0</v>
      </c>
      <c r="AI71" s="22" t="str">
        <f t="shared" si="14"/>
        <v/>
      </c>
      <c r="AJ71" s="25">
        <f>'[1]Vue globale'!AP72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1">
        <v>0</v>
      </c>
      <c r="AC72" s="22">
        <f>'[1]Vue globale'!AI73</f>
        <v>0</v>
      </c>
      <c r="AD72" s="23">
        <f>'[1]Vue globale'!AJ73</f>
        <v>0</v>
      </c>
      <c r="AE72" s="23" t="str">
        <f t="shared" si="12"/>
        <v/>
      </c>
      <c r="AF72" s="24">
        <f>'[1]Vue globale'!AL73</f>
        <v>0</v>
      </c>
      <c r="AG72" s="24" t="str">
        <f t="shared" si="13"/>
        <v/>
      </c>
      <c r="AH72" s="22">
        <f>'[1]Vue globale'!AN73</f>
        <v>0</v>
      </c>
      <c r="AI72" s="22" t="str">
        <f t="shared" si="14"/>
        <v/>
      </c>
      <c r="AJ72" s="25">
        <f>'[1]Vue globale'!AP73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1">
        <v>0</v>
      </c>
      <c r="AC73" s="22">
        <f>'[1]Vue globale'!AI74</f>
        <v>0</v>
      </c>
      <c r="AD73" s="23">
        <f>'[1]Vue globale'!AJ74</f>
        <v>0</v>
      </c>
      <c r="AE73" s="23" t="str">
        <f t="shared" si="12"/>
        <v/>
      </c>
      <c r="AF73" s="24">
        <f>'[1]Vue globale'!AL74</f>
        <v>0</v>
      </c>
      <c r="AG73" s="24" t="str">
        <f t="shared" si="13"/>
        <v/>
      </c>
      <c r="AH73" s="22">
        <f>'[1]Vue globale'!AN74</f>
        <v>0</v>
      </c>
      <c r="AI73" s="22" t="str">
        <f t="shared" si="14"/>
        <v/>
      </c>
      <c r="AJ73" s="25">
        <f>'[1]Vue globale'!AP74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1">
        <v>0</v>
      </c>
      <c r="AC74" s="22">
        <f>'[1]Vue globale'!AI75</f>
        <v>0</v>
      </c>
      <c r="AD74" s="23">
        <f>'[1]Vue globale'!AJ75</f>
        <v>0</v>
      </c>
      <c r="AE74" s="23" t="str">
        <f t="shared" si="12"/>
        <v/>
      </c>
      <c r="AF74" s="24">
        <f>'[1]Vue globale'!AL75</f>
        <v>0</v>
      </c>
      <c r="AG74" s="24" t="str">
        <f t="shared" si="13"/>
        <v/>
      </c>
      <c r="AH74" s="22">
        <f>'[1]Vue globale'!AN75</f>
        <v>0</v>
      </c>
      <c r="AI74" s="22" t="str">
        <f t="shared" si="14"/>
        <v/>
      </c>
      <c r="AJ74" s="25">
        <f>'[1]Vue globale'!AP75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1">
        <v>0</v>
      </c>
      <c r="AC75" s="22">
        <f>'[1]Vue globale'!AI76</f>
        <v>0</v>
      </c>
      <c r="AD75" s="23">
        <f>'[1]Vue globale'!AJ76</f>
        <v>0</v>
      </c>
      <c r="AE75" s="23" t="str">
        <f t="shared" si="12"/>
        <v/>
      </c>
      <c r="AF75" s="24">
        <f>'[1]Vue globale'!AL76</f>
        <v>0</v>
      </c>
      <c r="AG75" s="24" t="str">
        <f t="shared" si="13"/>
        <v/>
      </c>
      <c r="AH75" s="22">
        <f>'[1]Vue globale'!AN76</f>
        <v>0</v>
      </c>
      <c r="AI75" s="22" t="str">
        <f t="shared" si="14"/>
        <v/>
      </c>
      <c r="AJ75" s="25">
        <f>'[1]Vue globale'!AP76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1">
        <v>0</v>
      </c>
      <c r="AC76" s="22">
        <f>'[1]Vue globale'!AI77</f>
        <v>0</v>
      </c>
      <c r="AD76" s="23">
        <f>'[1]Vue globale'!AJ77</f>
        <v>0</v>
      </c>
      <c r="AE76" s="23" t="str">
        <f t="shared" si="12"/>
        <v/>
      </c>
      <c r="AF76" s="24">
        <f>'[1]Vue globale'!AL77</f>
        <v>0</v>
      </c>
      <c r="AG76" s="24" t="str">
        <f t="shared" si="13"/>
        <v/>
      </c>
      <c r="AH76" s="22">
        <f>'[1]Vue globale'!AN77</f>
        <v>0</v>
      </c>
      <c r="AI76" s="22" t="str">
        <f t="shared" si="14"/>
        <v/>
      </c>
      <c r="AJ76" s="25">
        <f>'[1]Vue globale'!AP77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1">
        <v>0</v>
      </c>
      <c r="AC77" s="22">
        <f>'[1]Vue globale'!AI78</f>
        <v>0</v>
      </c>
      <c r="AD77" s="23">
        <f>'[1]Vue globale'!AJ78</f>
        <v>0</v>
      </c>
      <c r="AE77" s="23" t="str">
        <f t="shared" si="12"/>
        <v/>
      </c>
      <c r="AF77" s="24">
        <f>'[1]Vue globale'!AL78</f>
        <v>0</v>
      </c>
      <c r="AG77" s="24" t="str">
        <f t="shared" si="13"/>
        <v/>
      </c>
      <c r="AH77" s="22">
        <f>'[1]Vue globale'!AN78</f>
        <v>0</v>
      </c>
      <c r="AI77" s="22" t="str">
        <f t="shared" si="14"/>
        <v/>
      </c>
      <c r="AJ77" s="25">
        <f>'[1]Vue globale'!AP78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1">
        <v>0</v>
      </c>
      <c r="AC78" s="22">
        <f>'[1]Vue globale'!AI79</f>
        <v>0</v>
      </c>
      <c r="AD78" s="23">
        <f>'[1]Vue globale'!AJ79</f>
        <v>0</v>
      </c>
      <c r="AE78" s="23" t="str">
        <f t="shared" si="12"/>
        <v/>
      </c>
      <c r="AF78" s="24">
        <f>'[1]Vue globale'!AL79</f>
        <v>0</v>
      </c>
      <c r="AG78" s="24" t="str">
        <f t="shared" si="13"/>
        <v/>
      </c>
      <c r="AH78" s="22">
        <f>'[1]Vue globale'!AN79</f>
        <v>0</v>
      </c>
      <c r="AI78" s="22" t="str">
        <f t="shared" si="14"/>
        <v/>
      </c>
      <c r="AJ78" s="25">
        <f>'[1]Vue globale'!AP79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1">
        <v>0</v>
      </c>
      <c r="AC79" s="22">
        <f>'[1]Vue globale'!AI80</f>
        <v>0</v>
      </c>
      <c r="AD79" s="23">
        <f>'[1]Vue globale'!AJ80</f>
        <v>0</v>
      </c>
      <c r="AE79" s="23" t="str">
        <f t="shared" si="12"/>
        <v/>
      </c>
      <c r="AF79" s="24">
        <f>'[1]Vue globale'!AL80</f>
        <v>0</v>
      </c>
      <c r="AG79" s="24" t="str">
        <f t="shared" si="13"/>
        <v/>
      </c>
      <c r="AH79" s="22">
        <f>'[1]Vue globale'!AN80</f>
        <v>0</v>
      </c>
      <c r="AI79" s="22" t="str">
        <f t="shared" si="14"/>
        <v/>
      </c>
      <c r="AJ79" s="25">
        <f>'[1]Vue globale'!AP80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1">
        <v>0</v>
      </c>
      <c r="AC80" s="22">
        <f>'[1]Vue globale'!AI81</f>
        <v>0</v>
      </c>
      <c r="AD80" s="23">
        <f>'[1]Vue globale'!AJ81</f>
        <v>0</v>
      </c>
      <c r="AE80" s="23" t="str">
        <f t="shared" si="12"/>
        <v/>
      </c>
      <c r="AF80" s="24">
        <f>'[1]Vue globale'!AL81</f>
        <v>0</v>
      </c>
      <c r="AG80" s="24" t="str">
        <f t="shared" si="13"/>
        <v/>
      </c>
      <c r="AH80" s="22">
        <f>'[1]Vue globale'!AN81</f>
        <v>0</v>
      </c>
      <c r="AI80" s="22" t="str">
        <f t="shared" si="14"/>
        <v/>
      </c>
      <c r="AJ80" s="25">
        <f>'[1]Vue globale'!AP81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1">
        <v>0</v>
      </c>
      <c r="AC81" s="22">
        <f>'[1]Vue globale'!AI82</f>
        <v>0</v>
      </c>
      <c r="AD81" s="23">
        <f>'[1]Vue globale'!AJ82</f>
        <v>0</v>
      </c>
      <c r="AE81" s="23" t="str">
        <f t="shared" si="12"/>
        <v/>
      </c>
      <c r="AF81" s="24">
        <f>'[1]Vue globale'!AL82</f>
        <v>0</v>
      </c>
      <c r="AG81" s="24" t="str">
        <f t="shared" si="13"/>
        <v/>
      </c>
      <c r="AH81" s="22">
        <f>'[1]Vue globale'!AN82</f>
        <v>0</v>
      </c>
      <c r="AI81" s="22" t="str">
        <f t="shared" si="14"/>
        <v/>
      </c>
      <c r="AJ81" s="25">
        <f>'[1]Vue globale'!AP82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1">
        <v>0</v>
      </c>
      <c r="AC82" s="22">
        <f>'[1]Vue globale'!AI83</f>
        <v>0</v>
      </c>
      <c r="AD82" s="23">
        <f>'[1]Vue globale'!AJ83</f>
        <v>0</v>
      </c>
      <c r="AE82" s="23" t="str">
        <f t="shared" si="12"/>
        <v/>
      </c>
      <c r="AF82" s="24">
        <f>'[1]Vue globale'!AL83</f>
        <v>0</v>
      </c>
      <c r="AG82" s="24" t="str">
        <f t="shared" si="13"/>
        <v/>
      </c>
      <c r="AH82" s="22">
        <f>'[1]Vue globale'!AN83</f>
        <v>0</v>
      </c>
      <c r="AI82" s="22" t="str">
        <f t="shared" si="14"/>
        <v/>
      </c>
      <c r="AJ82" s="25">
        <f>'[1]Vue globale'!AP83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1">
        <v>0</v>
      </c>
      <c r="AC83" s="22">
        <f>'[1]Vue globale'!AI84</f>
        <v>0</v>
      </c>
      <c r="AD83" s="23">
        <f>'[1]Vue globale'!AJ84</f>
        <v>0</v>
      </c>
      <c r="AE83" s="23" t="str">
        <f t="shared" si="12"/>
        <v/>
      </c>
      <c r="AF83" s="24">
        <f>'[1]Vue globale'!AL84</f>
        <v>0</v>
      </c>
      <c r="AG83" s="24" t="str">
        <f t="shared" si="13"/>
        <v/>
      </c>
      <c r="AH83" s="22">
        <f>'[1]Vue globale'!AN84</f>
        <v>0</v>
      </c>
      <c r="AI83" s="22" t="str">
        <f t="shared" si="14"/>
        <v/>
      </c>
      <c r="AJ83" s="25">
        <f>'[1]Vue globale'!AP84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1">
        <v>0</v>
      </c>
      <c r="AC84" s="22">
        <f>'[1]Vue globale'!AI85</f>
        <v>0</v>
      </c>
      <c r="AD84" s="23">
        <f>'[1]Vue globale'!AJ85</f>
        <v>0</v>
      </c>
      <c r="AE84" s="23" t="str">
        <f t="shared" si="12"/>
        <v/>
      </c>
      <c r="AF84" s="24">
        <f>'[1]Vue globale'!AL85</f>
        <v>0</v>
      </c>
      <c r="AG84" s="24" t="str">
        <f t="shared" si="13"/>
        <v/>
      </c>
      <c r="AH84" s="22">
        <f>'[1]Vue globale'!AN85</f>
        <v>0</v>
      </c>
      <c r="AI84" s="22" t="str">
        <f t="shared" si="14"/>
        <v/>
      </c>
      <c r="AJ84" s="25">
        <f>'[1]Vue globale'!AP85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si="17"/>
        <v>ok</v>
      </c>
    </row>
    <row r="85" spans="1:40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58">
        <v>0</v>
      </c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7"/>
    </row>
    <row r="86" spans="1:40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58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</row>
    <row r="87" spans="1:40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</row>
    <row r="88" spans="1:40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</sheetData>
  <mergeCells count="4">
    <mergeCell ref="A1:X1"/>
    <mergeCell ref="AB1:AL1"/>
    <mergeCell ref="X12:Z12"/>
    <mergeCell ref="X22:Z23"/>
  </mergeCells>
  <conditionalFormatting sqref="AJ3:AJ84">
    <cfRule type="containsText" dxfId="7" priority="8" operator="containsText" text="0">
      <formula>NOT(ISERROR(SEARCH("0",AJ3)))</formula>
    </cfRule>
  </conditionalFormatting>
  <conditionalFormatting sqref="AC3:AC84 AJ3:AJ84">
    <cfRule type="cellIs" dxfId="6" priority="7" operator="between">
      <formula>0</formula>
      <formula>0</formula>
    </cfRule>
  </conditionalFormatting>
  <conditionalFormatting sqref="AD3:AD84">
    <cfRule type="cellIs" dxfId="5" priority="6" operator="between">
      <formula>0</formula>
      <formula>0</formula>
    </cfRule>
  </conditionalFormatting>
  <conditionalFormatting sqref="AF3:AF84">
    <cfRule type="cellIs" dxfId="4" priority="5" operator="between">
      <formula>0</formula>
      <formula>0</formula>
    </cfRule>
  </conditionalFormatting>
  <conditionalFormatting sqref="AN3:AN84">
    <cfRule type="containsText" dxfId="3" priority="3" operator="containsText" text="faux">
      <formula>NOT(ISERROR(SEARCH("faux",AN3)))</formula>
    </cfRule>
    <cfRule type="containsText" dxfId="2" priority="4" operator="containsText" text="ok">
      <formula>NOT(ISERROR(SEARCH("ok",AN3)))</formula>
    </cfRule>
  </conditionalFormatting>
  <conditionalFormatting sqref="AH3:AH84">
    <cfRule type="cellIs" dxfId="1" priority="2" operator="equal">
      <formula>0</formula>
    </cfRule>
  </conditionalFormatting>
  <conditionalFormatting sqref="Y18">
    <cfRule type="cellIs" dxfId="0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AK88"/>
  <sheetViews>
    <sheetView workbookViewId="0">
      <selection activeCell="L22" sqref="L22"/>
    </sheetView>
  </sheetViews>
  <sheetFormatPr baseColWidth="10" defaultRowHeight="15"/>
  <cols>
    <col min="1" max="16384" width="11.42578125" style="35"/>
  </cols>
  <sheetData>
    <row r="1" spans="1:37" ht="15.75">
      <c r="A1" s="8"/>
      <c r="B1" s="8"/>
      <c r="C1" s="8"/>
      <c r="D1" s="8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</row>
    <row r="2" spans="1:37" ht="15.75">
      <c r="A2" s="8"/>
      <c r="B2" s="8"/>
      <c r="C2" s="8"/>
      <c r="D2" s="8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</row>
    <row r="3" spans="1:37" ht="15.75">
      <c r="A3" s="8"/>
      <c r="B3" s="8"/>
      <c r="C3" s="8"/>
      <c r="D3" s="8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1:37" ht="15.75">
      <c r="A4" s="8"/>
      <c r="B4" s="9" t="s">
        <v>20</v>
      </c>
      <c r="C4" s="9">
        <f>A!Z3+B!Z3+'C'!Z3+D!Z3</f>
        <v>0</v>
      </c>
      <c r="D4" s="8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</row>
    <row r="5" spans="1:37" ht="15.75">
      <c r="A5" s="8"/>
      <c r="B5" s="12">
        <v>1</v>
      </c>
      <c r="C5" s="12">
        <f>A!Z4+B!Z4+'C'!Z4+D!Z4</f>
        <v>0</v>
      </c>
      <c r="D5" s="8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</row>
    <row r="6" spans="1:37" ht="15.75">
      <c r="A6" s="8"/>
      <c r="B6" s="13">
        <v>2</v>
      </c>
      <c r="C6" s="13">
        <f>A!Z5+B!Z5+'C'!Z5+D!Z5</f>
        <v>0</v>
      </c>
      <c r="D6" s="8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37" ht="15.75">
      <c r="A7" s="8"/>
      <c r="B7" s="31">
        <v>3</v>
      </c>
      <c r="C7" s="32">
        <f>A!Z6+B!Z6+'C'!Z6+D!Z6</f>
        <v>0</v>
      </c>
      <c r="D7" s="8"/>
      <c r="E7" s="34"/>
      <c r="F7" s="34"/>
      <c r="G7" s="34"/>
      <c r="H7" s="34"/>
      <c r="I7" s="34"/>
      <c r="J7" s="34"/>
      <c r="K7" s="34"/>
      <c r="L7" s="34"/>
      <c r="M7" s="36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7" ht="15.75">
      <c r="A8" s="8"/>
      <c r="B8" s="14">
        <v>4</v>
      </c>
      <c r="C8" s="14">
        <f>A!Z7+B!Z7+'C'!Z7+D!Z7</f>
        <v>0</v>
      </c>
      <c r="D8" s="8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</row>
    <row r="9" spans="1:37" ht="15.75">
      <c r="A9" s="8"/>
      <c r="B9" s="8"/>
      <c r="C9" s="8"/>
      <c r="D9" s="8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</row>
    <row r="10" spans="1:37" ht="15.75">
      <c r="A10" s="8"/>
      <c r="B10" s="8"/>
      <c r="C10" s="8"/>
      <c r="D10" s="8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</row>
    <row r="11" spans="1:37" ht="15.75">
      <c r="A11" s="8"/>
      <c r="B11" s="8"/>
      <c r="C11" s="8"/>
      <c r="D11" s="8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</row>
    <row r="12" spans="1:37" ht="15.75">
      <c r="A12" s="8"/>
      <c r="B12" s="8"/>
      <c r="C12" s="8"/>
      <c r="D12" s="8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</row>
    <row r="13" spans="1:37" ht="15.75">
      <c r="A13" s="8"/>
      <c r="B13" s="8"/>
      <c r="C13" s="8"/>
      <c r="D13" s="8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</row>
    <row r="14" spans="1:37" ht="15.75">
      <c r="A14" s="8"/>
      <c r="B14" s="8"/>
      <c r="C14" s="8"/>
      <c r="D14" s="8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</row>
    <row r="15" spans="1:37" ht="15.75">
      <c r="A15" s="8"/>
      <c r="B15" s="8"/>
      <c r="C15" s="8"/>
      <c r="D15" s="8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</row>
    <row r="16" spans="1:37" ht="15.7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</row>
    <row r="17" spans="1:37" ht="15.7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</row>
    <row r="18" spans="1:37" ht="15.7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</row>
    <row r="19" spans="1:37" ht="15.7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</row>
    <row r="20" spans="1:37" ht="15.7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</row>
    <row r="21" spans="1:37" ht="15.7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</row>
    <row r="22" spans="1:37" ht="15.75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</row>
    <row r="23" spans="1:37" ht="15.7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</row>
    <row r="24" spans="1:37" ht="15.7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</row>
    <row r="25" spans="1:37" ht="15.7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</row>
    <row r="26" spans="1:37" ht="15.7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</row>
    <row r="27" spans="1:37" ht="15.75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</row>
    <row r="28" spans="1:37" ht="15.7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</row>
    <row r="29" spans="1:37" ht="15.75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</row>
    <row r="30" spans="1:37" ht="15.7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</row>
    <row r="31" spans="1:37" ht="15.7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</row>
    <row r="32" spans="1:37" ht="15.7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</row>
    <row r="33" spans="1:37" ht="15.7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</row>
    <row r="34" spans="1:37" ht="15.7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</row>
    <row r="35" spans="1:37" ht="15.7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</row>
    <row r="36" spans="1:37" ht="15.7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</row>
    <row r="37" spans="1:37" ht="15.75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</row>
    <row r="38" spans="1:37" ht="15.7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</row>
    <row r="39" spans="1:37" ht="15.7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</row>
    <row r="40" spans="1:37" ht="15.7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</row>
    <row r="41" spans="1:37" ht="15.75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</row>
    <row r="42" spans="1:37" ht="15.75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</row>
    <row r="43" spans="1:37" ht="15.75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</row>
    <row r="44" spans="1:37" ht="15.75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</row>
    <row r="45" spans="1:37" ht="15.75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</row>
    <row r="46" spans="1:37" ht="15.75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</row>
    <row r="47" spans="1:37" ht="15.75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</row>
    <row r="48" spans="1:37" ht="15.7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</row>
    <row r="49" spans="1:37" ht="15.7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</row>
    <row r="50" spans="1:37" ht="15.7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</row>
    <row r="51" spans="1:37" ht="15.7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</row>
    <row r="52" spans="1:37" ht="15.7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</row>
    <row r="53" spans="1:37" ht="15.7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</row>
    <row r="54" spans="1:37" ht="15.7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</row>
    <row r="55" spans="1:37" ht="15.7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</row>
    <row r="56" spans="1:37" ht="15.7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</row>
    <row r="57" spans="1:37" ht="15.7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</row>
    <row r="58" spans="1:37" ht="15.7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</row>
    <row r="59" spans="1:37" ht="15.7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</row>
    <row r="60" spans="1:37" ht="15.7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</row>
    <row r="61" spans="1:37" ht="15.7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</row>
    <row r="62" spans="1:37" ht="15.7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</row>
    <row r="63" spans="1:37" ht="15.7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</row>
    <row r="64" spans="1:37" ht="15.7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</row>
    <row r="65" spans="1:37" ht="15.7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</row>
    <row r="66" spans="1:37" ht="15.7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</row>
    <row r="67" spans="1:37" ht="15.7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</row>
    <row r="68" spans="1:37" ht="15.7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</row>
    <row r="69" spans="1:37" ht="15.7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</row>
    <row r="70" spans="1:37" ht="15.7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</row>
    <row r="71" spans="1:37" ht="15.7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</row>
    <row r="72" spans="1:37" ht="15.7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</row>
    <row r="73" spans="1:37" ht="15.7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</row>
    <row r="74" spans="1:37" ht="15.7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</row>
    <row r="75" spans="1:37" ht="15.7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</row>
    <row r="76" spans="1:37" ht="15.7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</row>
    <row r="77" spans="1:37" ht="15.7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</row>
    <row r="78" spans="1:37" ht="15.7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</row>
    <row r="79" spans="1:37" ht="15.7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</row>
    <row r="80" spans="1:37" ht="15.7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</row>
    <row r="81" spans="1:37" ht="15.7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</row>
    <row r="82" spans="1:37" ht="15.7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</row>
    <row r="83" spans="1:37" ht="15.7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</row>
    <row r="84" spans="1:37" ht="15.7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</row>
    <row r="85" spans="1:37" ht="15.7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</row>
    <row r="86" spans="1:37" ht="15.7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</row>
    <row r="87" spans="1:37" ht="15.7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</row>
    <row r="88" spans="1:37" ht="15.7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Système</vt:lpstr>
      <vt:lpstr>A</vt:lpstr>
      <vt:lpstr>B</vt:lpstr>
      <vt:lpstr>C</vt:lpstr>
      <vt:lpstr>D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puce75018</cp:lastModifiedBy>
  <cp:lastPrinted>2018-03-18T15:57:16Z</cp:lastPrinted>
  <dcterms:created xsi:type="dcterms:W3CDTF">2016-02-14T07:28:18Z</dcterms:created>
  <dcterms:modified xsi:type="dcterms:W3CDTF">2019-12-04T20:30:52Z</dcterms:modified>
</cp:coreProperties>
</file>