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ricp\OneDrive\Bureau\"/>
    </mc:Choice>
  </mc:AlternateContent>
  <xr:revisionPtr revIDLastSave="0" documentId="8_{D9B649E6-06DF-41B3-94FA-F4D91DFADA41}" xr6:coauthVersionLast="47" xr6:coauthVersionMax="47" xr10:uidLastSave="{00000000-0000-0000-0000-000000000000}"/>
  <bookViews>
    <workbookView xWindow="-120" yWindow="-120" windowWidth="24240" windowHeight="13140" xr2:uid="{2B85FE52-F736-42EE-98E6-80AAF303AB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<sst xmlns="http://schemas.openxmlformats.org/spreadsheetml/2006/main" count="9" uniqueCount="5">
  <si>
    <t xml:space="preserve"> CNRACL
mairie</t>
  </si>
  <si>
    <t>Agric-arrco
complémentaire</t>
  </si>
  <si>
    <t>CNAV
sécurité sociale</t>
  </si>
  <si>
    <t>Échéances</t>
  </si>
  <si>
    <t xml:space="preserve">Virements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</si>
</sst>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4"/>
      <color rgb="FF0E1015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rgb="FF0E1015"/>
      <name val="Arial"/>
      <family val="2"/>
    </font>
    <font>
      <sz val="11"/>
      <color rgb="FF677573"/>
      <name val="Arial"/>
      <family val="2"/>
    </font>
    <font>
      <sz val="11"/>
      <color rgb="FF1C1B1F"/>
      <name val="Arial"/>
      <family val="2"/>
    </font>
    <font>
      <b/>
      <i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rgb="FF828282"/>
      </bottom>
      <diagonal/>
    </border>
    <border>
      <left/>
      <right style="thin">
        <color indexed="64"/>
      </right>
      <top/>
      <bottom style="medium">
        <color rgb="FF828282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 wrapText="1"/>
    </xf>
    <xf numFmtId="44" fontId="4" fillId="3" borderId="12" xfId="1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44" fontId="4" fillId="3" borderId="6" xfId="1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44" fontId="4" fillId="3" borderId="14" xfId="1" applyFont="1" applyFill="1" applyBorder="1" applyAlignment="1">
      <alignment horizontal="center" vertical="center" wrapText="1"/>
    </xf>
    <xf numFmtId="17" fontId="5" fillId="4" borderId="5" xfId="0" applyNumberFormat="1" applyFont="1" applyFill="1" applyBorder="1" applyAlignment="1">
      <alignment horizontal="center" vertical="center" wrapText="1"/>
    </xf>
    <xf numFmtId="14" fontId="5" fillId="4" borderId="6" xfId="0" applyNumberFormat="1" applyFont="1" applyFill="1" applyBorder="1" applyAlignment="1">
      <alignment horizontal="center" vertical="center" wrapText="1"/>
    </xf>
    <xf numFmtId="14" fontId="6" fillId="4" borderId="6" xfId="0" applyNumberFormat="1" applyFont="1" applyFill="1" applyBorder="1" applyAlignment="1">
      <alignment horizontal="center" vertical="center" wrapText="1"/>
    </xf>
    <xf numFmtId="17" fontId="7" fillId="5" borderId="5" xfId="0" applyNumberFormat="1" applyFont="1" applyFill="1" applyBorder="1" applyAlignment="1">
      <alignment horizontal="center" vertical="center" wrapText="1"/>
    </xf>
    <xf numFmtId="14" fontId="7" fillId="5" borderId="6" xfId="0" applyNumberFormat="1" applyFont="1" applyFill="1" applyBorder="1" applyAlignment="1">
      <alignment horizontal="center" vertical="center" wrapText="1"/>
    </xf>
    <xf numFmtId="17" fontId="5" fillId="3" borderId="5" xfId="0" applyNumberFormat="1" applyFont="1" applyFill="1" applyBorder="1" applyAlignment="1">
      <alignment horizontal="center" vertical="center" wrapText="1"/>
    </xf>
    <xf numFmtId="14" fontId="5" fillId="3" borderId="6" xfId="0" applyNumberFormat="1" applyFont="1" applyFill="1" applyBorder="1" applyAlignment="1">
      <alignment horizontal="center" vertical="center" wrapText="1"/>
    </xf>
    <xf numFmtId="14" fontId="6" fillId="3" borderId="6" xfId="0" applyNumberFormat="1" applyFont="1" applyFill="1" applyBorder="1" applyAlignment="1">
      <alignment horizontal="center" vertical="center" wrapText="1"/>
    </xf>
    <xf numFmtId="17" fontId="5" fillId="3" borderId="15" xfId="0" applyNumberFormat="1" applyFont="1" applyFill="1" applyBorder="1" applyAlignment="1">
      <alignment horizontal="center" vertical="center" wrapText="1"/>
    </xf>
    <xf numFmtId="14" fontId="5" fillId="3" borderId="16" xfId="0" applyNumberFormat="1" applyFont="1" applyFill="1" applyBorder="1" applyAlignment="1">
      <alignment horizontal="center" vertical="center" wrapText="1"/>
    </xf>
    <xf numFmtId="14" fontId="6" fillId="3" borderId="16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5B01C-D16B-4649-88F3-2406A6ECCA07}">
  <dimension ref="D1:K16"/>
  <sheetViews>
    <sheetView tabSelected="1" workbookViewId="0">
      <selection activeCell="O15" sqref="O15:O16"/>
    </sheetView>
  </sheetViews>
  <sheetFormatPr baseColWidth="10" defaultRowHeight="15" x14ac:dyDescent="0.25"/>
  <cols>
    <col min="4" max="11" width="15.7109375" customWidth="1"/>
  </cols>
  <sheetData>
    <row r="1" spans="4:11" x14ac:dyDescent="0.25">
      <c r="D1" s="1" t="s">
        <v>0</v>
      </c>
      <c r="E1" s="2"/>
      <c r="G1" s="3" t="s">
        <v>1</v>
      </c>
      <c r="H1" s="4"/>
      <c r="J1" s="3" t="s">
        <v>2</v>
      </c>
      <c r="K1" s="4"/>
    </row>
    <row r="2" spans="4:11" ht="36" customHeight="1" thickBot="1" x14ac:dyDescent="0.3">
      <c r="D2" s="5"/>
      <c r="E2" s="6"/>
      <c r="G2" s="7"/>
      <c r="H2" s="8"/>
      <c r="J2" s="9"/>
      <c r="K2" s="10"/>
    </row>
    <row r="3" spans="4:11" x14ac:dyDescent="0.25">
      <c r="D3" s="11" t="s">
        <v>3</v>
      </c>
      <c r="E3" s="12" t="s">
        <v>4</v>
      </c>
      <c r="G3" s="13" t="s">
        <v>3</v>
      </c>
      <c r="H3" s="14" t="s">
        <v>4</v>
      </c>
      <c r="J3" s="13" t="s">
        <v>3</v>
      </c>
      <c r="K3" s="14" t="s">
        <v>4</v>
      </c>
    </row>
    <row r="4" spans="4:11" x14ac:dyDescent="0.25">
      <c r="D4" s="15"/>
      <c r="E4" s="16"/>
      <c r="G4" s="13"/>
      <c r="H4" s="14"/>
      <c r="J4" s="13"/>
      <c r="K4" s="14"/>
    </row>
    <row r="5" spans="4:11" x14ac:dyDescent="0.25">
      <c r="D5" s="17">
        <v>46023</v>
      </c>
      <c r="E5" s="18">
        <v>46050</v>
      </c>
      <c r="G5" s="17">
        <v>46023</v>
      </c>
      <c r="H5" s="19">
        <v>46024</v>
      </c>
      <c r="J5" s="17">
        <v>46023</v>
      </c>
      <c r="K5" s="19">
        <v>46062</v>
      </c>
    </row>
    <row r="6" spans="4:11" x14ac:dyDescent="0.25">
      <c r="D6" s="20">
        <f ca="1">TODAY()</f>
        <v>46073</v>
      </c>
      <c r="E6" s="21">
        <v>46078</v>
      </c>
      <c r="G6" s="20">
        <v>46054</v>
      </c>
      <c r="H6" s="21">
        <v>46055</v>
      </c>
      <c r="J6" s="20">
        <v>46054</v>
      </c>
      <c r="K6" s="21">
        <v>46090</v>
      </c>
    </row>
    <row r="7" spans="4:11" x14ac:dyDescent="0.25">
      <c r="D7" s="17">
        <v>46082</v>
      </c>
      <c r="E7" s="18">
        <v>46108</v>
      </c>
      <c r="G7" s="17">
        <v>46082</v>
      </c>
      <c r="H7" s="19">
        <v>46083</v>
      </c>
      <c r="J7" s="17">
        <v>46082</v>
      </c>
      <c r="K7" s="19">
        <v>46121</v>
      </c>
    </row>
    <row r="8" spans="4:11" x14ac:dyDescent="0.25">
      <c r="D8" s="22">
        <v>46113</v>
      </c>
      <c r="E8" s="23">
        <v>46140</v>
      </c>
      <c r="G8" s="22">
        <v>46113</v>
      </c>
      <c r="H8" s="24">
        <v>46113</v>
      </c>
      <c r="J8" s="22">
        <v>46113</v>
      </c>
      <c r="K8" s="24">
        <v>46149</v>
      </c>
    </row>
    <row r="9" spans="4:11" x14ac:dyDescent="0.25">
      <c r="D9" s="17">
        <v>46143</v>
      </c>
      <c r="E9" s="18">
        <v>46169</v>
      </c>
      <c r="G9" s="17">
        <v>46143</v>
      </c>
      <c r="H9" s="19">
        <v>46146</v>
      </c>
      <c r="J9" s="17">
        <v>46143</v>
      </c>
      <c r="K9" s="19">
        <v>46243</v>
      </c>
    </row>
    <row r="10" spans="4:11" x14ac:dyDescent="0.25">
      <c r="D10" s="22">
        <v>46174</v>
      </c>
      <c r="E10" s="23">
        <v>46199</v>
      </c>
      <c r="G10" s="22">
        <v>46174</v>
      </c>
      <c r="H10" s="24">
        <v>46174</v>
      </c>
      <c r="J10" s="22">
        <v>46174</v>
      </c>
      <c r="K10" s="19">
        <v>46212</v>
      </c>
    </row>
    <row r="11" spans="4:11" x14ac:dyDescent="0.25">
      <c r="D11" s="17">
        <v>46204</v>
      </c>
      <c r="E11" s="18">
        <v>46232</v>
      </c>
      <c r="G11" s="17">
        <v>46204</v>
      </c>
      <c r="H11" s="19">
        <v>46204</v>
      </c>
      <c r="J11" s="17">
        <v>46204</v>
      </c>
      <c r="K11" s="19">
        <v>46241</v>
      </c>
    </row>
    <row r="12" spans="4:11" x14ac:dyDescent="0.25">
      <c r="D12" s="22">
        <v>46235</v>
      </c>
      <c r="E12" s="23">
        <v>46261</v>
      </c>
      <c r="G12" s="22">
        <v>46235</v>
      </c>
      <c r="H12" s="24">
        <v>46237</v>
      </c>
      <c r="J12" s="22">
        <v>46235</v>
      </c>
      <c r="K12" s="24">
        <v>46274</v>
      </c>
    </row>
    <row r="13" spans="4:11" x14ac:dyDescent="0.25">
      <c r="D13" s="17">
        <v>46266</v>
      </c>
      <c r="E13" s="18">
        <v>46293</v>
      </c>
      <c r="G13" s="17">
        <v>46266</v>
      </c>
      <c r="H13" s="19">
        <v>46204</v>
      </c>
      <c r="J13" s="17">
        <v>46266</v>
      </c>
      <c r="K13" s="19">
        <v>46304</v>
      </c>
    </row>
    <row r="14" spans="4:11" x14ac:dyDescent="0.25">
      <c r="D14" s="22">
        <v>46296</v>
      </c>
      <c r="E14" s="23">
        <v>46323</v>
      </c>
      <c r="G14" s="22">
        <v>46296</v>
      </c>
      <c r="H14" s="24">
        <v>46296</v>
      </c>
      <c r="J14" s="22">
        <v>46296</v>
      </c>
      <c r="K14" s="24">
        <v>46335</v>
      </c>
    </row>
    <row r="15" spans="4:11" x14ac:dyDescent="0.25">
      <c r="D15" s="17">
        <v>46327</v>
      </c>
      <c r="E15" s="18">
        <v>46352</v>
      </c>
      <c r="G15" s="17">
        <v>46327</v>
      </c>
      <c r="H15" s="19">
        <v>46328</v>
      </c>
      <c r="J15" s="17">
        <v>46327</v>
      </c>
      <c r="K15" s="19">
        <v>46271</v>
      </c>
    </row>
    <row r="16" spans="4:11" x14ac:dyDescent="0.25">
      <c r="D16" s="25">
        <v>46357</v>
      </c>
      <c r="E16" s="26">
        <v>46380</v>
      </c>
      <c r="G16" s="25">
        <v>46357</v>
      </c>
      <c r="H16" s="27">
        <v>46357</v>
      </c>
      <c r="J16" s="25">
        <v>46357</v>
      </c>
      <c r="K16" s="27">
        <v>46396</v>
      </c>
    </row>
  </sheetData>
  <mergeCells count="9">
    <mergeCell ref="D1:E2"/>
    <mergeCell ref="G1:H2"/>
    <mergeCell ref="J1:K2"/>
    <mergeCell ref="D3:D4"/>
    <mergeCell ref="E3:E4"/>
    <mergeCell ref="G3:G4"/>
    <mergeCell ref="H3:H4"/>
    <mergeCell ref="J3:J4"/>
    <mergeCell ref="K3:K4"/>
  </mergeCells>
  <conditionalFormatting sqref="D5:D16">
    <cfRule type="expression" dxfId="0" priority="1">
      <formula>MONTH(1&amp;B$1)=MONTH(TODAY())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2026-02-20T12:17:42Z</dcterms:created>
  <dcterms:modified xsi:type="dcterms:W3CDTF">2026-02-20T12:19:12Z</dcterms:modified>
</cp:coreProperties>
</file>