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10.xml" ContentType="application/vnd.ms-excel.controlpropertie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.bin" ContentType="application/vnd.ms-office.activeX"/>
  <Override PartName="/xl/activeX/activeX8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/>
  </bookViews>
  <sheets>
    <sheet name="A" sheetId="64" r:id="rId1"/>
    <sheet name="B" sheetId="54" r:id="rId2"/>
    <sheet name="C" sheetId="55" r:id="rId3"/>
    <sheet name="D" sheetId="56" r:id="rId4"/>
    <sheet name="E" sheetId="57" r:id="rId5"/>
    <sheet name="F" sheetId="58" r:id="rId6"/>
    <sheet name="G" sheetId="59" r:id="rId7"/>
    <sheet name="H" sheetId="61" r:id="rId8"/>
    <sheet name="I" sheetId="60" r:id="rId9"/>
    <sheet name="J" sheetId="62" r:id="rId10"/>
    <sheet name="synthese" sheetId="63" r:id="rId11"/>
  </sheets>
  <functionGroups/>
  <externalReferences>
    <externalReference r:id="rId12"/>
    <externalReference r:id="rId13"/>
  </externalReferences>
  <definedNames>
    <definedName name="_2015__recap_semaine_1" localSheetId="0">#REF!</definedName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 localSheetId="6">#REF!</definedName>
    <definedName name="_2015__recap_semaine_1" localSheetId="7">#REF!</definedName>
    <definedName name="_2015__recap_semaine_1" localSheetId="8">#REF!</definedName>
    <definedName name="_2015__recap_semaine_1" localSheetId="9">#REF!</definedName>
    <definedName name="_2015__recap_semaine_1" localSheetId="10">#REF!</definedName>
    <definedName name="_2015__recap_semaine_1">#REF!</definedName>
    <definedName name="_2015_récap_semaine_1" localSheetId="0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 localSheetId="6">#REF!</definedName>
    <definedName name="_2015_récap_semaine_1" localSheetId="7">#REF!</definedName>
    <definedName name="_2015_récap_semaine_1" localSheetId="8">#REF!</definedName>
    <definedName name="_2015_récap_semaine_1" localSheetId="9">#REF!</definedName>
    <definedName name="_2015_récap_semaine_1" localSheetId="10">#REF!</definedName>
    <definedName name="_2015_récap_semaine_1">#REF!</definedName>
    <definedName name="Année" localSheetId="10">[1]Couleurs!$C$1</definedName>
    <definedName name="Année">#REF!</definedName>
    <definedName name="liste">[2]LISTE!$A$2:$A$23</definedName>
  </definedNames>
  <calcPr calcId="125725" calcMode="manual"/>
</workbook>
</file>

<file path=xl/calcChain.xml><?xml version="1.0" encoding="utf-8"?>
<calcChain xmlns="http://schemas.openxmlformats.org/spreadsheetml/2006/main">
  <c r="L12" i="63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5"/>
  <c r="L6"/>
  <c r="L7"/>
  <c r="L8"/>
  <c r="L9"/>
  <c r="L10"/>
  <c r="L11"/>
  <c r="AA6" i="57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5"/>
  <c r="AA5" i="55"/>
  <c r="W6" i="57"/>
  <c r="W34"/>
  <c r="W66"/>
  <c r="W11"/>
  <c r="W51"/>
  <c r="W20"/>
  <c r="W52"/>
  <c r="W84"/>
  <c r="W29"/>
  <c r="W61"/>
  <c r="W93"/>
  <c r="W79"/>
  <c r="W30"/>
  <c r="W62"/>
  <c r="W7"/>
  <c r="W39"/>
  <c r="W16"/>
  <c r="W48"/>
  <c r="W80"/>
  <c r="W25"/>
  <c r="W57"/>
  <c r="W89"/>
  <c r="W75"/>
  <c r="W76"/>
  <c r="W37"/>
  <c r="W85"/>
  <c r="W22"/>
  <c r="W70"/>
  <c r="W31"/>
  <c r="W24"/>
  <c r="W88"/>
  <c r="W49"/>
  <c r="W94"/>
  <c r="W10"/>
  <c r="W42"/>
  <c r="W74"/>
  <c r="W19"/>
  <c r="W71"/>
  <c r="W28"/>
  <c r="W21"/>
  <c r="W43"/>
  <c r="W54"/>
  <c r="W63"/>
  <c r="W72"/>
  <c r="W81"/>
  <c r="W64"/>
  <c r="W41"/>
  <c r="W47"/>
  <c r="W44"/>
  <c r="W69"/>
  <c r="W67"/>
  <c r="W86"/>
  <c r="W8"/>
  <c r="W17"/>
  <c r="W59"/>
  <c r="W26"/>
  <c r="W90"/>
  <c r="W35"/>
  <c r="W60"/>
  <c r="W91"/>
  <c r="W15"/>
  <c r="W33"/>
  <c r="W18"/>
  <c r="W50"/>
  <c r="W82"/>
  <c r="W27"/>
  <c r="W5"/>
  <c r="W36"/>
  <c r="W68"/>
  <c r="W13"/>
  <c r="W45"/>
  <c r="W77"/>
  <c r="W55"/>
  <c r="W14"/>
  <c r="W46"/>
  <c r="W78"/>
  <c r="W23"/>
  <c r="W83"/>
  <c r="W32"/>
  <c r="W9"/>
  <c r="W73"/>
  <c r="W92"/>
  <c r="W38"/>
  <c r="W56"/>
  <c r="W65"/>
  <c r="W58"/>
  <c r="W12"/>
  <c r="W53"/>
  <c r="W40"/>
  <c r="W87"/>
  <c r="W5" i="63" l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4"/>
  <c r="V96" i="64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W90" i="64"/>
  <c r="C96"/>
  <c r="W89"/>
  <c r="G96"/>
  <c r="W91"/>
  <c r="W94"/>
  <c r="W87"/>
  <c r="O96"/>
  <c r="S96"/>
  <c r="W92"/>
  <c r="K96"/>
  <c r="W88"/>
  <c r="W93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W8" i="64"/>
  <c r="B7" i="63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Y95" l="1"/>
  <c r="E4" i="63"/>
  <c r="X95" i="64"/>
  <c r="C4" i="63"/>
  <c r="Z95" i="64"/>
  <c r="G4" i="63"/>
  <c r="AA95" i="64"/>
  <c r="I4" i="63"/>
  <c r="W95" i="64"/>
  <c r="CV86" i="63"/>
  <c r="CK86"/>
  <c r="BZ86"/>
  <c r="BO86"/>
  <c r="BD86"/>
  <c r="AS86"/>
  <c r="AH86"/>
  <c r="CV85"/>
  <c r="CK85"/>
  <c r="BZ85"/>
  <c r="BO85"/>
  <c r="BD85"/>
  <c r="AS85"/>
  <c r="AH85"/>
  <c r="CV84"/>
  <c r="CK84"/>
  <c r="BZ84"/>
  <c r="BO84"/>
  <c r="BD84"/>
  <c r="AS84"/>
  <c r="AH84"/>
  <c r="CV83"/>
  <c r="CK83"/>
  <c r="BZ83"/>
  <c r="BO83"/>
  <c r="BD83"/>
  <c r="AS83"/>
  <c r="AH83"/>
  <c r="CV82"/>
  <c r="CK82"/>
  <c r="BZ82"/>
  <c r="BO82"/>
  <c r="BD82"/>
  <c r="AS82"/>
  <c r="AH82"/>
  <c r="CV81"/>
  <c r="CK81"/>
  <c r="BZ81"/>
  <c r="BO81"/>
  <c r="BD81"/>
  <c r="AS81"/>
  <c r="AH81"/>
  <c r="CV80"/>
  <c r="CK80"/>
  <c r="BZ80"/>
  <c r="BO80"/>
  <c r="BD80"/>
  <c r="AS80"/>
  <c r="AH80"/>
  <c r="CV79"/>
  <c r="CK79"/>
  <c r="BZ79"/>
  <c r="BO79"/>
  <c r="BD79"/>
  <c r="AS79"/>
  <c r="AH79"/>
  <c r="CV78"/>
  <c r="CK78"/>
  <c r="BZ78"/>
  <c r="BO78"/>
  <c r="BD78"/>
  <c r="AS78"/>
  <c r="AH78"/>
  <c r="CV77"/>
  <c r="CK77"/>
  <c r="BZ77"/>
  <c r="BO77"/>
  <c r="BD77"/>
  <c r="AS77"/>
  <c r="AH77"/>
  <c r="CV76"/>
  <c r="CK76"/>
  <c r="BZ76"/>
  <c r="BO76"/>
  <c r="BD76"/>
  <c r="AS76"/>
  <c r="AH76"/>
  <c r="CV75"/>
  <c r="CK75"/>
  <c r="BZ75"/>
  <c r="BO75"/>
  <c r="BD75"/>
  <c r="AS75"/>
  <c r="AH75"/>
  <c r="CV74"/>
  <c r="CK74"/>
  <c r="BZ74"/>
  <c r="BO74"/>
  <c r="BD74"/>
  <c r="AS74"/>
  <c r="AH74"/>
  <c r="CV73"/>
  <c r="CK73"/>
  <c r="BZ73"/>
  <c r="BO73"/>
  <c r="BD73"/>
  <c r="AS73"/>
  <c r="AH73"/>
  <c r="CV72"/>
  <c r="CK72"/>
  <c r="BZ72"/>
  <c r="BO72"/>
  <c r="BD72"/>
  <c r="AS72"/>
  <c r="AH72"/>
  <c r="CV71"/>
  <c r="CK71"/>
  <c r="BZ71"/>
  <c r="BO71"/>
  <c r="BD71"/>
  <c r="AS71"/>
  <c r="AH71"/>
  <c r="CV70"/>
  <c r="CK70"/>
  <c r="BZ70"/>
  <c r="BO70"/>
  <c r="BD70"/>
  <c r="AS70"/>
  <c r="AH70"/>
  <c r="CV69"/>
  <c r="CK69"/>
  <c r="BZ69"/>
  <c r="BO69"/>
  <c r="BD69"/>
  <c r="AS69"/>
  <c r="AH69"/>
  <c r="CV68"/>
  <c r="CK68"/>
  <c r="BZ68"/>
  <c r="BO68"/>
  <c r="BD68"/>
  <c r="AS68"/>
  <c r="AH68"/>
  <c r="CV67"/>
  <c r="CK67"/>
  <c r="BZ67"/>
  <c r="BO67"/>
  <c r="BD67"/>
  <c r="AS67"/>
  <c r="AH67"/>
  <c r="CV66"/>
  <c r="CK66"/>
  <c r="BZ66"/>
  <c r="BO66"/>
  <c r="BD66"/>
  <c r="AS66"/>
  <c r="AH66"/>
  <c r="CV65"/>
  <c r="CK65"/>
  <c r="BZ65"/>
  <c r="BO65"/>
  <c r="BD65"/>
  <c r="AS65"/>
  <c r="AH65"/>
  <c r="CV64"/>
  <c r="CK64"/>
  <c r="BZ64"/>
  <c r="BO64"/>
  <c r="BD64"/>
  <c r="AS64"/>
  <c r="AH64"/>
  <c r="CV63"/>
  <c r="CK63"/>
  <c r="BZ63"/>
  <c r="BO63"/>
  <c r="BD63"/>
  <c r="AS63"/>
  <c r="AH63"/>
  <c r="CV62"/>
  <c r="CK62"/>
  <c r="BZ62"/>
  <c r="BO62"/>
  <c r="BD62"/>
  <c r="AS62"/>
  <c r="AH62"/>
  <c r="CV61"/>
  <c r="CK61"/>
  <c r="BZ61"/>
  <c r="BO61"/>
  <c r="BD61"/>
  <c r="AS61"/>
  <c r="AH61"/>
  <c r="CV60"/>
  <c r="CK60"/>
  <c r="BZ60"/>
  <c r="BO60"/>
  <c r="BD60"/>
  <c r="AS60"/>
  <c r="AH60"/>
  <c r="CV59"/>
  <c r="CK59"/>
  <c r="BZ59"/>
  <c r="BO59"/>
  <c r="BD59"/>
  <c r="AS59"/>
  <c r="AH59"/>
  <c r="CV58"/>
  <c r="CK58"/>
  <c r="BZ58"/>
  <c r="BO58"/>
  <c r="BD58"/>
  <c r="AS58"/>
  <c r="AH58"/>
  <c r="CV57"/>
  <c r="CK57"/>
  <c r="BZ57"/>
  <c r="BO57"/>
  <c r="BD57"/>
  <c r="AS57"/>
  <c r="AH57"/>
  <c r="CV56"/>
  <c r="CK56"/>
  <c r="BZ56"/>
  <c r="BO56"/>
  <c r="BD56"/>
  <c r="AS56"/>
  <c r="AH56"/>
  <c r="CV55"/>
  <c r="CK55"/>
  <c r="BZ55"/>
  <c r="BO55"/>
  <c r="BD55"/>
  <c r="AS55"/>
  <c r="AH55"/>
  <c r="CV54"/>
  <c r="CK54"/>
  <c r="BZ54"/>
  <c r="BO54"/>
  <c r="BD54"/>
  <c r="AS54"/>
  <c r="AH54"/>
  <c r="CV53"/>
  <c r="CK53"/>
  <c r="BZ53"/>
  <c r="BO53"/>
  <c r="BD53"/>
  <c r="AS53"/>
  <c r="AH53"/>
  <c r="CV52"/>
  <c r="CK52"/>
  <c r="BZ52"/>
  <c r="BO52"/>
  <c r="BD52"/>
  <c r="AS52"/>
  <c r="AH52"/>
  <c r="CV51"/>
  <c r="CK51"/>
  <c r="BZ51"/>
  <c r="BO51"/>
  <c r="BD51"/>
  <c r="AS51"/>
  <c r="AH51"/>
  <c r="CV50"/>
  <c r="CK50"/>
  <c r="BZ50"/>
  <c r="BO50"/>
  <c r="BD50"/>
  <c r="AS50"/>
  <c r="AH50"/>
  <c r="CV49"/>
  <c r="CK49"/>
  <c r="BZ49"/>
  <c r="BO49"/>
  <c r="BD49"/>
  <c r="AS49"/>
  <c r="AH49"/>
  <c r="CV48"/>
  <c r="CK48"/>
  <c r="BZ48"/>
  <c r="BO48"/>
  <c r="BD48"/>
  <c r="AS48"/>
  <c r="AH48"/>
  <c r="CV47"/>
  <c r="CK47"/>
  <c r="BZ47"/>
  <c r="BO47"/>
  <c r="BD47"/>
  <c r="AS47"/>
  <c r="AH47"/>
  <c r="CV46"/>
  <c r="CK46"/>
  <c r="BZ46"/>
  <c r="BO46"/>
  <c r="BD46"/>
  <c r="AS46"/>
  <c r="AH46"/>
  <c r="CV45"/>
  <c r="CK45"/>
  <c r="BZ45"/>
  <c r="BO45"/>
  <c r="BD45"/>
  <c r="AS45"/>
  <c r="AH45"/>
  <c r="CV44"/>
  <c r="CK44"/>
  <c r="BZ44"/>
  <c r="BO44"/>
  <c r="BD44"/>
  <c r="AS44"/>
  <c r="AH44"/>
  <c r="CV43"/>
  <c r="CK43"/>
  <c r="BZ43"/>
  <c r="BO43"/>
  <c r="BD43"/>
  <c r="AS43"/>
  <c r="AH43"/>
  <c r="CV42"/>
  <c r="CK42"/>
  <c r="BZ42"/>
  <c r="BO42"/>
  <c r="BD42"/>
  <c r="AS42"/>
  <c r="AH42"/>
  <c r="CV41"/>
  <c r="CK41"/>
  <c r="BZ41"/>
  <c r="BO41"/>
  <c r="BD41"/>
  <c r="AS41"/>
  <c r="AH41"/>
  <c r="CV40"/>
  <c r="CK40"/>
  <c r="BZ40"/>
  <c r="BO40"/>
  <c r="BD40"/>
  <c r="AS40"/>
  <c r="AH40"/>
  <c r="CV39"/>
  <c r="CK39"/>
  <c r="BZ39"/>
  <c r="BO39"/>
  <c r="BD39"/>
  <c r="AS39"/>
  <c r="AH39"/>
  <c r="CV38"/>
  <c r="CK38"/>
  <c r="BZ38"/>
  <c r="BO38"/>
  <c r="BD38"/>
  <c r="AS38"/>
  <c r="AH38"/>
  <c r="CV37"/>
  <c r="CK37"/>
  <c r="BZ37"/>
  <c r="BO37"/>
  <c r="BD37"/>
  <c r="AS37"/>
  <c r="AH37"/>
  <c r="CV36"/>
  <c r="CK36"/>
  <c r="BZ36"/>
  <c r="BO36"/>
  <c r="BD36"/>
  <c r="AS36"/>
  <c r="AH36"/>
  <c r="CV35"/>
  <c r="CK35"/>
  <c r="BZ35"/>
  <c r="BO35"/>
  <c r="BD35"/>
  <c r="AS35"/>
  <c r="AH35"/>
  <c r="CV34"/>
  <c r="CK34"/>
  <c r="BZ34"/>
  <c r="BO34"/>
  <c r="BD34"/>
  <c r="AS34"/>
  <c r="AH34"/>
  <c r="CV33"/>
  <c r="CK33"/>
  <c r="BZ33"/>
  <c r="BO33"/>
  <c r="BD33"/>
  <c r="AS33"/>
  <c r="AH33"/>
  <c r="CV32"/>
  <c r="CK32"/>
  <c r="BZ32"/>
  <c r="BO32"/>
  <c r="BD32"/>
  <c r="AS32"/>
  <c r="AH32"/>
  <c r="CV31"/>
  <c r="CK31"/>
  <c r="BZ31"/>
  <c r="BO31"/>
  <c r="BD31"/>
  <c r="AS31"/>
  <c r="AH31"/>
  <c r="CV30"/>
  <c r="CK30"/>
  <c r="BZ30"/>
  <c r="BO30"/>
  <c r="BD30"/>
  <c r="AS30"/>
  <c r="AH30"/>
  <c r="CV29"/>
  <c r="CK29"/>
  <c r="BZ29"/>
  <c r="BO29"/>
  <c r="BD29"/>
  <c r="AS29"/>
  <c r="AH29"/>
  <c r="CV28"/>
  <c r="CK28"/>
  <c r="BZ28"/>
  <c r="BO28"/>
  <c r="BD28"/>
  <c r="AS28"/>
  <c r="AH28"/>
  <c r="CV27"/>
  <c r="CK27"/>
  <c r="BZ27"/>
  <c r="BO27"/>
  <c r="BD27"/>
  <c r="AS27"/>
  <c r="AH27"/>
  <c r="CV26"/>
  <c r="CK26"/>
  <c r="BZ26"/>
  <c r="BO26"/>
  <c r="BD26"/>
  <c r="AS26"/>
  <c r="AH26"/>
  <c r="CV25"/>
  <c r="CK25"/>
  <c r="BZ25"/>
  <c r="BO25"/>
  <c r="BD25"/>
  <c r="AS25"/>
  <c r="AH25"/>
  <c r="CV24"/>
  <c r="CK24"/>
  <c r="BZ24"/>
  <c r="BO24"/>
  <c r="BD24"/>
  <c r="AS24"/>
  <c r="AH24"/>
  <c r="CV23"/>
  <c r="CK23"/>
  <c r="BZ23"/>
  <c r="BO23"/>
  <c r="BD23"/>
  <c r="AS23"/>
  <c r="AH23"/>
  <c r="CV22"/>
  <c r="CK22"/>
  <c r="BZ22"/>
  <c r="BO22"/>
  <c r="BD22"/>
  <c r="AS22"/>
  <c r="AH22"/>
  <c r="CV21"/>
  <c r="CK21"/>
  <c r="BZ21"/>
  <c r="BO21"/>
  <c r="BD21"/>
  <c r="AS21"/>
  <c r="AH21"/>
  <c r="CV20"/>
  <c r="CK20"/>
  <c r="BZ20"/>
  <c r="BO20"/>
  <c r="BD20"/>
  <c r="AS20"/>
  <c r="AH20"/>
  <c r="CV19"/>
  <c r="CK19"/>
  <c r="BZ19"/>
  <c r="BO19"/>
  <c r="BD19"/>
  <c r="AS19"/>
  <c r="AH19"/>
  <c r="CV18"/>
  <c r="CK18"/>
  <c r="BZ18"/>
  <c r="BO18"/>
  <c r="BD18"/>
  <c r="AS18"/>
  <c r="AH18"/>
  <c r="CV17"/>
  <c r="CK17"/>
  <c r="BZ17"/>
  <c r="BO17"/>
  <c r="BD17"/>
  <c r="AS17"/>
  <c r="AH17"/>
  <c r="CV16"/>
  <c r="CK16"/>
  <c r="BZ16"/>
  <c r="BO16"/>
  <c r="BD16"/>
  <c r="AS16"/>
  <c r="AH16"/>
  <c r="CV15"/>
  <c r="CK15"/>
  <c r="BZ15"/>
  <c r="BO15"/>
  <c r="BD15"/>
  <c r="AS15"/>
  <c r="AH15"/>
  <c r="CV14"/>
  <c r="CK14"/>
  <c r="BZ14"/>
  <c r="BO14"/>
  <c r="BD14"/>
  <c r="AS14"/>
  <c r="AH14"/>
  <c r="CV13"/>
  <c r="CK13"/>
  <c r="BZ13"/>
  <c r="BO13"/>
  <c r="BD13"/>
  <c r="AS13"/>
  <c r="AH13"/>
  <c r="CV12"/>
  <c r="CK12"/>
  <c r="BZ12"/>
  <c r="BO12"/>
  <c r="BD12"/>
  <c r="AS12"/>
  <c r="AH12"/>
  <c r="CV11"/>
  <c r="CK11"/>
  <c r="BZ11"/>
  <c r="BO11"/>
  <c r="BD11"/>
  <c r="AS11"/>
  <c r="AH11"/>
  <c r="CV10"/>
  <c r="CK10"/>
  <c r="BZ10"/>
  <c r="BO10"/>
  <c r="BD10"/>
  <c r="AS10"/>
  <c r="AH10"/>
  <c r="CV9"/>
  <c r="CK9"/>
  <c r="BZ9"/>
  <c r="BO9"/>
  <c r="BD9"/>
  <c r="AS9"/>
  <c r="AH9"/>
  <c r="CV8"/>
  <c r="CK8"/>
  <c r="BZ8"/>
  <c r="BO8"/>
  <c r="BD8"/>
  <c r="AS8"/>
  <c r="AH8"/>
  <c r="CV7"/>
  <c r="CK7"/>
  <c r="BZ7"/>
  <c r="BO7"/>
  <c r="BD7"/>
  <c r="AS7"/>
  <c r="AH7"/>
  <c r="CV6"/>
  <c r="CK6"/>
  <c r="BZ6"/>
  <c r="BO6"/>
  <c r="BD6"/>
  <c r="AS6"/>
  <c r="AH6"/>
  <c r="CV5"/>
  <c r="CK5"/>
  <c r="BZ5"/>
  <c r="BO5"/>
  <c r="BD5"/>
  <c r="AS5"/>
  <c r="AH5"/>
  <c r="CV4"/>
  <c r="CK4"/>
  <c r="BZ4"/>
  <c r="BO4"/>
  <c r="BD4"/>
  <c r="AS4"/>
  <c r="AH4"/>
  <c r="W4"/>
  <c r="L4"/>
  <c r="V96" i="62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CS86" i="63" s="1"/>
  <c r="Z87" i="62"/>
  <c r="CQ86" i="63" s="1"/>
  <c r="Y87" i="62"/>
  <c r="CO86" i="63" s="1"/>
  <c r="CP86" s="1"/>
  <c r="X87" i="62"/>
  <c r="CM86" i="63" s="1"/>
  <c r="CN86" s="1"/>
  <c r="AA86" i="62"/>
  <c r="CS85" i="63" s="1"/>
  <c r="CT85" s="1"/>
  <c r="Z86" i="62"/>
  <c r="CQ85" i="63" s="1"/>
  <c r="CR85" s="1"/>
  <c r="Y86" i="62"/>
  <c r="CO85" i="63" s="1"/>
  <c r="CP85" s="1"/>
  <c r="X86" i="62"/>
  <c r="CM85" i="63" s="1"/>
  <c r="CN85" s="1"/>
  <c r="AA85" i="62"/>
  <c r="CS84" i="63" s="1"/>
  <c r="CT84" s="1"/>
  <c r="Z85" i="62"/>
  <c r="CQ84" i="63" s="1"/>
  <c r="CR84" s="1"/>
  <c r="Y85" i="62"/>
  <c r="CO84" i="63" s="1"/>
  <c r="CP84" s="1"/>
  <c r="X85" i="62"/>
  <c r="CM84" i="63" s="1"/>
  <c r="CN84" s="1"/>
  <c r="AA84" i="62"/>
  <c r="CS83" i="63" s="1"/>
  <c r="CT83" s="1"/>
  <c r="Z84" i="62"/>
  <c r="CQ83" i="63" s="1"/>
  <c r="CR83" s="1"/>
  <c r="Y84" i="62"/>
  <c r="CO83" i="63" s="1"/>
  <c r="CP83" s="1"/>
  <c r="X84" i="62"/>
  <c r="CM83" i="63" s="1"/>
  <c r="CN83" s="1"/>
  <c r="AA83" i="62"/>
  <c r="CS82" i="63" s="1"/>
  <c r="CT82" s="1"/>
  <c r="Z83" i="62"/>
  <c r="CQ82" i="63" s="1"/>
  <c r="CR82" s="1"/>
  <c r="Y83" i="62"/>
  <c r="CO82" i="63" s="1"/>
  <c r="CP82" s="1"/>
  <c r="X83" i="62"/>
  <c r="CM82" i="63" s="1"/>
  <c r="CN82" s="1"/>
  <c r="AA82" i="62"/>
  <c r="CS81" i="63" s="1"/>
  <c r="CT81" s="1"/>
  <c r="Z82" i="62"/>
  <c r="CQ81" i="63" s="1"/>
  <c r="CR81" s="1"/>
  <c r="Y82" i="62"/>
  <c r="CO81" i="63" s="1"/>
  <c r="CP81" s="1"/>
  <c r="X82" i="62"/>
  <c r="CM81" i="63" s="1"/>
  <c r="CN81" s="1"/>
  <c r="AA81" i="62"/>
  <c r="CS80" i="63" s="1"/>
  <c r="CT80" s="1"/>
  <c r="Z81" i="62"/>
  <c r="CQ80" i="63" s="1"/>
  <c r="CR80" s="1"/>
  <c r="Y81" i="62"/>
  <c r="CO80" i="63" s="1"/>
  <c r="CP80" s="1"/>
  <c r="X81" i="62"/>
  <c r="CM80" i="63" s="1"/>
  <c r="CN80" s="1"/>
  <c r="AA80" i="62"/>
  <c r="CS79" i="63" s="1"/>
  <c r="CT79" s="1"/>
  <c r="Z80" i="62"/>
  <c r="CQ79" i="63" s="1"/>
  <c r="CR79" s="1"/>
  <c r="Y80" i="62"/>
  <c r="CO79" i="63" s="1"/>
  <c r="CP79" s="1"/>
  <c r="X80" i="62"/>
  <c r="CM79" i="63" s="1"/>
  <c r="CN79" s="1"/>
  <c r="AA79" i="62"/>
  <c r="CS78" i="63" s="1"/>
  <c r="CT78" s="1"/>
  <c r="Z79" i="62"/>
  <c r="CQ78" i="63" s="1"/>
  <c r="CR78" s="1"/>
  <c r="Y79" i="62"/>
  <c r="CO78" i="63" s="1"/>
  <c r="CP78" s="1"/>
  <c r="X79" i="62"/>
  <c r="CM78" i="63" s="1"/>
  <c r="CN78" s="1"/>
  <c r="AA78" i="62"/>
  <c r="CS77" i="63" s="1"/>
  <c r="CT77" s="1"/>
  <c r="Z78" i="62"/>
  <c r="CQ77" i="63" s="1"/>
  <c r="CR77" s="1"/>
  <c r="Y78" i="62"/>
  <c r="CO77" i="63" s="1"/>
  <c r="CP77" s="1"/>
  <c r="X78" i="62"/>
  <c r="CM77" i="63" s="1"/>
  <c r="CN77" s="1"/>
  <c r="AA77" i="62"/>
  <c r="CS76" i="63" s="1"/>
  <c r="CT76" s="1"/>
  <c r="Z77" i="62"/>
  <c r="CQ76" i="63" s="1"/>
  <c r="CR76" s="1"/>
  <c r="Y77" i="62"/>
  <c r="CO76" i="63" s="1"/>
  <c r="CP76" s="1"/>
  <c r="X77" i="62"/>
  <c r="CM76" i="63" s="1"/>
  <c r="CN76" s="1"/>
  <c r="AA76" i="62"/>
  <c r="CS75" i="63" s="1"/>
  <c r="CT75" s="1"/>
  <c r="Z76" i="62"/>
  <c r="CQ75" i="63" s="1"/>
  <c r="CR75" s="1"/>
  <c r="Y76" i="62"/>
  <c r="CO75" i="63" s="1"/>
  <c r="CP75" s="1"/>
  <c r="X76" i="62"/>
  <c r="CM75" i="63" s="1"/>
  <c r="CN75" s="1"/>
  <c r="AA75" i="62"/>
  <c r="CS74" i="63" s="1"/>
  <c r="CT74" s="1"/>
  <c r="Z75" i="62"/>
  <c r="CQ74" i="63" s="1"/>
  <c r="CR74" s="1"/>
  <c r="Y75" i="62"/>
  <c r="CO74" i="63" s="1"/>
  <c r="CP74" s="1"/>
  <c r="X75" i="62"/>
  <c r="CM74" i="63" s="1"/>
  <c r="CN74" s="1"/>
  <c r="AA74" i="62"/>
  <c r="CS73" i="63" s="1"/>
  <c r="CT73" s="1"/>
  <c r="Z74" i="62"/>
  <c r="CQ73" i="63" s="1"/>
  <c r="CR73" s="1"/>
  <c r="Y74" i="62"/>
  <c r="CO73" i="63" s="1"/>
  <c r="CP73" s="1"/>
  <c r="X74" i="62"/>
  <c r="CM73" i="63" s="1"/>
  <c r="CN73" s="1"/>
  <c r="AA73" i="62"/>
  <c r="CS72" i="63" s="1"/>
  <c r="CT72" s="1"/>
  <c r="Z73" i="62"/>
  <c r="CQ72" i="63" s="1"/>
  <c r="CR72" s="1"/>
  <c r="Y73" i="62"/>
  <c r="CO72" i="63" s="1"/>
  <c r="CP72" s="1"/>
  <c r="X73" i="62"/>
  <c r="CM72" i="63" s="1"/>
  <c r="CN72" s="1"/>
  <c r="AA72" i="62"/>
  <c r="CS71" i="63" s="1"/>
  <c r="CT71" s="1"/>
  <c r="Z72" i="62"/>
  <c r="CQ71" i="63" s="1"/>
  <c r="CR71" s="1"/>
  <c r="Y72" i="62"/>
  <c r="CO71" i="63" s="1"/>
  <c r="CP71" s="1"/>
  <c r="X72" i="62"/>
  <c r="CM71" i="63" s="1"/>
  <c r="CN71" s="1"/>
  <c r="AA71" i="62"/>
  <c r="CS70" i="63" s="1"/>
  <c r="CT70" s="1"/>
  <c r="Z71" i="62"/>
  <c r="CQ70" i="63" s="1"/>
  <c r="CR70" s="1"/>
  <c r="Y71" i="62"/>
  <c r="CO70" i="63" s="1"/>
  <c r="CP70" s="1"/>
  <c r="X71" i="62"/>
  <c r="CM70" i="63" s="1"/>
  <c r="CN70" s="1"/>
  <c r="AA70" i="62"/>
  <c r="CS69" i="63" s="1"/>
  <c r="CT69" s="1"/>
  <c r="Z70" i="62"/>
  <c r="CQ69" i="63" s="1"/>
  <c r="CR69" s="1"/>
  <c r="Y70" i="62"/>
  <c r="CO69" i="63" s="1"/>
  <c r="CP69" s="1"/>
  <c r="X70" i="62"/>
  <c r="CM69" i="63" s="1"/>
  <c r="CN69" s="1"/>
  <c r="AA69" i="62"/>
  <c r="CS68" i="63" s="1"/>
  <c r="CT68" s="1"/>
  <c r="Z69" i="62"/>
  <c r="CQ68" i="63" s="1"/>
  <c r="CR68" s="1"/>
  <c r="Y69" i="62"/>
  <c r="CO68" i="63" s="1"/>
  <c r="CP68" s="1"/>
  <c r="X69" i="62"/>
  <c r="CM68" i="63" s="1"/>
  <c r="CN68" s="1"/>
  <c r="AA68" i="62"/>
  <c r="CS67" i="63" s="1"/>
  <c r="CT67" s="1"/>
  <c r="Z68" i="62"/>
  <c r="CQ67" i="63" s="1"/>
  <c r="CR67" s="1"/>
  <c r="Y68" i="62"/>
  <c r="CO67" i="63" s="1"/>
  <c r="CP67" s="1"/>
  <c r="X68" i="62"/>
  <c r="CM67" i="63" s="1"/>
  <c r="CN67" s="1"/>
  <c r="AA67" i="62"/>
  <c r="CS66" i="63" s="1"/>
  <c r="CT66" s="1"/>
  <c r="Z67" i="62"/>
  <c r="CQ66" i="63" s="1"/>
  <c r="CR66" s="1"/>
  <c r="Y67" i="62"/>
  <c r="CO66" i="63" s="1"/>
  <c r="CP66" s="1"/>
  <c r="X67" i="62"/>
  <c r="CM66" i="63" s="1"/>
  <c r="CN66" s="1"/>
  <c r="AA66" i="62"/>
  <c r="CS65" i="63" s="1"/>
  <c r="CT65" s="1"/>
  <c r="Z66" i="62"/>
  <c r="CQ65" i="63" s="1"/>
  <c r="CR65" s="1"/>
  <c r="Y66" i="62"/>
  <c r="CO65" i="63" s="1"/>
  <c r="CP65" s="1"/>
  <c r="X66" i="62"/>
  <c r="CM65" i="63" s="1"/>
  <c r="CN65" s="1"/>
  <c r="AA65" i="62"/>
  <c r="CS64" i="63" s="1"/>
  <c r="CT64" s="1"/>
  <c r="Z65" i="62"/>
  <c r="CQ64" i="63" s="1"/>
  <c r="CR64" s="1"/>
  <c r="Y65" i="62"/>
  <c r="CO64" i="63" s="1"/>
  <c r="CP64" s="1"/>
  <c r="X65" i="62"/>
  <c r="CM64" i="63" s="1"/>
  <c r="CN64" s="1"/>
  <c r="AA64" i="62"/>
  <c r="CS63" i="63" s="1"/>
  <c r="CT63" s="1"/>
  <c r="Z64" i="62"/>
  <c r="CQ63" i="63" s="1"/>
  <c r="CR63" s="1"/>
  <c r="Y64" i="62"/>
  <c r="CO63" i="63" s="1"/>
  <c r="CP63" s="1"/>
  <c r="X64" i="62"/>
  <c r="CM63" i="63" s="1"/>
  <c r="CN63" s="1"/>
  <c r="AA63" i="62"/>
  <c r="CS62" i="63" s="1"/>
  <c r="CT62" s="1"/>
  <c r="Z63" i="62"/>
  <c r="CQ62" i="63" s="1"/>
  <c r="CR62" s="1"/>
  <c r="Y63" i="62"/>
  <c r="CO62" i="63" s="1"/>
  <c r="CP62" s="1"/>
  <c r="X63" i="62"/>
  <c r="CM62" i="63" s="1"/>
  <c r="CN62" s="1"/>
  <c r="AA62" i="62"/>
  <c r="CS61" i="63" s="1"/>
  <c r="CT61" s="1"/>
  <c r="Z62" i="62"/>
  <c r="CQ61" i="63" s="1"/>
  <c r="CR61" s="1"/>
  <c r="Y62" i="62"/>
  <c r="CO61" i="63" s="1"/>
  <c r="CP61" s="1"/>
  <c r="X62" i="62"/>
  <c r="CM61" i="63" s="1"/>
  <c r="CN61" s="1"/>
  <c r="AA61" i="62"/>
  <c r="CS60" i="63" s="1"/>
  <c r="CT60" s="1"/>
  <c r="Z61" i="62"/>
  <c r="CQ60" i="63" s="1"/>
  <c r="CR60" s="1"/>
  <c r="Y61" i="62"/>
  <c r="CO60" i="63" s="1"/>
  <c r="CP60" s="1"/>
  <c r="X61" i="62"/>
  <c r="CM60" i="63" s="1"/>
  <c r="CN60" s="1"/>
  <c r="AA60" i="62"/>
  <c r="CS59" i="63" s="1"/>
  <c r="CT59" s="1"/>
  <c r="Z60" i="62"/>
  <c r="CQ59" i="63" s="1"/>
  <c r="CR59" s="1"/>
  <c r="Y60" i="62"/>
  <c r="CO59" i="63" s="1"/>
  <c r="CP59" s="1"/>
  <c r="X60" i="62"/>
  <c r="CM59" i="63" s="1"/>
  <c r="CN59" s="1"/>
  <c r="AA59" i="62"/>
  <c r="CS58" i="63" s="1"/>
  <c r="CT58" s="1"/>
  <c r="Z59" i="62"/>
  <c r="CQ58" i="63" s="1"/>
  <c r="CR58" s="1"/>
  <c r="Y59" i="62"/>
  <c r="CO58" i="63" s="1"/>
  <c r="CP58" s="1"/>
  <c r="X59" i="62"/>
  <c r="CM58" i="63" s="1"/>
  <c r="CN58" s="1"/>
  <c r="AA58" i="62"/>
  <c r="CS57" i="63" s="1"/>
  <c r="CT57" s="1"/>
  <c r="Z58" i="62"/>
  <c r="CQ57" i="63" s="1"/>
  <c r="CR57" s="1"/>
  <c r="Y58" i="62"/>
  <c r="CO57" i="63" s="1"/>
  <c r="CP57" s="1"/>
  <c r="X58" i="62"/>
  <c r="CM57" i="63" s="1"/>
  <c r="CN57" s="1"/>
  <c r="AA57" i="62"/>
  <c r="CS56" i="63" s="1"/>
  <c r="CT56" s="1"/>
  <c r="Z57" i="62"/>
  <c r="CQ56" i="63" s="1"/>
  <c r="CR56" s="1"/>
  <c r="Y57" i="62"/>
  <c r="CO56" i="63" s="1"/>
  <c r="CP56" s="1"/>
  <c r="X57" i="62"/>
  <c r="CM56" i="63" s="1"/>
  <c r="CN56" s="1"/>
  <c r="AA56" i="62"/>
  <c r="CS55" i="63" s="1"/>
  <c r="CT55" s="1"/>
  <c r="Z56" i="62"/>
  <c r="CQ55" i="63" s="1"/>
  <c r="CR55" s="1"/>
  <c r="Y56" i="62"/>
  <c r="CO55" i="63" s="1"/>
  <c r="CP55" s="1"/>
  <c r="X56" i="62"/>
  <c r="CM55" i="63" s="1"/>
  <c r="CN55" s="1"/>
  <c r="AA55" i="62"/>
  <c r="CS54" i="63" s="1"/>
  <c r="CT54" s="1"/>
  <c r="Z55" i="62"/>
  <c r="CQ54" i="63" s="1"/>
  <c r="CR54" s="1"/>
  <c r="Y55" i="62"/>
  <c r="CO54" i="63" s="1"/>
  <c r="CP54" s="1"/>
  <c r="X55" i="62"/>
  <c r="CM54" i="63" s="1"/>
  <c r="CN54" s="1"/>
  <c r="AA54" i="62"/>
  <c r="CS53" i="63" s="1"/>
  <c r="CT53" s="1"/>
  <c r="Z54" i="62"/>
  <c r="CQ53" i="63" s="1"/>
  <c r="CR53" s="1"/>
  <c r="Y54" i="62"/>
  <c r="CO53" i="63" s="1"/>
  <c r="CP53" s="1"/>
  <c r="X54" i="62"/>
  <c r="CM53" i="63" s="1"/>
  <c r="CN53" s="1"/>
  <c r="AA53" i="62"/>
  <c r="CS52" i="63" s="1"/>
  <c r="CT52" s="1"/>
  <c r="Z53" i="62"/>
  <c r="CQ52" i="63" s="1"/>
  <c r="CR52" s="1"/>
  <c r="Y53" i="62"/>
  <c r="CO52" i="63" s="1"/>
  <c r="CP52" s="1"/>
  <c r="X53" i="62"/>
  <c r="CM52" i="63" s="1"/>
  <c r="CN52" s="1"/>
  <c r="AA52" i="62"/>
  <c r="CS51" i="63" s="1"/>
  <c r="CT51" s="1"/>
  <c r="Z52" i="62"/>
  <c r="CQ51" i="63" s="1"/>
  <c r="CR51" s="1"/>
  <c r="Y52" i="62"/>
  <c r="CO51" i="63" s="1"/>
  <c r="CP51" s="1"/>
  <c r="X52" i="62"/>
  <c r="CM51" i="63" s="1"/>
  <c r="CN51" s="1"/>
  <c r="AA51" i="62"/>
  <c r="CS50" i="63" s="1"/>
  <c r="CT50" s="1"/>
  <c r="Z51" i="62"/>
  <c r="CQ50" i="63" s="1"/>
  <c r="CR50" s="1"/>
  <c r="Y51" i="62"/>
  <c r="CO50" i="63" s="1"/>
  <c r="CP50" s="1"/>
  <c r="X51" i="62"/>
  <c r="CM50" i="63" s="1"/>
  <c r="CN50" s="1"/>
  <c r="AA50" i="62"/>
  <c r="CS49" i="63" s="1"/>
  <c r="CT49" s="1"/>
  <c r="Z50" i="62"/>
  <c r="CQ49" i="63" s="1"/>
  <c r="CR49" s="1"/>
  <c r="Y50" i="62"/>
  <c r="CO49" i="63" s="1"/>
  <c r="CP49" s="1"/>
  <c r="X50" i="62"/>
  <c r="CM49" i="63" s="1"/>
  <c r="CN49" s="1"/>
  <c r="AA49" i="62"/>
  <c r="CS48" i="63" s="1"/>
  <c r="CT48" s="1"/>
  <c r="Z49" i="62"/>
  <c r="CQ48" i="63" s="1"/>
  <c r="CR48" s="1"/>
  <c r="Y49" i="62"/>
  <c r="CO48" i="63" s="1"/>
  <c r="CP48" s="1"/>
  <c r="X49" i="62"/>
  <c r="CM48" i="63" s="1"/>
  <c r="CN48" s="1"/>
  <c r="AA48" i="62"/>
  <c r="CS47" i="63" s="1"/>
  <c r="CT47" s="1"/>
  <c r="Z48" i="62"/>
  <c r="CQ47" i="63" s="1"/>
  <c r="CR47" s="1"/>
  <c r="Y48" i="62"/>
  <c r="CO47" i="63" s="1"/>
  <c r="CP47" s="1"/>
  <c r="X48" i="62"/>
  <c r="CM47" i="63" s="1"/>
  <c r="CN47" s="1"/>
  <c r="AA47" i="62"/>
  <c r="CS46" i="63" s="1"/>
  <c r="CT46" s="1"/>
  <c r="Z47" i="62"/>
  <c r="CQ46" i="63" s="1"/>
  <c r="CR46" s="1"/>
  <c r="Y47" i="62"/>
  <c r="CO46" i="63" s="1"/>
  <c r="CP46" s="1"/>
  <c r="X47" i="62"/>
  <c r="CM46" i="63" s="1"/>
  <c r="CN46" s="1"/>
  <c r="AA46" i="62"/>
  <c r="CS45" i="63" s="1"/>
  <c r="CT45" s="1"/>
  <c r="Z46" i="62"/>
  <c r="CQ45" i="63" s="1"/>
  <c r="CR45" s="1"/>
  <c r="Y46" i="62"/>
  <c r="CO45" i="63" s="1"/>
  <c r="CP45" s="1"/>
  <c r="X46" i="62"/>
  <c r="CM45" i="63" s="1"/>
  <c r="CN45" s="1"/>
  <c r="AA45" i="62"/>
  <c r="CS44" i="63" s="1"/>
  <c r="CT44" s="1"/>
  <c r="Z45" i="62"/>
  <c r="CQ44" i="63" s="1"/>
  <c r="CR44" s="1"/>
  <c r="Y45" i="62"/>
  <c r="CO44" i="63" s="1"/>
  <c r="CP44" s="1"/>
  <c r="X45" i="62"/>
  <c r="CM44" i="63" s="1"/>
  <c r="CN44" s="1"/>
  <c r="AA44" i="62"/>
  <c r="CS43" i="63" s="1"/>
  <c r="CT43" s="1"/>
  <c r="Z44" i="62"/>
  <c r="CQ43" i="63" s="1"/>
  <c r="CR43" s="1"/>
  <c r="Y44" i="62"/>
  <c r="CO43" i="63" s="1"/>
  <c r="CP43" s="1"/>
  <c r="X44" i="62"/>
  <c r="CM43" i="63" s="1"/>
  <c r="CN43" s="1"/>
  <c r="AA43" i="62"/>
  <c r="CS42" i="63" s="1"/>
  <c r="CT42" s="1"/>
  <c r="Z43" i="62"/>
  <c r="CQ42" i="63" s="1"/>
  <c r="CR42" s="1"/>
  <c r="Y43" i="62"/>
  <c r="CO42" i="63" s="1"/>
  <c r="CP42" s="1"/>
  <c r="X43" i="62"/>
  <c r="CM42" i="63" s="1"/>
  <c r="CN42" s="1"/>
  <c r="AA42" i="62"/>
  <c r="CS41" i="63" s="1"/>
  <c r="CT41" s="1"/>
  <c r="Z42" i="62"/>
  <c r="CQ41" i="63" s="1"/>
  <c r="CR41" s="1"/>
  <c r="Y42" i="62"/>
  <c r="CO41" i="63" s="1"/>
  <c r="CP41" s="1"/>
  <c r="X42" i="62"/>
  <c r="CM41" i="63" s="1"/>
  <c r="CN41" s="1"/>
  <c r="AA41" i="62"/>
  <c r="CS40" i="63" s="1"/>
  <c r="CT40" s="1"/>
  <c r="Z41" i="62"/>
  <c r="CQ40" i="63" s="1"/>
  <c r="CR40" s="1"/>
  <c r="Y41" i="62"/>
  <c r="CO40" i="63" s="1"/>
  <c r="CP40" s="1"/>
  <c r="X41" i="62"/>
  <c r="CM40" i="63" s="1"/>
  <c r="CN40" s="1"/>
  <c r="AA40" i="62"/>
  <c r="CS39" i="63" s="1"/>
  <c r="CT39" s="1"/>
  <c r="Z40" i="62"/>
  <c r="CQ39" i="63" s="1"/>
  <c r="CR39" s="1"/>
  <c r="Y40" i="62"/>
  <c r="CO39" i="63" s="1"/>
  <c r="CP39" s="1"/>
  <c r="X40" i="62"/>
  <c r="CM39" i="63" s="1"/>
  <c r="CN39" s="1"/>
  <c r="AA39" i="62"/>
  <c r="CS38" i="63" s="1"/>
  <c r="CT38" s="1"/>
  <c r="Z39" i="62"/>
  <c r="CQ38" i="63" s="1"/>
  <c r="CR38" s="1"/>
  <c r="Y39" i="62"/>
  <c r="CO38" i="63" s="1"/>
  <c r="CP38" s="1"/>
  <c r="X39" i="62"/>
  <c r="CM38" i="63" s="1"/>
  <c r="CN38" s="1"/>
  <c r="AA38" i="62"/>
  <c r="CS37" i="63" s="1"/>
  <c r="CT37" s="1"/>
  <c r="Z38" i="62"/>
  <c r="CQ37" i="63" s="1"/>
  <c r="CR37" s="1"/>
  <c r="Y38" i="62"/>
  <c r="CO37" i="63" s="1"/>
  <c r="CP37" s="1"/>
  <c r="X38" i="62"/>
  <c r="CM37" i="63" s="1"/>
  <c r="CN37" s="1"/>
  <c r="AA37" i="62"/>
  <c r="CS36" i="63" s="1"/>
  <c r="CT36" s="1"/>
  <c r="Z37" i="62"/>
  <c r="CQ36" i="63" s="1"/>
  <c r="CR36" s="1"/>
  <c r="Y37" i="62"/>
  <c r="CO36" i="63" s="1"/>
  <c r="CP36" s="1"/>
  <c r="X37" i="62"/>
  <c r="CM36" i="63" s="1"/>
  <c r="CN36" s="1"/>
  <c r="AA36" i="62"/>
  <c r="CS35" i="63" s="1"/>
  <c r="CT35" s="1"/>
  <c r="Z36" i="62"/>
  <c r="CQ35" i="63" s="1"/>
  <c r="CR35" s="1"/>
  <c r="Y36" i="62"/>
  <c r="CO35" i="63" s="1"/>
  <c r="CP35" s="1"/>
  <c r="X36" i="62"/>
  <c r="CM35" i="63" s="1"/>
  <c r="CN35" s="1"/>
  <c r="AA35" i="62"/>
  <c r="CS34" i="63" s="1"/>
  <c r="CT34" s="1"/>
  <c r="Z35" i="62"/>
  <c r="CQ34" i="63" s="1"/>
  <c r="CR34" s="1"/>
  <c r="Y35" i="62"/>
  <c r="CO34" i="63" s="1"/>
  <c r="CP34" s="1"/>
  <c r="X35" i="62"/>
  <c r="CM34" i="63" s="1"/>
  <c r="CN34" s="1"/>
  <c r="AA34" i="62"/>
  <c r="CS33" i="63" s="1"/>
  <c r="CT33" s="1"/>
  <c r="Z34" i="62"/>
  <c r="CQ33" i="63" s="1"/>
  <c r="CR33" s="1"/>
  <c r="Y34" i="62"/>
  <c r="CO33" i="63" s="1"/>
  <c r="CP33" s="1"/>
  <c r="X34" i="62"/>
  <c r="CM33" i="63" s="1"/>
  <c r="CN33" s="1"/>
  <c r="AA33" i="62"/>
  <c r="CS32" i="63" s="1"/>
  <c r="CT32" s="1"/>
  <c r="Z33" i="62"/>
  <c r="CQ32" i="63" s="1"/>
  <c r="CR32" s="1"/>
  <c r="Y33" i="62"/>
  <c r="CO32" i="63" s="1"/>
  <c r="CP32" s="1"/>
  <c r="X33" i="62"/>
  <c r="CM32" i="63" s="1"/>
  <c r="CN32" s="1"/>
  <c r="AA32" i="62"/>
  <c r="CS31" i="63" s="1"/>
  <c r="CT31" s="1"/>
  <c r="Z32" i="62"/>
  <c r="CQ31" i="63" s="1"/>
  <c r="CR31" s="1"/>
  <c r="Y32" i="62"/>
  <c r="CO31" i="63" s="1"/>
  <c r="CP31" s="1"/>
  <c r="X32" i="62"/>
  <c r="CM31" i="63" s="1"/>
  <c r="CN31" s="1"/>
  <c r="AA31" i="62"/>
  <c r="CS30" i="63" s="1"/>
  <c r="CT30" s="1"/>
  <c r="Z31" i="62"/>
  <c r="CQ30" i="63" s="1"/>
  <c r="CR30" s="1"/>
  <c r="Y31" i="62"/>
  <c r="CO30" i="63" s="1"/>
  <c r="CP30" s="1"/>
  <c r="X31" i="62"/>
  <c r="CM30" i="63" s="1"/>
  <c r="CN30" s="1"/>
  <c r="AA30" i="62"/>
  <c r="CS29" i="63" s="1"/>
  <c r="CT29" s="1"/>
  <c r="Z30" i="62"/>
  <c r="CQ29" i="63" s="1"/>
  <c r="CR29" s="1"/>
  <c r="Y30" i="62"/>
  <c r="CO29" i="63" s="1"/>
  <c r="CP29" s="1"/>
  <c r="X30" i="62"/>
  <c r="CM29" i="63" s="1"/>
  <c r="CN29" s="1"/>
  <c r="AA29" i="62"/>
  <c r="CS28" i="63" s="1"/>
  <c r="CT28" s="1"/>
  <c r="Z29" i="62"/>
  <c r="CQ28" i="63" s="1"/>
  <c r="CR28" s="1"/>
  <c r="Y29" i="62"/>
  <c r="CO28" i="63" s="1"/>
  <c r="CP28" s="1"/>
  <c r="X29" i="62"/>
  <c r="CM28" i="63" s="1"/>
  <c r="CN28" s="1"/>
  <c r="AA28" i="62"/>
  <c r="CS27" i="63" s="1"/>
  <c r="CT27" s="1"/>
  <c r="Z28" i="62"/>
  <c r="CQ27" i="63" s="1"/>
  <c r="CR27" s="1"/>
  <c r="Y28" i="62"/>
  <c r="CO27" i="63" s="1"/>
  <c r="CP27" s="1"/>
  <c r="X28" i="62"/>
  <c r="CM27" i="63" s="1"/>
  <c r="CN27" s="1"/>
  <c r="AA27" i="62"/>
  <c r="CS26" i="63" s="1"/>
  <c r="CT26" s="1"/>
  <c r="Z27" i="62"/>
  <c r="CQ26" i="63" s="1"/>
  <c r="CR26" s="1"/>
  <c r="Y27" i="62"/>
  <c r="CO26" i="63" s="1"/>
  <c r="CP26" s="1"/>
  <c r="X27" i="62"/>
  <c r="CM26" i="63" s="1"/>
  <c r="CN26" s="1"/>
  <c r="AA26" i="62"/>
  <c r="CS25" i="63" s="1"/>
  <c r="CT25" s="1"/>
  <c r="Z26" i="62"/>
  <c r="CQ25" i="63" s="1"/>
  <c r="CR25" s="1"/>
  <c r="Y26" i="62"/>
  <c r="CO25" i="63" s="1"/>
  <c r="CP25" s="1"/>
  <c r="X26" i="62"/>
  <c r="CM25" i="63" s="1"/>
  <c r="CN25" s="1"/>
  <c r="AA25" i="62"/>
  <c r="CS24" i="63" s="1"/>
  <c r="CT24" s="1"/>
  <c r="Z25" i="62"/>
  <c r="CQ24" i="63" s="1"/>
  <c r="CR24" s="1"/>
  <c r="Y25" i="62"/>
  <c r="CO24" i="63" s="1"/>
  <c r="CP24" s="1"/>
  <c r="X25" i="62"/>
  <c r="CM24" i="63" s="1"/>
  <c r="CN24" s="1"/>
  <c r="AA24" i="62"/>
  <c r="CS23" i="63" s="1"/>
  <c r="CT23" s="1"/>
  <c r="Z24" i="62"/>
  <c r="CQ23" i="63" s="1"/>
  <c r="CR23" s="1"/>
  <c r="Y24" i="62"/>
  <c r="CO23" i="63" s="1"/>
  <c r="CP23" s="1"/>
  <c r="X24" i="62"/>
  <c r="CM23" i="63" s="1"/>
  <c r="CN23" s="1"/>
  <c r="AA23" i="62"/>
  <c r="CS22" i="63" s="1"/>
  <c r="Z23" i="62"/>
  <c r="CQ22" i="63" s="1"/>
  <c r="Y23" i="62"/>
  <c r="CO22" i="63" s="1"/>
  <c r="X23" i="62"/>
  <c r="CM22" i="63" s="1"/>
  <c r="AA22" i="62"/>
  <c r="CS21" i="63" s="1"/>
  <c r="Z22" i="62"/>
  <c r="CQ21" i="63" s="1"/>
  <c r="Y22" i="62"/>
  <c r="CO21" i="63" s="1"/>
  <c r="X22" i="62"/>
  <c r="CM21" i="63" s="1"/>
  <c r="AA21" i="62"/>
  <c r="CS20" i="63" s="1"/>
  <c r="Z21" i="62"/>
  <c r="CQ20" i="63" s="1"/>
  <c r="Y21" i="62"/>
  <c r="CO20" i="63" s="1"/>
  <c r="X21" i="62"/>
  <c r="CM20" i="63" s="1"/>
  <c r="AA20" i="62"/>
  <c r="CS19" i="63" s="1"/>
  <c r="Z20" i="62"/>
  <c r="CQ19" i="63" s="1"/>
  <c r="Y20" i="62"/>
  <c r="CO19" i="63" s="1"/>
  <c r="X20" i="62"/>
  <c r="CM19" i="63" s="1"/>
  <c r="AA19" i="62"/>
  <c r="CS18" i="63" s="1"/>
  <c r="Z19" i="62"/>
  <c r="CQ18" i="63" s="1"/>
  <c r="Y19" i="62"/>
  <c r="CO18" i="63" s="1"/>
  <c r="X19" i="62"/>
  <c r="CM18" i="63" s="1"/>
  <c r="AA18" i="62"/>
  <c r="CS17" i="63" s="1"/>
  <c r="Z18" i="62"/>
  <c r="CQ17" i="63" s="1"/>
  <c r="Y18" i="62"/>
  <c r="CO17" i="63" s="1"/>
  <c r="X18" i="62"/>
  <c r="CM17" i="63" s="1"/>
  <c r="AA17" i="62"/>
  <c r="CS16" i="63" s="1"/>
  <c r="Z17" i="62"/>
  <c r="CQ16" i="63" s="1"/>
  <c r="Y17" i="62"/>
  <c r="CO16" i="63" s="1"/>
  <c r="X17" i="62"/>
  <c r="CM16" i="63" s="1"/>
  <c r="AA16" i="62"/>
  <c r="CS15" i="63" s="1"/>
  <c r="Z16" i="62"/>
  <c r="CQ15" i="63" s="1"/>
  <c r="Y16" i="62"/>
  <c r="CO15" i="63" s="1"/>
  <c r="X16" i="62"/>
  <c r="CM15" i="63" s="1"/>
  <c r="AA15" i="62"/>
  <c r="CS14" i="63" s="1"/>
  <c r="Z15" i="62"/>
  <c r="CQ14" i="63" s="1"/>
  <c r="Y15" i="62"/>
  <c r="CO14" i="63" s="1"/>
  <c r="X15" i="62"/>
  <c r="CM14" i="63" s="1"/>
  <c r="AA14" i="62"/>
  <c r="CS13" i="63" s="1"/>
  <c r="Z14" i="62"/>
  <c r="CQ13" i="63" s="1"/>
  <c r="Y14" i="62"/>
  <c r="CO13" i="63" s="1"/>
  <c r="X14" i="62"/>
  <c r="CM13" i="63" s="1"/>
  <c r="AA13" i="62"/>
  <c r="CS12" i="63" s="1"/>
  <c r="Z13" i="62"/>
  <c r="CQ12" i="63" s="1"/>
  <c r="Y13" i="62"/>
  <c r="CO12" i="63" s="1"/>
  <c r="X13" i="62"/>
  <c r="CM12" i="63" s="1"/>
  <c r="AA12" i="62"/>
  <c r="CS11" i="63" s="1"/>
  <c r="Z12" i="62"/>
  <c r="CQ11" i="63" s="1"/>
  <c r="Y12" i="62"/>
  <c r="CO11" i="63" s="1"/>
  <c r="X12" i="62"/>
  <c r="CM11" i="63" s="1"/>
  <c r="AA11" i="62"/>
  <c r="CS10" i="63" s="1"/>
  <c r="Z11" i="62"/>
  <c r="CQ10" i="63" s="1"/>
  <c r="Y11" i="62"/>
  <c r="CO10" i="63" s="1"/>
  <c r="X11" i="62"/>
  <c r="CM10" i="63" s="1"/>
  <c r="AA10" i="62"/>
  <c r="CS9" i="63" s="1"/>
  <c r="Z10" i="62"/>
  <c r="CQ9" i="63" s="1"/>
  <c r="Y10" i="62"/>
  <c r="CO9" i="63" s="1"/>
  <c r="X10" i="62"/>
  <c r="CM9" i="63" s="1"/>
  <c r="AA9" i="62"/>
  <c r="CS8" i="63" s="1"/>
  <c r="Z9" i="62"/>
  <c r="CQ8" i="63" s="1"/>
  <c r="Y9" i="62"/>
  <c r="CO8" i="63" s="1"/>
  <c r="X9" i="62"/>
  <c r="CM8" i="63" s="1"/>
  <c r="AA8" i="62"/>
  <c r="CS7" i="63" s="1"/>
  <c r="Z8" i="62"/>
  <c r="CQ7" i="63" s="1"/>
  <c r="Y8" i="62"/>
  <c r="CO7" i="63" s="1"/>
  <c r="X8" i="62"/>
  <c r="CM7" i="63" s="1"/>
  <c r="AA7" i="62"/>
  <c r="CS6" i="63" s="1"/>
  <c r="Z7" i="62"/>
  <c r="CQ6" i="63" s="1"/>
  <c r="Y7" i="62"/>
  <c r="CO6" i="63" s="1"/>
  <c r="X7" i="62"/>
  <c r="CM6" i="63" s="1"/>
  <c r="AA6" i="62"/>
  <c r="CS5" i="63" s="1"/>
  <c r="Z6" i="62"/>
  <c r="CQ5" i="63" s="1"/>
  <c r="Y6" i="62"/>
  <c r="CO5" i="63" s="1"/>
  <c r="X6" i="62"/>
  <c r="CM5" i="63" s="1"/>
  <c r="AA5" i="62"/>
  <c r="AA95" s="1"/>
  <c r="Z5"/>
  <c r="Y5"/>
  <c r="X5"/>
  <c r="W18"/>
  <c r="W64"/>
  <c r="W60"/>
  <c r="W29"/>
  <c r="W47"/>
  <c r="W78"/>
  <c r="W58"/>
  <c r="W24"/>
  <c r="W82"/>
  <c r="W23"/>
  <c r="W10"/>
  <c r="W87"/>
  <c r="W53"/>
  <c r="W41"/>
  <c r="W28"/>
  <c r="W13"/>
  <c r="W81"/>
  <c r="W11"/>
  <c r="W45"/>
  <c r="W63"/>
  <c r="W25"/>
  <c r="W84"/>
  <c r="W37"/>
  <c r="W70"/>
  <c r="W52"/>
  <c r="K96"/>
  <c r="W43"/>
  <c r="W15"/>
  <c r="W90"/>
  <c r="W71"/>
  <c r="W79"/>
  <c r="W85"/>
  <c r="W34"/>
  <c r="O96"/>
  <c r="W46"/>
  <c r="W73"/>
  <c r="W12"/>
  <c r="W48"/>
  <c r="W40"/>
  <c r="W91"/>
  <c r="W62"/>
  <c r="W5"/>
  <c r="W55"/>
  <c r="W30"/>
  <c r="W21"/>
  <c r="W32"/>
  <c r="W50"/>
  <c r="W93"/>
  <c r="W9"/>
  <c r="W6"/>
  <c r="W68"/>
  <c r="W92"/>
  <c r="W8"/>
  <c r="W77"/>
  <c r="W20"/>
  <c r="C96"/>
  <c r="W49"/>
  <c r="W36"/>
  <c r="W59"/>
  <c r="W86"/>
  <c r="W80"/>
  <c r="W22"/>
  <c r="W39"/>
  <c r="W51"/>
  <c r="W94"/>
  <c r="W19"/>
  <c r="W56"/>
  <c r="W14"/>
  <c r="W69"/>
  <c r="W67"/>
  <c r="W66"/>
  <c r="W89"/>
  <c r="W42"/>
  <c r="W72"/>
  <c r="W38"/>
  <c r="W61"/>
  <c r="W88"/>
  <c r="W16"/>
  <c r="W74"/>
  <c r="W44"/>
  <c r="W57"/>
  <c r="W75"/>
  <c r="W83"/>
  <c r="W35"/>
  <c r="W27"/>
  <c r="W54"/>
  <c r="W7"/>
  <c r="W33"/>
  <c r="S96"/>
  <c r="W76"/>
  <c r="W31"/>
  <c r="W65"/>
  <c r="G96"/>
  <c r="W17"/>
  <c r="W26"/>
  <c r="AF4" i="64" l="1"/>
  <c r="AD4"/>
  <c r="AE4"/>
  <c r="AC4"/>
  <c r="CT6" i="63"/>
  <c r="CT7"/>
  <c r="CP9"/>
  <c r="CT9"/>
  <c r="CT10"/>
  <c r="CP11"/>
  <c r="CP12"/>
  <c r="CT12"/>
  <c r="CT13"/>
  <c r="CP14"/>
  <c r="CP15"/>
  <c r="CT15"/>
  <c r="CT16"/>
  <c r="CP17"/>
  <c r="CT17"/>
  <c r="CT18"/>
  <c r="CP19"/>
  <c r="CP20"/>
  <c r="CT20"/>
  <c r="CT21"/>
  <c r="CP22"/>
  <c r="CT22"/>
  <c r="CN5"/>
  <c r="CR5"/>
  <c r="CR6"/>
  <c r="CN7"/>
  <c r="CR7"/>
  <c r="CN9"/>
  <c r="CR9"/>
  <c r="CN10"/>
  <c r="CR10"/>
  <c r="CN11"/>
  <c r="CR11"/>
  <c r="CN12"/>
  <c r="CR12"/>
  <c r="CN13"/>
  <c r="CR13"/>
  <c r="CN14"/>
  <c r="CR14"/>
  <c r="CN15"/>
  <c r="CR15"/>
  <c r="CN16"/>
  <c r="CR16"/>
  <c r="CN17"/>
  <c r="CR17"/>
  <c r="CN18"/>
  <c r="CR18"/>
  <c r="CN19"/>
  <c r="CR19"/>
  <c r="CN20"/>
  <c r="CR20"/>
  <c r="CN21"/>
  <c r="CR21"/>
  <c r="CN22"/>
  <c r="CR22"/>
  <c r="CR86"/>
  <c r="CT5"/>
  <c r="CP10"/>
  <c r="CT11"/>
  <c r="CP13"/>
  <c r="CT14"/>
  <c r="CP16"/>
  <c r="CP18"/>
  <c r="CT19"/>
  <c r="CP21"/>
  <c r="CT86"/>
  <c r="CR8"/>
  <c r="CP8"/>
  <c r="CN8"/>
  <c r="B4"/>
  <c r="G88"/>
  <c r="AC2" i="64"/>
  <c r="X95" i="62"/>
  <c r="AD4" s="1"/>
  <c r="Y95"/>
  <c r="AE4" s="1"/>
  <c r="Z95"/>
  <c r="AF4" s="1"/>
  <c r="CM4" i="63"/>
  <c r="CM88" s="1"/>
  <c r="CO4"/>
  <c r="CQ4"/>
  <c r="CS4"/>
  <c r="W95" i="62"/>
  <c r="AC4" s="1"/>
  <c r="CO88" i="63" l="1"/>
  <c r="CR4"/>
  <c r="CT4"/>
  <c r="CN4"/>
  <c r="CQ88"/>
  <c r="CS88"/>
  <c r="AC2" i="62"/>
  <c r="CL10" i="63" l="1"/>
  <c r="CL26"/>
  <c r="CL42"/>
  <c r="CL58"/>
  <c r="CL18"/>
  <c r="CL34"/>
  <c r="CL50"/>
  <c r="CL66"/>
  <c r="CL6"/>
  <c r="CL14"/>
  <c r="CL22"/>
  <c r="CL30"/>
  <c r="CL38"/>
  <c r="CL46"/>
  <c r="CL54"/>
  <c r="CL62"/>
  <c r="CL70"/>
  <c r="CL78"/>
  <c r="CL86"/>
  <c r="CL11"/>
  <c r="CL19"/>
  <c r="CL27"/>
  <c r="CL35"/>
  <c r="CL43"/>
  <c r="CL51"/>
  <c r="CL59"/>
  <c r="CL67"/>
  <c r="CL75"/>
  <c r="CL83"/>
  <c r="CL8"/>
  <c r="CT8" s="1"/>
  <c r="CL16"/>
  <c r="CL24"/>
  <c r="CL32"/>
  <c r="CL40"/>
  <c r="CL48"/>
  <c r="CL56"/>
  <c r="CL64"/>
  <c r="CL72"/>
  <c r="CL80"/>
  <c r="CL5"/>
  <c r="CL13"/>
  <c r="CL21"/>
  <c r="CL29"/>
  <c r="CL37"/>
  <c r="CL45"/>
  <c r="CL53"/>
  <c r="CL61"/>
  <c r="CL69"/>
  <c r="CL77"/>
  <c r="CL85"/>
  <c r="CL74"/>
  <c r="CL82"/>
  <c r="CL7"/>
  <c r="CL15"/>
  <c r="CL23"/>
  <c r="CL31"/>
  <c r="CL39"/>
  <c r="CL47"/>
  <c r="CL55"/>
  <c r="CL63"/>
  <c r="CL71"/>
  <c r="CL79"/>
  <c r="CL4"/>
  <c r="CL12"/>
  <c r="CL20"/>
  <c r="CL28"/>
  <c r="CL36"/>
  <c r="CL44"/>
  <c r="CL52"/>
  <c r="CL60"/>
  <c r="CL68"/>
  <c r="CL76"/>
  <c r="CL84"/>
  <c r="CL9"/>
  <c r="CL17"/>
  <c r="CL25"/>
  <c r="CL33"/>
  <c r="CL41"/>
  <c r="CL49"/>
  <c r="CL57"/>
  <c r="CL65"/>
  <c r="CL73"/>
  <c r="CL81"/>
  <c r="CP7" l="1"/>
  <c r="CP5"/>
  <c r="CP4"/>
  <c r="CP6"/>
  <c r="CN6"/>
  <c r="CL88"/>
  <c r="V96" i="61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DD86" i="63" s="1"/>
  <c r="Z87" i="61"/>
  <c r="DB86" i="63" s="1"/>
  <c r="Y87" i="61"/>
  <c r="CZ86" i="63" s="1"/>
  <c r="X87" i="61"/>
  <c r="CX86" i="63" s="1"/>
  <c r="AA86" i="61"/>
  <c r="DD85" i="63" s="1"/>
  <c r="Z86" i="61"/>
  <c r="DB85" i="63" s="1"/>
  <c r="Y86" i="61"/>
  <c r="CZ85" i="63" s="1"/>
  <c r="X86" i="61"/>
  <c r="CX85" i="63" s="1"/>
  <c r="AA85" i="61"/>
  <c r="DD84" i="63" s="1"/>
  <c r="Z85" i="61"/>
  <c r="DB84" i="63" s="1"/>
  <c r="Y85" i="61"/>
  <c r="CZ84" i="63" s="1"/>
  <c r="X85" i="61"/>
  <c r="CX84" i="63" s="1"/>
  <c r="AA84" i="61"/>
  <c r="DD83" i="63" s="1"/>
  <c r="Z84" i="61"/>
  <c r="DB83" i="63" s="1"/>
  <c r="Y84" i="61"/>
  <c r="CZ83" i="63" s="1"/>
  <c r="X84" i="61"/>
  <c r="CX83" i="63" s="1"/>
  <c r="AA83" i="61"/>
  <c r="DD82" i="63" s="1"/>
  <c r="Z83" i="61"/>
  <c r="DB82" i="63" s="1"/>
  <c r="Y83" i="61"/>
  <c r="CZ82" i="63" s="1"/>
  <c r="X83" i="61"/>
  <c r="CX82" i="63" s="1"/>
  <c r="AA82" i="61"/>
  <c r="DD81" i="63" s="1"/>
  <c r="Z82" i="61"/>
  <c r="DB81" i="63" s="1"/>
  <c r="Y82" i="61"/>
  <c r="CZ81" i="63" s="1"/>
  <c r="X82" i="61"/>
  <c r="CX81" i="63" s="1"/>
  <c r="AA81" i="61"/>
  <c r="DD80" i="63" s="1"/>
  <c r="Z81" i="61"/>
  <c r="DB80" i="63" s="1"/>
  <c r="Y81" i="61"/>
  <c r="CZ80" i="63" s="1"/>
  <c r="X81" i="61"/>
  <c r="CX80" i="63" s="1"/>
  <c r="AA80" i="61"/>
  <c r="DD79" i="63" s="1"/>
  <c r="Z80" i="61"/>
  <c r="DB79" i="63" s="1"/>
  <c r="Y80" i="61"/>
  <c r="CZ79" i="63" s="1"/>
  <c r="X80" i="61"/>
  <c r="CX79" i="63" s="1"/>
  <c r="AA79" i="61"/>
  <c r="DD78" i="63" s="1"/>
  <c r="Z79" i="61"/>
  <c r="DB78" i="63" s="1"/>
  <c r="Y79" i="61"/>
  <c r="CZ78" i="63" s="1"/>
  <c r="X79" i="61"/>
  <c r="CX78" i="63" s="1"/>
  <c r="AA78" i="61"/>
  <c r="DD77" i="63" s="1"/>
  <c r="Z78" i="61"/>
  <c r="DB77" i="63" s="1"/>
  <c r="Y78" i="61"/>
  <c r="CZ77" i="63" s="1"/>
  <c r="X78" i="61"/>
  <c r="CX77" i="63" s="1"/>
  <c r="AA77" i="61"/>
  <c r="DD76" i="63" s="1"/>
  <c r="Z77" i="61"/>
  <c r="DB76" i="63" s="1"/>
  <c r="Y77" i="61"/>
  <c r="CZ76" i="63" s="1"/>
  <c r="X77" i="61"/>
  <c r="CX76" i="63" s="1"/>
  <c r="AA76" i="61"/>
  <c r="DD75" i="63" s="1"/>
  <c r="Z76" i="61"/>
  <c r="DB75" i="63" s="1"/>
  <c r="Y76" i="61"/>
  <c r="CZ75" i="63" s="1"/>
  <c r="X76" i="61"/>
  <c r="CX75" i="63" s="1"/>
  <c r="AA75" i="61"/>
  <c r="DD74" i="63" s="1"/>
  <c r="Z75" i="61"/>
  <c r="DB74" i="63" s="1"/>
  <c r="Y75" i="61"/>
  <c r="CZ74" i="63" s="1"/>
  <c r="X75" i="61"/>
  <c r="CX74" i="63" s="1"/>
  <c r="AA74" i="61"/>
  <c r="DD73" i="63" s="1"/>
  <c r="Z74" i="61"/>
  <c r="DB73" i="63" s="1"/>
  <c r="Y74" i="61"/>
  <c r="CZ73" i="63" s="1"/>
  <c r="X74" i="61"/>
  <c r="CX73" i="63" s="1"/>
  <c r="AA73" i="61"/>
  <c r="DD72" i="63" s="1"/>
  <c r="Z73" i="61"/>
  <c r="DB72" i="63" s="1"/>
  <c r="Y73" i="61"/>
  <c r="CZ72" i="63" s="1"/>
  <c r="X73" i="61"/>
  <c r="CX72" i="63" s="1"/>
  <c r="AA72" i="61"/>
  <c r="DD71" i="63" s="1"/>
  <c r="Z72" i="61"/>
  <c r="DB71" i="63" s="1"/>
  <c r="Y72" i="61"/>
  <c r="CZ71" i="63" s="1"/>
  <c r="X72" i="61"/>
  <c r="CX71" i="63" s="1"/>
  <c r="AA71" i="61"/>
  <c r="DD70" i="63" s="1"/>
  <c r="Z71" i="61"/>
  <c r="DB70" i="63" s="1"/>
  <c r="Y71" i="61"/>
  <c r="CZ70" i="63" s="1"/>
  <c r="X71" i="61"/>
  <c r="CX70" i="63" s="1"/>
  <c r="AA70" i="61"/>
  <c r="DD69" i="63" s="1"/>
  <c r="Z70" i="61"/>
  <c r="DB69" i="63" s="1"/>
  <c r="Y70" i="61"/>
  <c r="CZ69" i="63" s="1"/>
  <c r="X70" i="61"/>
  <c r="CX69" i="63" s="1"/>
  <c r="AA69" i="61"/>
  <c r="DD68" i="63" s="1"/>
  <c r="Z69" i="61"/>
  <c r="DB68" i="63" s="1"/>
  <c r="Y69" i="61"/>
  <c r="CZ68" i="63" s="1"/>
  <c r="X69" i="61"/>
  <c r="CX68" i="63" s="1"/>
  <c r="AA68" i="61"/>
  <c r="DD67" i="63" s="1"/>
  <c r="Z68" i="61"/>
  <c r="DB67" i="63" s="1"/>
  <c r="Y68" i="61"/>
  <c r="CZ67" i="63" s="1"/>
  <c r="X68" i="61"/>
  <c r="CX67" i="63" s="1"/>
  <c r="AA67" i="61"/>
  <c r="DD66" i="63" s="1"/>
  <c r="Z67" i="61"/>
  <c r="DB66" i="63" s="1"/>
  <c r="Y67" i="61"/>
  <c r="CZ66" i="63" s="1"/>
  <c r="X67" i="61"/>
  <c r="CX66" i="63" s="1"/>
  <c r="AA66" i="61"/>
  <c r="DD65" i="63" s="1"/>
  <c r="Z66" i="61"/>
  <c r="DB65" i="63" s="1"/>
  <c r="Y66" i="61"/>
  <c r="CZ65" i="63" s="1"/>
  <c r="X66" i="61"/>
  <c r="CX65" i="63" s="1"/>
  <c r="AA65" i="61"/>
  <c r="DD64" i="63" s="1"/>
  <c r="Z65" i="61"/>
  <c r="DB64" i="63" s="1"/>
  <c r="Y65" i="61"/>
  <c r="CZ64" i="63" s="1"/>
  <c r="X65" i="61"/>
  <c r="CX64" i="63" s="1"/>
  <c r="AA64" i="61"/>
  <c r="DD63" i="63" s="1"/>
  <c r="Z64" i="61"/>
  <c r="DB63" i="63" s="1"/>
  <c r="Y64" i="61"/>
  <c r="CZ63" i="63" s="1"/>
  <c r="X64" i="61"/>
  <c r="CX63" i="63" s="1"/>
  <c r="AA63" i="61"/>
  <c r="DD62" i="63" s="1"/>
  <c r="Z63" i="61"/>
  <c r="DB62" i="63" s="1"/>
  <c r="Y63" i="61"/>
  <c r="CZ62" i="63" s="1"/>
  <c r="X63" i="61"/>
  <c r="CX62" i="63" s="1"/>
  <c r="AA62" i="61"/>
  <c r="DD61" i="63" s="1"/>
  <c r="Z62" i="61"/>
  <c r="DB61" i="63" s="1"/>
  <c r="Y62" i="61"/>
  <c r="CZ61" i="63" s="1"/>
  <c r="X62" i="61"/>
  <c r="CX61" i="63" s="1"/>
  <c r="AA61" i="61"/>
  <c r="DD60" i="63" s="1"/>
  <c r="Z61" i="61"/>
  <c r="DB60" i="63" s="1"/>
  <c r="Y61" i="61"/>
  <c r="CZ60" i="63" s="1"/>
  <c r="X61" i="61"/>
  <c r="CX60" i="63" s="1"/>
  <c r="AA60" i="61"/>
  <c r="DD59" i="63" s="1"/>
  <c r="Z60" i="61"/>
  <c r="DB59" i="63" s="1"/>
  <c r="Y60" i="61"/>
  <c r="CZ59" i="63" s="1"/>
  <c r="X60" i="61"/>
  <c r="CX59" i="63" s="1"/>
  <c r="AA59" i="61"/>
  <c r="DD58" i="63" s="1"/>
  <c r="Z59" i="61"/>
  <c r="DB58" i="63" s="1"/>
  <c r="Y59" i="61"/>
  <c r="CZ58" i="63" s="1"/>
  <c r="X59" i="61"/>
  <c r="CX58" i="63" s="1"/>
  <c r="AA58" i="61"/>
  <c r="DD57" i="63" s="1"/>
  <c r="Z58" i="61"/>
  <c r="DB57" i="63" s="1"/>
  <c r="Y58" i="61"/>
  <c r="CZ57" i="63" s="1"/>
  <c r="X58" i="61"/>
  <c r="CX57" i="63" s="1"/>
  <c r="AA57" i="61"/>
  <c r="DD56" i="63" s="1"/>
  <c r="Z57" i="61"/>
  <c r="DB56" i="63" s="1"/>
  <c r="Y57" i="61"/>
  <c r="CZ56" i="63" s="1"/>
  <c r="X57" i="61"/>
  <c r="CX56" i="63" s="1"/>
  <c r="AA56" i="61"/>
  <c r="DD55" i="63" s="1"/>
  <c r="Z56" i="61"/>
  <c r="DB55" i="63" s="1"/>
  <c r="Y56" i="61"/>
  <c r="CZ55" i="63" s="1"/>
  <c r="X56" i="61"/>
  <c r="CX55" i="63" s="1"/>
  <c r="AA55" i="61"/>
  <c r="DD54" i="63" s="1"/>
  <c r="Z55" i="61"/>
  <c r="DB54" i="63" s="1"/>
  <c r="Y55" i="61"/>
  <c r="CZ54" i="63" s="1"/>
  <c r="X55" i="61"/>
  <c r="CX54" i="63" s="1"/>
  <c r="AA54" i="61"/>
  <c r="DD53" i="63" s="1"/>
  <c r="Z54" i="61"/>
  <c r="DB53" i="63" s="1"/>
  <c r="Y54" i="61"/>
  <c r="CZ53" i="63" s="1"/>
  <c r="X54" i="61"/>
  <c r="CX53" i="63" s="1"/>
  <c r="AA53" i="61"/>
  <c r="DD52" i="63" s="1"/>
  <c r="Z53" i="61"/>
  <c r="DB52" i="63" s="1"/>
  <c r="Y53" i="61"/>
  <c r="CZ52" i="63" s="1"/>
  <c r="X53" i="61"/>
  <c r="CX52" i="63" s="1"/>
  <c r="AA52" i="61"/>
  <c r="DD51" i="63" s="1"/>
  <c r="Z52" i="61"/>
  <c r="DB51" i="63" s="1"/>
  <c r="Y52" i="61"/>
  <c r="CZ51" i="63" s="1"/>
  <c r="X52" i="61"/>
  <c r="CX51" i="63" s="1"/>
  <c r="AA51" i="61"/>
  <c r="DD50" i="63" s="1"/>
  <c r="Z51" i="61"/>
  <c r="DB50" i="63" s="1"/>
  <c r="Y51" i="61"/>
  <c r="CZ50" i="63" s="1"/>
  <c r="X51" i="61"/>
  <c r="CX50" i="63" s="1"/>
  <c r="AA50" i="61"/>
  <c r="DD49" i="63" s="1"/>
  <c r="Z50" i="61"/>
  <c r="DB49" i="63" s="1"/>
  <c r="Y50" i="61"/>
  <c r="CZ49" i="63" s="1"/>
  <c r="X50" i="61"/>
  <c r="CX49" i="63" s="1"/>
  <c r="AA49" i="61"/>
  <c r="DD48" i="63" s="1"/>
  <c r="Z49" i="61"/>
  <c r="DB48" i="63" s="1"/>
  <c r="Y49" i="61"/>
  <c r="CZ48" i="63" s="1"/>
  <c r="X49" i="61"/>
  <c r="CX48" i="63" s="1"/>
  <c r="AA48" i="61"/>
  <c r="DD47" i="63" s="1"/>
  <c r="Z48" i="61"/>
  <c r="DB47" i="63" s="1"/>
  <c r="Y48" i="61"/>
  <c r="CZ47" i="63" s="1"/>
  <c r="X48" i="61"/>
  <c r="CX47" i="63" s="1"/>
  <c r="AA47" i="61"/>
  <c r="DD46" i="63" s="1"/>
  <c r="Z47" i="61"/>
  <c r="DB46" i="63" s="1"/>
  <c r="Y47" i="61"/>
  <c r="CZ46" i="63" s="1"/>
  <c r="X47" i="61"/>
  <c r="CX46" i="63" s="1"/>
  <c r="AA46" i="61"/>
  <c r="DD45" i="63" s="1"/>
  <c r="Z46" i="61"/>
  <c r="DB45" i="63" s="1"/>
  <c r="Y46" i="61"/>
  <c r="CZ45" i="63" s="1"/>
  <c r="X46" i="61"/>
  <c r="CX45" i="63" s="1"/>
  <c r="AA45" i="61"/>
  <c r="DD44" i="63" s="1"/>
  <c r="Z45" i="61"/>
  <c r="DB44" i="63" s="1"/>
  <c r="Y45" i="61"/>
  <c r="CZ44" i="63" s="1"/>
  <c r="X45" i="61"/>
  <c r="CX44" i="63" s="1"/>
  <c r="AA44" i="61"/>
  <c r="DD43" i="63" s="1"/>
  <c r="Z44" i="61"/>
  <c r="DB43" i="63" s="1"/>
  <c r="Y44" i="61"/>
  <c r="CZ43" i="63" s="1"/>
  <c r="X44" i="61"/>
  <c r="CX43" i="63" s="1"/>
  <c r="AA43" i="61"/>
  <c r="DD42" i="63" s="1"/>
  <c r="Z43" i="61"/>
  <c r="DB42" i="63" s="1"/>
  <c r="Y43" i="61"/>
  <c r="CZ42" i="63" s="1"/>
  <c r="X43" i="61"/>
  <c r="CX42" i="63" s="1"/>
  <c r="AA42" i="61"/>
  <c r="DD41" i="63" s="1"/>
  <c r="Z42" i="61"/>
  <c r="DB41" i="63" s="1"/>
  <c r="Y42" i="61"/>
  <c r="CZ41" i="63" s="1"/>
  <c r="X42" i="61"/>
  <c r="CX41" i="63" s="1"/>
  <c r="AA41" i="61"/>
  <c r="DD40" i="63" s="1"/>
  <c r="Z41" i="61"/>
  <c r="DB40" i="63" s="1"/>
  <c r="Y41" i="61"/>
  <c r="CZ40" i="63" s="1"/>
  <c r="X41" i="61"/>
  <c r="CX40" i="63" s="1"/>
  <c r="AA40" i="61"/>
  <c r="DD39" i="63" s="1"/>
  <c r="Z40" i="61"/>
  <c r="DB39" i="63" s="1"/>
  <c r="Y40" i="61"/>
  <c r="CZ39" i="63" s="1"/>
  <c r="X40" i="61"/>
  <c r="CX39" i="63" s="1"/>
  <c r="AA39" i="61"/>
  <c r="DD38" i="63" s="1"/>
  <c r="Z39" i="61"/>
  <c r="DB38" i="63" s="1"/>
  <c r="Y39" i="61"/>
  <c r="CZ38" i="63" s="1"/>
  <c r="X39" i="61"/>
  <c r="CX38" i="63" s="1"/>
  <c r="AA38" i="61"/>
  <c r="DD37" i="63" s="1"/>
  <c r="Z38" i="61"/>
  <c r="DB37" i="63" s="1"/>
  <c r="Y38" i="61"/>
  <c r="CZ37" i="63" s="1"/>
  <c r="X38" i="61"/>
  <c r="CX37" i="63" s="1"/>
  <c r="AA37" i="61"/>
  <c r="DD36" i="63" s="1"/>
  <c r="Z37" i="61"/>
  <c r="DB36" i="63" s="1"/>
  <c r="Y37" i="61"/>
  <c r="CZ36" i="63" s="1"/>
  <c r="X37" i="61"/>
  <c r="CX36" i="63" s="1"/>
  <c r="AA36" i="61"/>
  <c r="DD35" i="63" s="1"/>
  <c r="Z36" i="61"/>
  <c r="DB35" i="63" s="1"/>
  <c r="Y36" i="61"/>
  <c r="CZ35" i="63" s="1"/>
  <c r="X36" i="61"/>
  <c r="CX35" i="63" s="1"/>
  <c r="AA35" i="61"/>
  <c r="DD34" i="63" s="1"/>
  <c r="Z35" i="61"/>
  <c r="DB34" i="63" s="1"/>
  <c r="Y35" i="61"/>
  <c r="CZ34" i="63" s="1"/>
  <c r="X35" i="61"/>
  <c r="CX34" i="63" s="1"/>
  <c r="AA34" i="61"/>
  <c r="DD33" i="63" s="1"/>
  <c r="Z34" i="61"/>
  <c r="DB33" i="63" s="1"/>
  <c r="Y34" i="61"/>
  <c r="CZ33" i="63" s="1"/>
  <c r="X34" i="61"/>
  <c r="CX33" i="63" s="1"/>
  <c r="AA33" i="61"/>
  <c r="DD32" i="63" s="1"/>
  <c r="Z33" i="61"/>
  <c r="DB32" i="63" s="1"/>
  <c r="Y33" i="61"/>
  <c r="CZ32" i="63" s="1"/>
  <c r="X33" i="61"/>
  <c r="CX32" i="63" s="1"/>
  <c r="AA32" i="61"/>
  <c r="DD31" i="63" s="1"/>
  <c r="Z32" i="61"/>
  <c r="DB31" i="63" s="1"/>
  <c r="Y32" i="61"/>
  <c r="CZ31" i="63" s="1"/>
  <c r="X32" i="61"/>
  <c r="CX31" i="63" s="1"/>
  <c r="AA31" i="61"/>
  <c r="DD30" i="63" s="1"/>
  <c r="Z31" i="61"/>
  <c r="DB30" i="63" s="1"/>
  <c r="Y31" i="61"/>
  <c r="CZ30" i="63" s="1"/>
  <c r="X31" i="61"/>
  <c r="CX30" i="63" s="1"/>
  <c r="AA30" i="61"/>
  <c r="DD29" i="63" s="1"/>
  <c r="Z30" i="61"/>
  <c r="DB29" i="63" s="1"/>
  <c r="Y30" i="61"/>
  <c r="CZ29" i="63" s="1"/>
  <c r="X30" i="61"/>
  <c r="CX29" i="63" s="1"/>
  <c r="AA29" i="61"/>
  <c r="DD28" i="63" s="1"/>
  <c r="Z29" i="61"/>
  <c r="DB28" i="63" s="1"/>
  <c r="Y29" i="61"/>
  <c r="CZ28" i="63" s="1"/>
  <c r="X29" i="61"/>
  <c r="CX28" i="63" s="1"/>
  <c r="AA28" i="61"/>
  <c r="DD27" i="63" s="1"/>
  <c r="Z28" i="61"/>
  <c r="DB27" i="63" s="1"/>
  <c r="Y28" i="61"/>
  <c r="CZ27" i="63" s="1"/>
  <c r="X28" i="61"/>
  <c r="CX27" i="63" s="1"/>
  <c r="AA27" i="61"/>
  <c r="DD26" i="63" s="1"/>
  <c r="Z27" i="61"/>
  <c r="DB26" i="63" s="1"/>
  <c r="Y27" i="61"/>
  <c r="CZ26" i="63" s="1"/>
  <c r="X27" i="61"/>
  <c r="CX26" i="63" s="1"/>
  <c r="AA26" i="61"/>
  <c r="DD25" i="63" s="1"/>
  <c r="Z26" i="61"/>
  <c r="DB25" i="63" s="1"/>
  <c r="Y26" i="61"/>
  <c r="CZ25" i="63" s="1"/>
  <c r="X26" i="61"/>
  <c r="CX25" i="63" s="1"/>
  <c r="AA25" i="61"/>
  <c r="DD24" i="63" s="1"/>
  <c r="Z25" i="61"/>
  <c r="DB24" i="63" s="1"/>
  <c r="Y25" i="61"/>
  <c r="CZ24" i="63" s="1"/>
  <c r="X25" i="61"/>
  <c r="CX24" i="63" s="1"/>
  <c r="AA24" i="61"/>
  <c r="DD23" i="63" s="1"/>
  <c r="Z24" i="61"/>
  <c r="DB23" i="63" s="1"/>
  <c r="Y24" i="61"/>
  <c r="CZ23" i="63" s="1"/>
  <c r="X24" i="61"/>
  <c r="CX23" i="63" s="1"/>
  <c r="AA23" i="61"/>
  <c r="DD22" i="63" s="1"/>
  <c r="Z23" i="61"/>
  <c r="DB22" i="63" s="1"/>
  <c r="Y23" i="61"/>
  <c r="CZ22" i="63" s="1"/>
  <c r="X23" i="61"/>
  <c r="CX22" i="63" s="1"/>
  <c r="AA22" i="61"/>
  <c r="DD21" i="63" s="1"/>
  <c r="Z22" i="61"/>
  <c r="DB21" i="63" s="1"/>
  <c r="Y22" i="61"/>
  <c r="CZ21" i="63" s="1"/>
  <c r="X22" i="61"/>
  <c r="CX21" i="63" s="1"/>
  <c r="AA21" i="61"/>
  <c r="DD20" i="63" s="1"/>
  <c r="Z21" i="61"/>
  <c r="DB20" i="63" s="1"/>
  <c r="Y21" i="61"/>
  <c r="CZ20" i="63" s="1"/>
  <c r="X21" i="61"/>
  <c r="CX20" i="63" s="1"/>
  <c r="AA20" i="61"/>
  <c r="DD19" i="63" s="1"/>
  <c r="Z20" i="61"/>
  <c r="DB19" i="63" s="1"/>
  <c r="Y20" i="61"/>
  <c r="CZ19" i="63" s="1"/>
  <c r="X20" i="61"/>
  <c r="CX19" i="63" s="1"/>
  <c r="AA19" i="61"/>
  <c r="DD18" i="63" s="1"/>
  <c r="Z19" i="61"/>
  <c r="DB18" i="63" s="1"/>
  <c r="Y19" i="61"/>
  <c r="CZ18" i="63" s="1"/>
  <c r="X19" i="61"/>
  <c r="CX18" i="63" s="1"/>
  <c r="AA18" i="61"/>
  <c r="DD17" i="63" s="1"/>
  <c r="Z18" i="61"/>
  <c r="DB17" i="63" s="1"/>
  <c r="Y18" i="61"/>
  <c r="CZ17" i="63" s="1"/>
  <c r="X18" i="61"/>
  <c r="CX17" i="63" s="1"/>
  <c r="AA17" i="61"/>
  <c r="DD16" i="63" s="1"/>
  <c r="Z17" i="61"/>
  <c r="DB16" i="63" s="1"/>
  <c r="Y17" i="61"/>
  <c r="CZ16" i="63" s="1"/>
  <c r="X17" i="61"/>
  <c r="CX16" i="63" s="1"/>
  <c r="AA16" i="61"/>
  <c r="DD15" i="63" s="1"/>
  <c r="Z16" i="61"/>
  <c r="DB15" i="63" s="1"/>
  <c r="Y16" i="61"/>
  <c r="CZ15" i="63" s="1"/>
  <c r="X16" i="61"/>
  <c r="CX15" i="63" s="1"/>
  <c r="AA15" i="61"/>
  <c r="DD14" i="63" s="1"/>
  <c r="Z15" i="61"/>
  <c r="DB14" i="63" s="1"/>
  <c r="Y15" i="61"/>
  <c r="CZ14" i="63" s="1"/>
  <c r="X15" i="61"/>
  <c r="CX14" i="63" s="1"/>
  <c r="AA14" i="61"/>
  <c r="DD13" i="63" s="1"/>
  <c r="Z14" i="61"/>
  <c r="DB13" i="63" s="1"/>
  <c r="Y14" i="61"/>
  <c r="CZ13" i="63" s="1"/>
  <c r="X14" i="61"/>
  <c r="CX13" i="63" s="1"/>
  <c r="AA13" i="61"/>
  <c r="DD12" i="63" s="1"/>
  <c r="Z13" i="61"/>
  <c r="DB12" i="63" s="1"/>
  <c r="Y13" i="61"/>
  <c r="CZ12" i="63" s="1"/>
  <c r="X13" i="61"/>
  <c r="CX12" i="63" s="1"/>
  <c r="AA12" i="61"/>
  <c r="DD11" i="63" s="1"/>
  <c r="Z12" i="61"/>
  <c r="DB11" i="63" s="1"/>
  <c r="Y12" i="61"/>
  <c r="CZ11" i="63" s="1"/>
  <c r="X12" i="61"/>
  <c r="CX11" i="63" s="1"/>
  <c r="AA11" i="61"/>
  <c r="DD10" i="63" s="1"/>
  <c r="Z11" i="61"/>
  <c r="DB10" i="63" s="1"/>
  <c r="Y11" i="61"/>
  <c r="CZ10" i="63" s="1"/>
  <c r="X11" i="61"/>
  <c r="CX10" i="63" s="1"/>
  <c r="AA10" i="61"/>
  <c r="DD9" i="63" s="1"/>
  <c r="Z10" i="61"/>
  <c r="DB9" i="63" s="1"/>
  <c r="Y10" i="61"/>
  <c r="CZ9" i="63" s="1"/>
  <c r="X10" i="61"/>
  <c r="CX9" i="63" s="1"/>
  <c r="AA9" i="61"/>
  <c r="DD8" i="63" s="1"/>
  <c r="Z9" i="61"/>
  <c r="DB8" i="63" s="1"/>
  <c r="Y9" i="61"/>
  <c r="CZ8" i="63" s="1"/>
  <c r="X9" i="61"/>
  <c r="CX8" i="63" s="1"/>
  <c r="AA8" i="61"/>
  <c r="DD7" i="63" s="1"/>
  <c r="Z8" i="61"/>
  <c r="DB7" i="63" s="1"/>
  <c r="Y8" i="61"/>
  <c r="CZ7" i="63" s="1"/>
  <c r="X8" i="61"/>
  <c r="CX7" i="63" s="1"/>
  <c r="AA7" i="61"/>
  <c r="DD6" i="63" s="1"/>
  <c r="Z7" i="61"/>
  <c r="DB6" i="63" s="1"/>
  <c r="Y7" i="61"/>
  <c r="CZ6" i="63" s="1"/>
  <c r="X7" i="61"/>
  <c r="CX6" i="63" s="1"/>
  <c r="AA6" i="61"/>
  <c r="DD5" i="63" s="1"/>
  <c r="Z6" i="61"/>
  <c r="DB5" i="63" s="1"/>
  <c r="Y6" i="61"/>
  <c r="CZ5" i="63" s="1"/>
  <c r="X6" i="61"/>
  <c r="CX5" i="63" s="1"/>
  <c r="AA5" i="61"/>
  <c r="Z5"/>
  <c r="Y5"/>
  <c r="X5"/>
  <c r="W42"/>
  <c r="W21"/>
  <c r="W67"/>
  <c r="O96"/>
  <c r="W83"/>
  <c r="W22"/>
  <c r="W46"/>
  <c r="W44"/>
  <c r="W79"/>
  <c r="W62"/>
  <c r="W8"/>
  <c r="W11"/>
  <c r="W48"/>
  <c r="W29"/>
  <c r="W55"/>
  <c r="W40"/>
  <c r="W72"/>
  <c r="W20"/>
  <c r="W37"/>
  <c r="W77"/>
  <c r="W92"/>
  <c r="W24"/>
  <c r="W61"/>
  <c r="S96"/>
  <c r="W93"/>
  <c r="W47"/>
  <c r="W84"/>
  <c r="W50"/>
  <c r="W76"/>
  <c r="W75"/>
  <c r="W9"/>
  <c r="W81"/>
  <c r="W34"/>
  <c r="W94"/>
  <c r="W59"/>
  <c r="W19"/>
  <c r="W30"/>
  <c r="W18"/>
  <c r="W73"/>
  <c r="W16"/>
  <c r="W85"/>
  <c r="W82"/>
  <c r="W53"/>
  <c r="W91"/>
  <c r="W49"/>
  <c r="W71"/>
  <c r="W15"/>
  <c r="W33"/>
  <c r="W41"/>
  <c r="W12"/>
  <c r="W23"/>
  <c r="W51"/>
  <c r="W89"/>
  <c r="W78"/>
  <c r="W80"/>
  <c r="W36"/>
  <c r="W69"/>
  <c r="W57"/>
  <c r="W68"/>
  <c r="W66"/>
  <c r="W52"/>
  <c r="W70"/>
  <c r="W43"/>
  <c r="W54"/>
  <c r="W39"/>
  <c r="W90"/>
  <c r="W17"/>
  <c r="W7"/>
  <c r="W38"/>
  <c r="W88"/>
  <c r="W10"/>
  <c r="W63"/>
  <c r="W31"/>
  <c r="W64"/>
  <c r="W25"/>
  <c r="W74"/>
  <c r="W6"/>
  <c r="W14"/>
  <c r="W27"/>
  <c r="C96"/>
  <c r="W60"/>
  <c r="W58"/>
  <c r="W65"/>
  <c r="W32"/>
  <c r="K96"/>
  <c r="W56"/>
  <c r="G96"/>
  <c r="W13"/>
  <c r="W45"/>
  <c r="W5"/>
  <c r="W28"/>
  <c r="W26"/>
  <c r="W87"/>
  <c r="W35"/>
  <c r="W86"/>
  <c r="DE5" i="63" l="1"/>
  <c r="DA7"/>
  <c r="DE8"/>
  <c r="DA10"/>
  <c r="DE11"/>
  <c r="DA13"/>
  <c r="DA15"/>
  <c r="DA17"/>
  <c r="DE18"/>
  <c r="DA20"/>
  <c r="DE21"/>
  <c r="DA23"/>
  <c r="DE24"/>
  <c r="DA26"/>
  <c r="DE27"/>
  <c r="DA29"/>
  <c r="DE30"/>
  <c r="DE31"/>
  <c r="DA33"/>
  <c r="DA35"/>
  <c r="DE36"/>
  <c r="DA38"/>
  <c r="DE39"/>
  <c r="DA41"/>
  <c r="DE42"/>
  <c r="DE43"/>
  <c r="DA45"/>
  <c r="DE46"/>
  <c r="DA48"/>
  <c r="DA50"/>
  <c r="DE51"/>
  <c r="DA53"/>
  <c r="DA54"/>
  <c r="DE54"/>
  <c r="DA55"/>
  <c r="DE55"/>
  <c r="DA56"/>
  <c r="DE56"/>
  <c r="DA57"/>
  <c r="DE57"/>
  <c r="DA58"/>
  <c r="DE58"/>
  <c r="DA59"/>
  <c r="DE59"/>
  <c r="DA60"/>
  <c r="DE60"/>
  <c r="DA61"/>
  <c r="DE61"/>
  <c r="DA62"/>
  <c r="DE62"/>
  <c r="DA63"/>
  <c r="DE63"/>
  <c r="DA64"/>
  <c r="DE64"/>
  <c r="DA65"/>
  <c r="DE65"/>
  <c r="DA66"/>
  <c r="DE66"/>
  <c r="DA67"/>
  <c r="DE67"/>
  <c r="DA68"/>
  <c r="DE68"/>
  <c r="DA69"/>
  <c r="DE69"/>
  <c r="DA70"/>
  <c r="DE70"/>
  <c r="DA71"/>
  <c r="DE71"/>
  <c r="DA72"/>
  <c r="DE72"/>
  <c r="DA73"/>
  <c r="DE73"/>
  <c r="DA74"/>
  <c r="DE74"/>
  <c r="DA75"/>
  <c r="DE75"/>
  <c r="DA76"/>
  <c r="DE76"/>
  <c r="DA77"/>
  <c r="DE77"/>
  <c r="DA78"/>
  <c r="DE78"/>
  <c r="DA79"/>
  <c r="DE79"/>
  <c r="DA80"/>
  <c r="DE80"/>
  <c r="DA81"/>
  <c r="DE81"/>
  <c r="DA82"/>
  <c r="DE82"/>
  <c r="DA83"/>
  <c r="DE83"/>
  <c r="DA84"/>
  <c r="DE84"/>
  <c r="DA85"/>
  <c r="DE85"/>
  <c r="DA86"/>
  <c r="DE86"/>
  <c r="DA5"/>
  <c r="DA6"/>
  <c r="DE6"/>
  <c r="DE7"/>
  <c r="DA8"/>
  <c r="DA9"/>
  <c r="DE9"/>
  <c r="DA11"/>
  <c r="DA12"/>
  <c r="DE12"/>
  <c r="DE15"/>
  <c r="DA16"/>
  <c r="DE16"/>
  <c r="DE17"/>
  <c r="DA18"/>
  <c r="DA19"/>
  <c r="DE19"/>
  <c r="DE20"/>
  <c r="DA21"/>
  <c r="DA22"/>
  <c r="DE22"/>
  <c r="DE23"/>
  <c r="DA24"/>
  <c r="DA25"/>
  <c r="DE25"/>
  <c r="DE26"/>
  <c r="DA27"/>
  <c r="DA28"/>
  <c r="DE28"/>
  <c r="DE29"/>
  <c r="DA30"/>
  <c r="DA31"/>
  <c r="DA32"/>
  <c r="DE32"/>
  <c r="DE33"/>
  <c r="DA34"/>
  <c r="DE34"/>
  <c r="DE35"/>
  <c r="DA36"/>
  <c r="DA37"/>
  <c r="DE37"/>
  <c r="DE38"/>
  <c r="DA39"/>
  <c r="DA40"/>
  <c r="DE40"/>
  <c r="DE41"/>
  <c r="DA42"/>
  <c r="DA43"/>
  <c r="DA44"/>
  <c r="DE44"/>
  <c r="DE45"/>
  <c r="DA46"/>
  <c r="DA47"/>
  <c r="DE47"/>
  <c r="DE48"/>
  <c r="DA49"/>
  <c r="DE49"/>
  <c r="DE50"/>
  <c r="DA51"/>
  <c r="DA52"/>
  <c r="DE52"/>
  <c r="DE53"/>
  <c r="CY5"/>
  <c r="DC5"/>
  <c r="CY6"/>
  <c r="DC6"/>
  <c r="CY7"/>
  <c r="DC7"/>
  <c r="CY8"/>
  <c r="DC8"/>
  <c r="CY9"/>
  <c r="DC9"/>
  <c r="CY10"/>
  <c r="DC10"/>
  <c r="CY11"/>
  <c r="DC11"/>
  <c r="CY12"/>
  <c r="DC12"/>
  <c r="CY13"/>
  <c r="DC13"/>
  <c r="DC14"/>
  <c r="CY15"/>
  <c r="DC15"/>
  <c r="CY16"/>
  <c r="DC16"/>
  <c r="CY17"/>
  <c r="DC17"/>
  <c r="CY18"/>
  <c r="DC18"/>
  <c r="DC19"/>
  <c r="CY20"/>
  <c r="DC20"/>
  <c r="CY21"/>
  <c r="DC21"/>
  <c r="CY22"/>
  <c r="DC22"/>
  <c r="CY23"/>
  <c r="DC23"/>
  <c r="CY24"/>
  <c r="DC24"/>
  <c r="CY25"/>
  <c r="DC25"/>
  <c r="CY26"/>
  <c r="DC26"/>
  <c r="CY27"/>
  <c r="DC27"/>
  <c r="CY28"/>
  <c r="DC28"/>
  <c r="CY29"/>
  <c r="DC29"/>
  <c r="CY30"/>
  <c r="DC30"/>
  <c r="CY31"/>
  <c r="DC31"/>
  <c r="CY32"/>
  <c r="DC32"/>
  <c r="CY33"/>
  <c r="DC33"/>
  <c r="CY34"/>
  <c r="DC34"/>
  <c r="CY35"/>
  <c r="DC35"/>
  <c r="CY36"/>
  <c r="DC36"/>
  <c r="CY37"/>
  <c r="DC37"/>
  <c r="CY38"/>
  <c r="DC38"/>
  <c r="CY39"/>
  <c r="DC39"/>
  <c r="CY40"/>
  <c r="DC40"/>
  <c r="CY41"/>
  <c r="DC41"/>
  <c r="CY42"/>
  <c r="DC42"/>
  <c r="CY43"/>
  <c r="DC43"/>
  <c r="CY44"/>
  <c r="DC44"/>
  <c r="CY45"/>
  <c r="DC45"/>
  <c r="CY46"/>
  <c r="DC46"/>
  <c r="CY47"/>
  <c r="DC47"/>
  <c r="CY48"/>
  <c r="DC48"/>
  <c r="CY49"/>
  <c r="DC49"/>
  <c r="CY50"/>
  <c r="DC50"/>
  <c r="CY51"/>
  <c r="DC51"/>
  <c r="CY52"/>
  <c r="DC52"/>
  <c r="CY53"/>
  <c r="DC53"/>
  <c r="CY54"/>
  <c r="DC54"/>
  <c r="CY55"/>
  <c r="DC55"/>
  <c r="CY56"/>
  <c r="DC56"/>
  <c r="CY57"/>
  <c r="DC57"/>
  <c r="CY58"/>
  <c r="DC58"/>
  <c r="CY59"/>
  <c r="DC59"/>
  <c r="CY60"/>
  <c r="DC60"/>
  <c r="CY61"/>
  <c r="DC61"/>
  <c r="CY62"/>
  <c r="DC62"/>
  <c r="CY63"/>
  <c r="DC63"/>
  <c r="CY64"/>
  <c r="DC64"/>
  <c r="CY65"/>
  <c r="DC65"/>
  <c r="CY66"/>
  <c r="DC66"/>
  <c r="CY67"/>
  <c r="DC67"/>
  <c r="CY68"/>
  <c r="DC68"/>
  <c r="CY69"/>
  <c r="DC69"/>
  <c r="CY70"/>
  <c r="DC70"/>
  <c r="CY71"/>
  <c r="DC71"/>
  <c r="CY72"/>
  <c r="DC72"/>
  <c r="CY73"/>
  <c r="DC73"/>
  <c r="CY74"/>
  <c r="DC74"/>
  <c r="CY75"/>
  <c r="DC75"/>
  <c r="CY76"/>
  <c r="DC76"/>
  <c r="CY77"/>
  <c r="DC77"/>
  <c r="CY78"/>
  <c r="DC78"/>
  <c r="CY79"/>
  <c r="DC79"/>
  <c r="CY80"/>
  <c r="DC80"/>
  <c r="CY81"/>
  <c r="DC81"/>
  <c r="CY82"/>
  <c r="DC82"/>
  <c r="CY83"/>
  <c r="DC83"/>
  <c r="CY84"/>
  <c r="DC84"/>
  <c r="CY85"/>
  <c r="DC85"/>
  <c r="CY86"/>
  <c r="DC86"/>
  <c r="Z95" i="61"/>
  <c r="DB4" i="63"/>
  <c r="X95" i="61"/>
  <c r="CX4" i="63"/>
  <c r="Y95" i="61"/>
  <c r="CZ4" i="63"/>
  <c r="AA95" i="61"/>
  <c r="DD4" i="63"/>
  <c r="CY14"/>
  <c r="CX88"/>
  <c r="DA14"/>
  <c r="CZ88"/>
  <c r="CW55"/>
  <c r="CW73"/>
  <c r="CW5"/>
  <c r="CW26"/>
  <c r="CW65"/>
  <c r="CW66"/>
  <c r="CW14"/>
  <c r="CW31"/>
  <c r="CW57"/>
  <c r="CW54"/>
  <c r="CW70"/>
  <c r="CW41"/>
  <c r="CW64"/>
  <c r="CW79"/>
  <c r="CW44"/>
  <c r="CW83"/>
  <c r="CW42"/>
  <c r="CW56"/>
  <c r="CW15"/>
  <c r="CW71"/>
  <c r="CW33"/>
  <c r="CW30"/>
  <c r="CW12"/>
  <c r="CW40"/>
  <c r="CW35"/>
  <c r="CW75"/>
  <c r="CW28"/>
  <c r="CW25"/>
  <c r="CW58"/>
  <c r="CW18"/>
  <c r="CW60"/>
  <c r="CW16"/>
  <c r="CW47"/>
  <c r="CW69"/>
  <c r="CW6"/>
  <c r="CW24"/>
  <c r="CW13"/>
  <c r="CW51"/>
  <c r="CW50"/>
  <c r="CW68"/>
  <c r="CW10"/>
  <c r="CW23"/>
  <c r="CW39"/>
  <c r="CW19"/>
  <c r="CW32"/>
  <c r="CW38"/>
  <c r="CW80"/>
  <c r="CW59"/>
  <c r="CW61"/>
  <c r="CW8"/>
  <c r="CW27"/>
  <c r="CW49"/>
  <c r="CW46"/>
  <c r="CW63"/>
  <c r="CW85"/>
  <c r="CW86"/>
  <c r="CW37"/>
  <c r="CW48"/>
  <c r="CW20"/>
  <c r="CW67"/>
  <c r="CW77"/>
  <c r="CW43"/>
  <c r="CW21"/>
  <c r="CW78"/>
  <c r="CW74"/>
  <c r="CW36"/>
  <c r="CW22"/>
  <c r="CW84"/>
  <c r="CW7"/>
  <c r="CW62"/>
  <c r="CW72"/>
  <c r="CW9"/>
  <c r="CW53"/>
  <c r="CW76"/>
  <c r="CW45"/>
  <c r="CW4"/>
  <c r="CW17"/>
  <c r="CW11"/>
  <c r="CW29"/>
  <c r="CW52"/>
  <c r="CW82"/>
  <c r="CW34"/>
  <c r="CW81"/>
  <c r="W95" i="61"/>
  <c r="AC4" s="1"/>
  <c r="AF4"/>
  <c r="AE4"/>
  <c r="AD4"/>
  <c r="V96" i="60"/>
  <c r="U96"/>
  <c r="T96"/>
  <c r="S96"/>
  <c r="DE4" i="63" l="1"/>
  <c r="DA4"/>
  <c r="CY4"/>
  <c r="DC4"/>
  <c r="DB88"/>
  <c r="DE14"/>
  <c r="DE10"/>
  <c r="DE13"/>
  <c r="CY19"/>
  <c r="DD88"/>
  <c r="CW88"/>
  <c r="AC2" i="61"/>
  <c r="R96" i="60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CH86" i="63" s="1"/>
  <c r="Z87" i="60"/>
  <c r="CF86" i="63" s="1"/>
  <c r="Y87" i="60"/>
  <c r="CD86" i="63" s="1"/>
  <c r="X87" i="60"/>
  <c r="CB86" i="63" s="1"/>
  <c r="AA86" i="60"/>
  <c r="CH85" i="63" s="1"/>
  <c r="Z86" i="60"/>
  <c r="CF85" i="63" s="1"/>
  <c r="Y86" i="60"/>
  <c r="CD85" i="63" s="1"/>
  <c r="X86" i="60"/>
  <c r="CB85" i="63" s="1"/>
  <c r="AA85" i="60"/>
  <c r="CH84" i="63" s="1"/>
  <c r="Z85" i="60"/>
  <c r="CF84" i="63" s="1"/>
  <c r="Y85" i="60"/>
  <c r="CD84" i="63" s="1"/>
  <c r="X85" i="60"/>
  <c r="CB84" i="63" s="1"/>
  <c r="AA84" i="60"/>
  <c r="CH83" i="63" s="1"/>
  <c r="Z84" i="60"/>
  <c r="CF83" i="63" s="1"/>
  <c r="Y84" i="60"/>
  <c r="CD83" i="63" s="1"/>
  <c r="X84" i="60"/>
  <c r="CB83" i="63" s="1"/>
  <c r="AA83" i="60"/>
  <c r="CH82" i="63" s="1"/>
  <c r="Z83" i="60"/>
  <c r="CF82" i="63" s="1"/>
  <c r="Y83" i="60"/>
  <c r="CD82" i="63" s="1"/>
  <c r="X83" i="60"/>
  <c r="CB82" i="63" s="1"/>
  <c r="AA82" i="60"/>
  <c r="CH81" i="63" s="1"/>
  <c r="Z82" i="60"/>
  <c r="CF81" i="63" s="1"/>
  <c r="Y82" i="60"/>
  <c r="CD81" i="63" s="1"/>
  <c r="X82" i="60"/>
  <c r="CB81" i="63" s="1"/>
  <c r="AA81" i="60"/>
  <c r="CH80" i="63" s="1"/>
  <c r="Z81" i="60"/>
  <c r="CF80" i="63" s="1"/>
  <c r="Y81" i="60"/>
  <c r="CD80" i="63" s="1"/>
  <c r="X81" i="60"/>
  <c r="CB80" i="63" s="1"/>
  <c r="AA80" i="60"/>
  <c r="CH79" i="63" s="1"/>
  <c r="Z80" i="60"/>
  <c r="CF79" i="63" s="1"/>
  <c r="Y80" i="60"/>
  <c r="CD79" i="63" s="1"/>
  <c r="X80" i="60"/>
  <c r="CB79" i="63" s="1"/>
  <c r="AA79" i="60"/>
  <c r="CH78" i="63" s="1"/>
  <c r="Z79" i="60"/>
  <c r="CF78" i="63" s="1"/>
  <c r="Y79" i="60"/>
  <c r="CD78" i="63" s="1"/>
  <c r="X79" i="60"/>
  <c r="CB78" i="63" s="1"/>
  <c r="AA78" i="60"/>
  <c r="CH77" i="63" s="1"/>
  <c r="Z78" i="60"/>
  <c r="CF77" i="63" s="1"/>
  <c r="Y78" i="60"/>
  <c r="CD77" i="63" s="1"/>
  <c r="X78" i="60"/>
  <c r="CB77" i="63" s="1"/>
  <c r="AA77" i="60"/>
  <c r="CH76" i="63" s="1"/>
  <c r="Z77" i="60"/>
  <c r="CF76" i="63" s="1"/>
  <c r="Y77" i="60"/>
  <c r="CD76" i="63" s="1"/>
  <c r="X77" i="60"/>
  <c r="CB76" i="63" s="1"/>
  <c r="AA76" i="60"/>
  <c r="CH75" i="63" s="1"/>
  <c r="Z76" i="60"/>
  <c r="CF75" i="63" s="1"/>
  <c r="Y76" i="60"/>
  <c r="CD75" i="63" s="1"/>
  <c r="X76" i="60"/>
  <c r="CB75" i="63" s="1"/>
  <c r="AA75" i="60"/>
  <c r="CH74" i="63" s="1"/>
  <c r="Z75" i="60"/>
  <c r="CF74" i="63" s="1"/>
  <c r="Y75" i="60"/>
  <c r="CD74" i="63" s="1"/>
  <c r="X75" i="60"/>
  <c r="CB74" i="63" s="1"/>
  <c r="AA74" i="60"/>
  <c r="CH73" i="63" s="1"/>
  <c r="Z74" i="60"/>
  <c r="CF73" i="63" s="1"/>
  <c r="Y74" i="60"/>
  <c r="CD73" i="63" s="1"/>
  <c r="X74" i="60"/>
  <c r="CB73" i="63" s="1"/>
  <c r="AA73" i="60"/>
  <c r="CH72" i="63" s="1"/>
  <c r="Z73" i="60"/>
  <c r="CF72" i="63" s="1"/>
  <c r="Y73" i="60"/>
  <c r="CD72" i="63" s="1"/>
  <c r="X73" i="60"/>
  <c r="CB72" i="63" s="1"/>
  <c r="AA72" i="60"/>
  <c r="CH71" i="63" s="1"/>
  <c r="Z72" i="60"/>
  <c r="CF71" i="63" s="1"/>
  <c r="Y72" i="60"/>
  <c r="CD71" i="63" s="1"/>
  <c r="X72" i="60"/>
  <c r="CB71" i="63" s="1"/>
  <c r="AA71" i="60"/>
  <c r="CH70" i="63" s="1"/>
  <c r="Z71" i="60"/>
  <c r="CF70" i="63" s="1"/>
  <c r="Y71" i="60"/>
  <c r="CD70" i="63" s="1"/>
  <c r="X71" i="60"/>
  <c r="CB70" i="63" s="1"/>
  <c r="AA70" i="60"/>
  <c r="CH69" i="63" s="1"/>
  <c r="Z70" i="60"/>
  <c r="CF69" i="63" s="1"/>
  <c r="Y70" i="60"/>
  <c r="CD69" i="63" s="1"/>
  <c r="X70" i="60"/>
  <c r="CB69" i="63" s="1"/>
  <c r="AA69" i="60"/>
  <c r="CH68" i="63" s="1"/>
  <c r="Z69" i="60"/>
  <c r="CF68" i="63" s="1"/>
  <c r="Y69" i="60"/>
  <c r="CD68" i="63" s="1"/>
  <c r="X69" i="60"/>
  <c r="CB68" i="63" s="1"/>
  <c r="AA68" i="60"/>
  <c r="CH67" i="63" s="1"/>
  <c r="Z68" i="60"/>
  <c r="CF67" i="63" s="1"/>
  <c r="Y68" i="60"/>
  <c r="CD67" i="63" s="1"/>
  <c r="X68" i="60"/>
  <c r="CB67" i="63" s="1"/>
  <c r="AA67" i="60"/>
  <c r="CH66" i="63" s="1"/>
  <c r="Z67" i="60"/>
  <c r="CF66" i="63" s="1"/>
  <c r="Y67" i="60"/>
  <c r="CD66" i="63" s="1"/>
  <c r="X67" i="60"/>
  <c r="CB66" i="63" s="1"/>
  <c r="AA66" i="60"/>
  <c r="CH65" i="63" s="1"/>
  <c r="Z66" i="60"/>
  <c r="CF65" i="63" s="1"/>
  <c r="Y66" i="60"/>
  <c r="CD65" i="63" s="1"/>
  <c r="X66" i="60"/>
  <c r="CB65" i="63" s="1"/>
  <c r="AA65" i="60"/>
  <c r="CH64" i="63" s="1"/>
  <c r="Z65" i="60"/>
  <c r="CF64" i="63" s="1"/>
  <c r="Y65" i="60"/>
  <c r="CD64" i="63" s="1"/>
  <c r="X65" i="60"/>
  <c r="CB64" i="63" s="1"/>
  <c r="AA64" i="60"/>
  <c r="CH63" i="63" s="1"/>
  <c r="Z64" i="60"/>
  <c r="CF63" i="63" s="1"/>
  <c r="Y64" i="60"/>
  <c r="CD63" i="63" s="1"/>
  <c r="X64" i="60"/>
  <c r="CB63" i="63" s="1"/>
  <c r="AA63" i="60"/>
  <c r="CH62" i="63" s="1"/>
  <c r="Z63" i="60"/>
  <c r="CF62" i="63" s="1"/>
  <c r="Y63" i="60"/>
  <c r="CD62" i="63" s="1"/>
  <c r="X63" i="60"/>
  <c r="CB62" i="63" s="1"/>
  <c r="AA62" i="60"/>
  <c r="CH61" i="63" s="1"/>
  <c r="Z62" i="60"/>
  <c r="CF61" i="63" s="1"/>
  <c r="Y62" i="60"/>
  <c r="CD61" i="63" s="1"/>
  <c r="X62" i="60"/>
  <c r="CB61" i="63" s="1"/>
  <c r="AA61" i="60"/>
  <c r="CH60" i="63" s="1"/>
  <c r="Z61" i="60"/>
  <c r="CF60" i="63" s="1"/>
  <c r="Y61" i="60"/>
  <c r="CD60" i="63" s="1"/>
  <c r="X61" i="60"/>
  <c r="CB60" i="63" s="1"/>
  <c r="AA60" i="60"/>
  <c r="CH59" i="63" s="1"/>
  <c r="Z60" i="60"/>
  <c r="CF59" i="63" s="1"/>
  <c r="Y60" i="60"/>
  <c r="CD59" i="63" s="1"/>
  <c r="X60" i="60"/>
  <c r="CB59" i="63" s="1"/>
  <c r="AA59" i="60"/>
  <c r="CH58" i="63" s="1"/>
  <c r="Z59" i="60"/>
  <c r="CF58" i="63" s="1"/>
  <c r="Y59" i="60"/>
  <c r="CD58" i="63" s="1"/>
  <c r="X59" i="60"/>
  <c r="CB58" i="63" s="1"/>
  <c r="AA58" i="60"/>
  <c r="CH57" i="63" s="1"/>
  <c r="Z58" i="60"/>
  <c r="CF57" i="63" s="1"/>
  <c r="Y58" i="60"/>
  <c r="CD57" i="63" s="1"/>
  <c r="X58" i="60"/>
  <c r="CB57" i="63" s="1"/>
  <c r="AA57" i="60"/>
  <c r="CH56" i="63" s="1"/>
  <c r="Z57" i="60"/>
  <c r="CF56" i="63" s="1"/>
  <c r="Y57" i="60"/>
  <c r="CD56" i="63" s="1"/>
  <c r="X57" i="60"/>
  <c r="CB56" i="63" s="1"/>
  <c r="AA56" i="60"/>
  <c r="CH55" i="63" s="1"/>
  <c r="Z56" i="60"/>
  <c r="CF55" i="63" s="1"/>
  <c r="Y56" i="60"/>
  <c r="CD55" i="63" s="1"/>
  <c r="X56" i="60"/>
  <c r="CB55" i="63" s="1"/>
  <c r="AA55" i="60"/>
  <c r="CH54" i="63" s="1"/>
  <c r="Z55" i="60"/>
  <c r="CF54" i="63" s="1"/>
  <c r="Y55" i="60"/>
  <c r="CD54" i="63" s="1"/>
  <c r="X55" i="60"/>
  <c r="CB54" i="63" s="1"/>
  <c r="AA54" i="60"/>
  <c r="CH53" i="63" s="1"/>
  <c r="Z54" i="60"/>
  <c r="CF53" i="63" s="1"/>
  <c r="Y54" i="60"/>
  <c r="CD53" i="63" s="1"/>
  <c r="X54" i="60"/>
  <c r="CB53" i="63" s="1"/>
  <c r="AA53" i="60"/>
  <c r="CH52" i="63" s="1"/>
  <c r="Z53" i="60"/>
  <c r="CF52" i="63" s="1"/>
  <c r="Y53" i="60"/>
  <c r="CD52" i="63" s="1"/>
  <c r="X53" i="60"/>
  <c r="CB52" i="63" s="1"/>
  <c r="AA52" i="60"/>
  <c r="CH51" i="63" s="1"/>
  <c r="Z52" i="60"/>
  <c r="CF51" i="63" s="1"/>
  <c r="Y52" i="60"/>
  <c r="CD51" i="63" s="1"/>
  <c r="X52" i="60"/>
  <c r="CB51" i="63" s="1"/>
  <c r="AA51" i="60"/>
  <c r="CH50" i="63" s="1"/>
  <c r="Z51" i="60"/>
  <c r="CF50" i="63" s="1"/>
  <c r="Y51" i="60"/>
  <c r="CD50" i="63" s="1"/>
  <c r="X51" i="60"/>
  <c r="CB50" i="63" s="1"/>
  <c r="AA50" i="60"/>
  <c r="CH49" i="63" s="1"/>
  <c r="Z50" i="60"/>
  <c r="CF49" i="63" s="1"/>
  <c r="Y50" i="60"/>
  <c r="CD49" i="63" s="1"/>
  <c r="X50" i="60"/>
  <c r="CB49" i="63" s="1"/>
  <c r="AA49" i="60"/>
  <c r="CH48" i="63" s="1"/>
  <c r="Z49" i="60"/>
  <c r="CF48" i="63" s="1"/>
  <c r="Y49" i="60"/>
  <c r="CD48" i="63" s="1"/>
  <c r="X49" i="60"/>
  <c r="CB48" i="63" s="1"/>
  <c r="AA48" i="60"/>
  <c r="CH47" i="63" s="1"/>
  <c r="Z48" i="60"/>
  <c r="CF47" i="63" s="1"/>
  <c r="Y48" i="60"/>
  <c r="CD47" i="63" s="1"/>
  <c r="X48" i="60"/>
  <c r="CB47" i="63" s="1"/>
  <c r="AA47" i="60"/>
  <c r="CH46" i="63" s="1"/>
  <c r="Z47" i="60"/>
  <c r="CF46" i="63" s="1"/>
  <c r="Y47" i="60"/>
  <c r="CD46" i="63" s="1"/>
  <c r="X47" i="60"/>
  <c r="CB46" i="63" s="1"/>
  <c r="AA46" i="60"/>
  <c r="CH45" i="63" s="1"/>
  <c r="Z46" i="60"/>
  <c r="CF45" i="63" s="1"/>
  <c r="Y46" i="60"/>
  <c r="CD45" i="63" s="1"/>
  <c r="X46" i="60"/>
  <c r="CB45" i="63" s="1"/>
  <c r="AA45" i="60"/>
  <c r="CH44" i="63" s="1"/>
  <c r="Z45" i="60"/>
  <c r="CF44" i="63" s="1"/>
  <c r="Y45" i="60"/>
  <c r="CD44" i="63" s="1"/>
  <c r="X45" i="60"/>
  <c r="CB44" i="63" s="1"/>
  <c r="AA44" i="60"/>
  <c r="CH43" i="63" s="1"/>
  <c r="Z44" i="60"/>
  <c r="CF43" i="63" s="1"/>
  <c r="Y44" i="60"/>
  <c r="CD43" i="63" s="1"/>
  <c r="X44" i="60"/>
  <c r="CB43" i="63" s="1"/>
  <c r="AA43" i="60"/>
  <c r="CH42" i="63" s="1"/>
  <c r="Z43" i="60"/>
  <c r="CF42" i="63" s="1"/>
  <c r="Y43" i="60"/>
  <c r="CD42" i="63" s="1"/>
  <c r="X43" i="60"/>
  <c r="CB42" i="63" s="1"/>
  <c r="AA42" i="60"/>
  <c r="CH41" i="63" s="1"/>
  <c r="Z42" i="60"/>
  <c r="CF41" i="63" s="1"/>
  <c r="Y42" i="60"/>
  <c r="CD41" i="63" s="1"/>
  <c r="X42" i="60"/>
  <c r="CB41" i="63" s="1"/>
  <c r="AA41" i="60"/>
  <c r="CH40" i="63" s="1"/>
  <c r="Z41" i="60"/>
  <c r="CF40" i="63" s="1"/>
  <c r="Y41" i="60"/>
  <c r="CD40" i="63" s="1"/>
  <c r="X41" i="60"/>
  <c r="CB40" i="63" s="1"/>
  <c r="AA40" i="60"/>
  <c r="CH39" i="63" s="1"/>
  <c r="Z40" i="60"/>
  <c r="CF39" i="63" s="1"/>
  <c r="Y40" i="60"/>
  <c r="CD39" i="63" s="1"/>
  <c r="X40" i="60"/>
  <c r="CB39" i="63" s="1"/>
  <c r="AA39" i="60"/>
  <c r="CH38" i="63" s="1"/>
  <c r="Z39" i="60"/>
  <c r="CF38" i="63" s="1"/>
  <c r="Y39" i="60"/>
  <c r="CD38" i="63" s="1"/>
  <c r="X39" i="60"/>
  <c r="CB38" i="63" s="1"/>
  <c r="AA38" i="60"/>
  <c r="CH37" i="63" s="1"/>
  <c r="Z38" i="60"/>
  <c r="CF37" i="63" s="1"/>
  <c r="Y38" i="60"/>
  <c r="CD37" i="63" s="1"/>
  <c r="X38" i="60"/>
  <c r="CB37" i="63" s="1"/>
  <c r="AA37" i="60"/>
  <c r="CH36" i="63" s="1"/>
  <c r="Z37" i="60"/>
  <c r="CF36" i="63" s="1"/>
  <c r="Y37" i="60"/>
  <c r="CD36" i="63" s="1"/>
  <c r="X37" i="60"/>
  <c r="CB36" i="63" s="1"/>
  <c r="AA36" i="60"/>
  <c r="CH35" i="63" s="1"/>
  <c r="Z36" i="60"/>
  <c r="CF35" i="63" s="1"/>
  <c r="Y36" i="60"/>
  <c r="CD35" i="63" s="1"/>
  <c r="X36" i="60"/>
  <c r="CB35" i="63" s="1"/>
  <c r="AA35" i="60"/>
  <c r="CH34" i="63" s="1"/>
  <c r="Z35" i="60"/>
  <c r="CF34" i="63" s="1"/>
  <c r="Y35" i="60"/>
  <c r="CD34" i="63" s="1"/>
  <c r="X35" i="60"/>
  <c r="CB34" i="63" s="1"/>
  <c r="AA34" i="60"/>
  <c r="CH33" i="63" s="1"/>
  <c r="Z34" i="60"/>
  <c r="CF33" i="63" s="1"/>
  <c r="Y34" i="60"/>
  <c r="CD33" i="63" s="1"/>
  <c r="X34" i="60"/>
  <c r="CB33" i="63" s="1"/>
  <c r="AA33" i="60"/>
  <c r="CH32" i="63" s="1"/>
  <c r="Z33" i="60"/>
  <c r="CF32" i="63" s="1"/>
  <c r="Y33" i="60"/>
  <c r="CD32" i="63" s="1"/>
  <c r="X33" i="60"/>
  <c r="CB32" i="63" s="1"/>
  <c r="AA32" i="60"/>
  <c r="CH31" i="63" s="1"/>
  <c r="Z32" i="60"/>
  <c r="CF31" i="63" s="1"/>
  <c r="Y32" i="60"/>
  <c r="CD31" i="63" s="1"/>
  <c r="X32" i="60"/>
  <c r="CB31" i="63" s="1"/>
  <c r="AA31" i="60"/>
  <c r="CH30" i="63" s="1"/>
  <c r="Z31" i="60"/>
  <c r="CF30" i="63" s="1"/>
  <c r="Y31" i="60"/>
  <c r="CD30" i="63" s="1"/>
  <c r="X31" i="60"/>
  <c r="CB30" i="63" s="1"/>
  <c r="AA30" i="60"/>
  <c r="CH29" i="63" s="1"/>
  <c r="Z30" i="60"/>
  <c r="CF29" i="63" s="1"/>
  <c r="Y30" i="60"/>
  <c r="CD29" i="63" s="1"/>
  <c r="X30" i="60"/>
  <c r="CB29" i="63" s="1"/>
  <c r="AA29" i="60"/>
  <c r="CH28" i="63" s="1"/>
  <c r="Z29" i="60"/>
  <c r="CF28" i="63" s="1"/>
  <c r="Y29" i="60"/>
  <c r="CD28" i="63" s="1"/>
  <c r="X29" i="60"/>
  <c r="CB28" i="63" s="1"/>
  <c r="AA28" i="60"/>
  <c r="CH27" i="63" s="1"/>
  <c r="Z28" i="60"/>
  <c r="CF27" i="63" s="1"/>
  <c r="Y28" i="60"/>
  <c r="CD27" i="63" s="1"/>
  <c r="X28" i="60"/>
  <c r="CB27" i="63" s="1"/>
  <c r="AA27" i="60"/>
  <c r="CH26" i="63" s="1"/>
  <c r="Z27" i="60"/>
  <c r="CF26" i="63" s="1"/>
  <c r="Y27" i="60"/>
  <c r="CD26" i="63" s="1"/>
  <c r="X27" i="60"/>
  <c r="CB26" i="63" s="1"/>
  <c r="AA26" i="60"/>
  <c r="CH25" i="63" s="1"/>
  <c r="Z26" i="60"/>
  <c r="CF25" i="63" s="1"/>
  <c r="Y26" i="60"/>
  <c r="CD25" i="63" s="1"/>
  <c r="X26" i="60"/>
  <c r="CB25" i="63" s="1"/>
  <c r="AA25" i="60"/>
  <c r="CH24" i="63" s="1"/>
  <c r="Z25" i="60"/>
  <c r="CF24" i="63" s="1"/>
  <c r="Y25" i="60"/>
  <c r="CD24" i="63" s="1"/>
  <c r="X25" i="60"/>
  <c r="CB24" i="63" s="1"/>
  <c r="AA24" i="60"/>
  <c r="CH23" i="63" s="1"/>
  <c r="Z24" i="60"/>
  <c r="CF23" i="63" s="1"/>
  <c r="Y24" i="60"/>
  <c r="CD23" i="63" s="1"/>
  <c r="X24" i="60"/>
  <c r="CB23" i="63" s="1"/>
  <c r="AA23" i="60"/>
  <c r="CH22" i="63" s="1"/>
  <c r="Z23" i="60"/>
  <c r="CF22" i="63" s="1"/>
  <c r="Y23" i="60"/>
  <c r="CD22" i="63" s="1"/>
  <c r="X23" i="60"/>
  <c r="CB22" i="63" s="1"/>
  <c r="AA22" i="60"/>
  <c r="CH21" i="63" s="1"/>
  <c r="Z22" i="60"/>
  <c r="CF21" i="63" s="1"/>
  <c r="Y22" i="60"/>
  <c r="CD21" i="63" s="1"/>
  <c r="X22" i="60"/>
  <c r="CB21" i="63" s="1"/>
  <c r="AA21" i="60"/>
  <c r="CH20" i="63" s="1"/>
  <c r="Z21" i="60"/>
  <c r="CF20" i="63" s="1"/>
  <c r="Y21" i="60"/>
  <c r="CD20" i="63" s="1"/>
  <c r="X21" i="60"/>
  <c r="CB20" i="63" s="1"/>
  <c r="AA20" i="60"/>
  <c r="CH19" i="63" s="1"/>
  <c r="Z20" i="60"/>
  <c r="CF19" i="63" s="1"/>
  <c r="Y20" i="60"/>
  <c r="CD19" i="63" s="1"/>
  <c r="X20" i="60"/>
  <c r="CB19" i="63" s="1"/>
  <c r="AA19" i="60"/>
  <c r="CH18" i="63" s="1"/>
  <c r="Z19" i="60"/>
  <c r="CF18" i="63" s="1"/>
  <c r="Y19" i="60"/>
  <c r="CD18" i="63" s="1"/>
  <c r="X19" i="60"/>
  <c r="CB18" i="63" s="1"/>
  <c r="AA18" i="60"/>
  <c r="CH17" i="63" s="1"/>
  <c r="Z18" i="60"/>
  <c r="CF17" i="63" s="1"/>
  <c r="Y18" i="60"/>
  <c r="CD17" i="63" s="1"/>
  <c r="X18" i="60"/>
  <c r="CB17" i="63" s="1"/>
  <c r="AA17" i="60"/>
  <c r="CH16" i="63" s="1"/>
  <c r="Z17" i="60"/>
  <c r="CF16" i="63" s="1"/>
  <c r="Y17" i="60"/>
  <c r="CD16" i="63" s="1"/>
  <c r="X17" i="60"/>
  <c r="CB16" i="63" s="1"/>
  <c r="AA16" i="60"/>
  <c r="CH15" i="63" s="1"/>
  <c r="Z16" i="60"/>
  <c r="CF15" i="63" s="1"/>
  <c r="Y16" i="60"/>
  <c r="CD15" i="63" s="1"/>
  <c r="X16" i="60"/>
  <c r="CB15" i="63" s="1"/>
  <c r="AA15" i="60"/>
  <c r="CH14" i="63" s="1"/>
  <c r="Z15" i="60"/>
  <c r="CF14" i="63" s="1"/>
  <c r="Y15" i="60"/>
  <c r="CD14" i="63" s="1"/>
  <c r="X15" i="60"/>
  <c r="CB14" i="63" s="1"/>
  <c r="AA14" i="60"/>
  <c r="CH13" i="63" s="1"/>
  <c r="Z14" i="60"/>
  <c r="CF13" i="63" s="1"/>
  <c r="Y14" i="60"/>
  <c r="CD13" i="63" s="1"/>
  <c r="X14" i="60"/>
  <c r="CB13" i="63" s="1"/>
  <c r="AA13" i="60"/>
  <c r="CH12" i="63" s="1"/>
  <c r="Z13" i="60"/>
  <c r="CF12" i="63" s="1"/>
  <c r="Y13" i="60"/>
  <c r="CD12" i="63" s="1"/>
  <c r="X13" i="60"/>
  <c r="CB12" i="63" s="1"/>
  <c r="AA12" i="60"/>
  <c r="CH11" i="63" s="1"/>
  <c r="Z12" i="60"/>
  <c r="CF11" i="63" s="1"/>
  <c r="Y12" i="60"/>
  <c r="CD11" i="63" s="1"/>
  <c r="X12" i="60"/>
  <c r="CB11" i="63" s="1"/>
  <c r="AA11" i="60"/>
  <c r="CH10" i="63" s="1"/>
  <c r="Z11" i="60"/>
  <c r="CF10" i="63" s="1"/>
  <c r="Y11" i="60"/>
  <c r="CD10" i="63" s="1"/>
  <c r="X11" i="60"/>
  <c r="CB10" i="63" s="1"/>
  <c r="AA10" i="60"/>
  <c r="CH9" i="63" s="1"/>
  <c r="Z10" i="60"/>
  <c r="CF9" i="63" s="1"/>
  <c r="Y10" i="60"/>
  <c r="CD9" i="63" s="1"/>
  <c r="X10" i="60"/>
  <c r="CB9" i="63" s="1"/>
  <c r="AA9" i="60"/>
  <c r="CH8" i="63" s="1"/>
  <c r="Z9" i="60"/>
  <c r="CF8" i="63" s="1"/>
  <c r="Y9" i="60"/>
  <c r="CD8" i="63" s="1"/>
  <c r="X9" i="60"/>
  <c r="CB8" i="63" s="1"/>
  <c r="AA8" i="60"/>
  <c r="CH7" i="63" s="1"/>
  <c r="Z8" i="60"/>
  <c r="CF7" i="63" s="1"/>
  <c r="Y8" i="60"/>
  <c r="CD7" i="63" s="1"/>
  <c r="X8" i="60"/>
  <c r="CB7" i="63" s="1"/>
  <c r="AA7" i="60"/>
  <c r="CH6" i="63" s="1"/>
  <c r="Z7" i="60"/>
  <c r="CF6" i="63" s="1"/>
  <c r="Y7" i="60"/>
  <c r="CD6" i="63" s="1"/>
  <c r="X7" i="60"/>
  <c r="CB6" i="63" s="1"/>
  <c r="AA6" i="60"/>
  <c r="CH5" i="63" s="1"/>
  <c r="Z6" i="60"/>
  <c r="CF5" i="63" s="1"/>
  <c r="Y6" i="60"/>
  <c r="CD5" i="63" s="1"/>
  <c r="X6" i="60"/>
  <c r="CB5" i="63" s="1"/>
  <c r="AA5" i="60"/>
  <c r="Z5"/>
  <c r="Y5"/>
  <c r="X5"/>
  <c r="W82"/>
  <c r="W56"/>
  <c r="W64"/>
  <c r="W35"/>
  <c r="W61"/>
  <c r="W90"/>
  <c r="W66"/>
  <c r="W80"/>
  <c r="W75"/>
  <c r="W46"/>
  <c r="W81"/>
  <c r="W83"/>
  <c r="W93"/>
  <c r="W8"/>
  <c r="W24"/>
  <c r="W18"/>
  <c r="W27"/>
  <c r="W70"/>
  <c r="W28"/>
  <c r="W62"/>
  <c r="W45"/>
  <c r="W21"/>
  <c r="W44"/>
  <c r="W76"/>
  <c r="W53"/>
  <c r="W10"/>
  <c r="W23"/>
  <c r="W5"/>
  <c r="C96"/>
  <c r="W72"/>
  <c r="W29"/>
  <c r="W32"/>
  <c r="W73"/>
  <c r="K96"/>
  <c r="W33"/>
  <c r="W48"/>
  <c r="W16"/>
  <c r="W63"/>
  <c r="W13"/>
  <c r="W77"/>
  <c r="W55"/>
  <c r="W20"/>
  <c r="W67"/>
  <c r="W31"/>
  <c r="W57"/>
  <c r="W54"/>
  <c r="W88"/>
  <c r="W26"/>
  <c r="W42"/>
  <c r="W79"/>
  <c r="W6"/>
  <c r="W84"/>
  <c r="W49"/>
  <c r="O96"/>
  <c r="W85"/>
  <c r="W15"/>
  <c r="W78"/>
  <c r="W69"/>
  <c r="W68"/>
  <c r="W92"/>
  <c r="W60"/>
  <c r="W12"/>
  <c r="W51"/>
  <c r="W37"/>
  <c r="W65"/>
  <c r="W14"/>
  <c r="W30"/>
  <c r="W7"/>
  <c r="W22"/>
  <c r="W50"/>
  <c r="W87"/>
  <c r="W39"/>
  <c r="W91"/>
  <c r="W40"/>
  <c r="W94"/>
  <c r="W38"/>
  <c r="W59"/>
  <c r="W9"/>
  <c r="W19"/>
  <c r="W58"/>
  <c r="W52"/>
  <c r="W11"/>
  <c r="W86"/>
  <c r="W41"/>
  <c r="W43"/>
  <c r="W47"/>
  <c r="G96"/>
  <c r="W25"/>
  <c r="W74"/>
  <c r="W17"/>
  <c r="W36"/>
  <c r="W89"/>
  <c r="W71"/>
  <c r="W34"/>
  <c r="CC9" i="63" l="1"/>
  <c r="CC11"/>
  <c r="CG12"/>
  <c r="CC14"/>
  <c r="CG15"/>
  <c r="CC17"/>
  <c r="CG18"/>
  <c r="CG20"/>
  <c r="CC22"/>
  <c r="CG23"/>
  <c r="CC25"/>
  <c r="CG26"/>
  <c r="CC28"/>
  <c r="CC30"/>
  <c r="CG31"/>
  <c r="CC33"/>
  <c r="CG34"/>
  <c r="CC36"/>
  <c r="CG37"/>
  <c r="CG39"/>
  <c r="CC41"/>
  <c r="CG42"/>
  <c r="CC44"/>
  <c r="CG45"/>
  <c r="CC47"/>
  <c r="CG48"/>
  <c r="CC50"/>
  <c r="CC52"/>
  <c r="CG53"/>
  <c r="CC55"/>
  <c r="CG55"/>
  <c r="CC56"/>
  <c r="CG56"/>
  <c r="CC57"/>
  <c r="CG57"/>
  <c r="CC58"/>
  <c r="CG58"/>
  <c r="CC59"/>
  <c r="CG59"/>
  <c r="CC60"/>
  <c r="CG60"/>
  <c r="CC61"/>
  <c r="CG61"/>
  <c r="CC62"/>
  <c r="CG62"/>
  <c r="CC63"/>
  <c r="CG63"/>
  <c r="CC64"/>
  <c r="CG64"/>
  <c r="CC65"/>
  <c r="CG65"/>
  <c r="CC66"/>
  <c r="CG66"/>
  <c r="CC67"/>
  <c r="CG67"/>
  <c r="CC68"/>
  <c r="CG68"/>
  <c r="CC69"/>
  <c r="CG69"/>
  <c r="CC70"/>
  <c r="CG70"/>
  <c r="CC71"/>
  <c r="CG71"/>
  <c r="CC72"/>
  <c r="CG72"/>
  <c r="CC73"/>
  <c r="CG73"/>
  <c r="CC74"/>
  <c r="CG74"/>
  <c r="CC75"/>
  <c r="CG75"/>
  <c r="CC76"/>
  <c r="CG76"/>
  <c r="CC77"/>
  <c r="CG77"/>
  <c r="CC78"/>
  <c r="CG78"/>
  <c r="CC79"/>
  <c r="CG79"/>
  <c r="CC80"/>
  <c r="CG80"/>
  <c r="CC81"/>
  <c r="CG81"/>
  <c r="CC82"/>
  <c r="CG82"/>
  <c r="CC83"/>
  <c r="CG83"/>
  <c r="CC84"/>
  <c r="CG84"/>
  <c r="CC85"/>
  <c r="CG85"/>
  <c r="CC86"/>
  <c r="CG86"/>
  <c r="CG5"/>
  <c r="CG6"/>
  <c r="CC8"/>
  <c r="CG8"/>
  <c r="CG9"/>
  <c r="CC10"/>
  <c r="CG10"/>
  <c r="CG11"/>
  <c r="CC12"/>
  <c r="CC13"/>
  <c r="CG13"/>
  <c r="CG14"/>
  <c r="CC15"/>
  <c r="CC16"/>
  <c r="CG16"/>
  <c r="CG17"/>
  <c r="CC18"/>
  <c r="CC19"/>
  <c r="CG19"/>
  <c r="CC20"/>
  <c r="CC21"/>
  <c r="CG21"/>
  <c r="CG22"/>
  <c r="CC23"/>
  <c r="CC24"/>
  <c r="CG24"/>
  <c r="CG25"/>
  <c r="CC26"/>
  <c r="CC27"/>
  <c r="CG27"/>
  <c r="CG28"/>
  <c r="CC29"/>
  <c r="CG29"/>
  <c r="CG30"/>
  <c r="CC31"/>
  <c r="CC32"/>
  <c r="CG32"/>
  <c r="CG33"/>
  <c r="CC34"/>
  <c r="CC35"/>
  <c r="CG35"/>
  <c r="CG36"/>
  <c r="CC37"/>
  <c r="CC38"/>
  <c r="CG38"/>
  <c r="CC39"/>
  <c r="CC40"/>
  <c r="CG40"/>
  <c r="CG41"/>
  <c r="CC42"/>
  <c r="CC43"/>
  <c r="CG43"/>
  <c r="CG44"/>
  <c r="CC45"/>
  <c r="CC46"/>
  <c r="CG46"/>
  <c r="CG47"/>
  <c r="CC48"/>
  <c r="CC49"/>
  <c r="CG49"/>
  <c r="CG50"/>
  <c r="CC51"/>
  <c r="CG51"/>
  <c r="CG52"/>
  <c r="CC53"/>
  <c r="CC54"/>
  <c r="CG54"/>
  <c r="CE5"/>
  <c r="CI5"/>
  <c r="CE6"/>
  <c r="CI6"/>
  <c r="CE8"/>
  <c r="CI8"/>
  <c r="CE9"/>
  <c r="CI9"/>
  <c r="CE10"/>
  <c r="CI10"/>
  <c r="CE11"/>
  <c r="CI11"/>
  <c r="CE12"/>
  <c r="CI12"/>
  <c r="CE13"/>
  <c r="CI13"/>
  <c r="CE14"/>
  <c r="CI14"/>
  <c r="CE15"/>
  <c r="CI15"/>
  <c r="CE16"/>
  <c r="CI16"/>
  <c r="CE17"/>
  <c r="CI17"/>
  <c r="CE18"/>
  <c r="CI18"/>
  <c r="CE19"/>
  <c r="CI19"/>
  <c r="CE20"/>
  <c r="CI20"/>
  <c r="CE21"/>
  <c r="CI21"/>
  <c r="CE22"/>
  <c r="CI22"/>
  <c r="CE23"/>
  <c r="CI23"/>
  <c r="CE24"/>
  <c r="CI24"/>
  <c r="CE25"/>
  <c r="CI25"/>
  <c r="CE26"/>
  <c r="CI26"/>
  <c r="CE27"/>
  <c r="CI27"/>
  <c r="CE28"/>
  <c r="CI28"/>
  <c r="CE29"/>
  <c r="CI29"/>
  <c r="CE30"/>
  <c r="CI30"/>
  <c r="CE31"/>
  <c r="CI31"/>
  <c r="CE32"/>
  <c r="CI32"/>
  <c r="CE33"/>
  <c r="CI33"/>
  <c r="CE34"/>
  <c r="CI34"/>
  <c r="CE35"/>
  <c r="CI35"/>
  <c r="CE36"/>
  <c r="CI36"/>
  <c r="CE37"/>
  <c r="CI37"/>
  <c r="CE38"/>
  <c r="CI38"/>
  <c r="CE39"/>
  <c r="CI39"/>
  <c r="CE40"/>
  <c r="CI40"/>
  <c r="CE41"/>
  <c r="CI41"/>
  <c r="CE42"/>
  <c r="CI42"/>
  <c r="CE43"/>
  <c r="CI43"/>
  <c r="CE44"/>
  <c r="CI44"/>
  <c r="CE45"/>
  <c r="CI45"/>
  <c r="CE46"/>
  <c r="CI46"/>
  <c r="CE47"/>
  <c r="CI47"/>
  <c r="CE48"/>
  <c r="CI48"/>
  <c r="CE49"/>
  <c r="CI49"/>
  <c r="CE50"/>
  <c r="CI50"/>
  <c r="CE51"/>
  <c r="CI51"/>
  <c r="CE52"/>
  <c r="CI52"/>
  <c r="CE53"/>
  <c r="CI53"/>
  <c r="CE54"/>
  <c r="CI54"/>
  <c r="CE55"/>
  <c r="CI55"/>
  <c r="CE56"/>
  <c r="CI56"/>
  <c r="CE57"/>
  <c r="CI57"/>
  <c r="CE58"/>
  <c r="CI58"/>
  <c r="CE59"/>
  <c r="CI59"/>
  <c r="CE60"/>
  <c r="CI60"/>
  <c r="CE61"/>
  <c r="CI61"/>
  <c r="CE62"/>
  <c r="CI62"/>
  <c r="CE63"/>
  <c r="CI63"/>
  <c r="CE64"/>
  <c r="CI64"/>
  <c r="CE65"/>
  <c r="CI65"/>
  <c r="CE66"/>
  <c r="CI66"/>
  <c r="CE67"/>
  <c r="CI67"/>
  <c r="CE68"/>
  <c r="CI68"/>
  <c r="CE69"/>
  <c r="CI69"/>
  <c r="CE70"/>
  <c r="CI70"/>
  <c r="CE71"/>
  <c r="CI71"/>
  <c r="CE72"/>
  <c r="CI72"/>
  <c r="CE73"/>
  <c r="CI73"/>
  <c r="CE74"/>
  <c r="CI74"/>
  <c r="CE75"/>
  <c r="CI75"/>
  <c r="CE76"/>
  <c r="CI76"/>
  <c r="CE77"/>
  <c r="CI77"/>
  <c r="CE78"/>
  <c r="CI78"/>
  <c r="CE79"/>
  <c r="CI79"/>
  <c r="CE80"/>
  <c r="CI80"/>
  <c r="CE81"/>
  <c r="CI81"/>
  <c r="CE82"/>
  <c r="CI82"/>
  <c r="CE83"/>
  <c r="CI83"/>
  <c r="CE84"/>
  <c r="CI84"/>
  <c r="CE85"/>
  <c r="CI85"/>
  <c r="CE86"/>
  <c r="CI86"/>
  <c r="CG7"/>
  <c r="CE7"/>
  <c r="CC7"/>
  <c r="Z95" i="60"/>
  <c r="AF4" s="1"/>
  <c r="CF4" i="63"/>
  <c r="CF88" s="1"/>
  <c r="Y95" i="60"/>
  <c r="AE4" s="1"/>
  <c r="CD4" i="63"/>
  <c r="AA95" i="60"/>
  <c r="CH4" i="63"/>
  <c r="X95" i="60"/>
  <c r="CB4" i="63"/>
  <c r="CA71"/>
  <c r="CA10"/>
  <c r="CA70"/>
  <c r="CA84"/>
  <c r="CA64"/>
  <c r="CA9"/>
  <c r="CA16"/>
  <c r="CA60"/>
  <c r="CA40"/>
  <c r="CA79"/>
  <c r="CA27"/>
  <c r="CA5"/>
  <c r="CA23"/>
  <c r="CA8"/>
  <c r="CA51"/>
  <c r="CA7"/>
  <c r="CA50"/>
  <c r="CA22"/>
  <c r="CA65"/>
  <c r="CA13"/>
  <c r="CA74"/>
  <c r="CA52"/>
  <c r="CA32"/>
  <c r="CA41"/>
  <c r="CA76"/>
  <c r="CA17"/>
  <c r="CA37"/>
  <c r="CA28"/>
  <c r="CA34"/>
  <c r="CA80"/>
  <c r="CA58"/>
  <c r="CA45"/>
  <c r="CA46"/>
  <c r="CA82"/>
  <c r="CA83"/>
  <c r="CA18"/>
  <c r="CA14"/>
  <c r="CA56"/>
  <c r="CA29"/>
  <c r="CA38"/>
  <c r="CA75"/>
  <c r="CA53"/>
  <c r="CA25"/>
  <c r="CA68"/>
  <c r="CA77"/>
  <c r="CA42"/>
  <c r="CA20"/>
  <c r="CA86"/>
  <c r="CA21"/>
  <c r="CA47"/>
  <c r="CA31"/>
  <c r="CA11"/>
  <c r="CA81"/>
  <c r="CA54"/>
  <c r="CA62"/>
  <c r="CA12"/>
  <c r="CA48"/>
  <c r="CA57"/>
  <c r="CA30"/>
  <c r="CA72"/>
  <c r="CA19"/>
  <c r="CA15"/>
  <c r="CA24"/>
  <c r="CA69"/>
  <c r="CA6"/>
  <c r="CA43"/>
  <c r="CA78"/>
  <c r="CA35"/>
  <c r="CA44"/>
  <c r="CA63"/>
  <c r="CA36"/>
  <c r="CA39"/>
  <c r="CA49"/>
  <c r="CA73"/>
  <c r="CA66"/>
  <c r="CA33"/>
  <c r="CA67"/>
  <c r="CA59"/>
  <c r="CA85"/>
  <c r="CA55"/>
  <c r="CA61"/>
  <c r="CA26"/>
  <c r="W95" i="60"/>
  <c r="AD4"/>
  <c r="V96" i="59"/>
  <c r="U96"/>
  <c r="T96"/>
  <c r="S96"/>
  <c r="CA4" i="63" l="1"/>
  <c r="CA88" s="1"/>
  <c r="CG4"/>
  <c r="CI7"/>
  <c r="CC6"/>
  <c r="CC5"/>
  <c r="AC2" i="60"/>
  <c r="CC4" i="63"/>
  <c r="CB88"/>
  <c r="CI4"/>
  <c r="CH88"/>
  <c r="CE4"/>
  <c r="CD88"/>
  <c r="AC4" i="60"/>
  <c r="R96" i="59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BW86" i="63" s="1"/>
  <c r="Z87" i="59"/>
  <c r="BU86" i="63" s="1"/>
  <c r="Y87" i="59"/>
  <c r="BS86" i="63" s="1"/>
  <c r="X87" i="59"/>
  <c r="BQ86" i="63" s="1"/>
  <c r="AA86" i="59"/>
  <c r="BW85" i="63" s="1"/>
  <c r="Z86" i="59"/>
  <c r="BU85" i="63" s="1"/>
  <c r="Y86" i="59"/>
  <c r="BS85" i="63" s="1"/>
  <c r="X86" i="59"/>
  <c r="BQ85" i="63" s="1"/>
  <c r="AA85" i="59"/>
  <c r="BW84" i="63" s="1"/>
  <c r="Z85" i="59"/>
  <c r="BU84" i="63" s="1"/>
  <c r="Y85" i="59"/>
  <c r="BS84" i="63" s="1"/>
  <c r="X85" i="59"/>
  <c r="BQ84" i="63" s="1"/>
  <c r="AA84" i="59"/>
  <c r="BW83" i="63" s="1"/>
  <c r="Z84" i="59"/>
  <c r="BU83" i="63" s="1"/>
  <c r="Y84" i="59"/>
  <c r="BS83" i="63" s="1"/>
  <c r="X84" i="59"/>
  <c r="BQ83" i="63" s="1"/>
  <c r="AA83" i="59"/>
  <c r="BW82" i="63" s="1"/>
  <c r="Z83" i="59"/>
  <c r="BU82" i="63" s="1"/>
  <c r="Y83" i="59"/>
  <c r="BS82" i="63" s="1"/>
  <c r="X83" i="59"/>
  <c r="BQ82" i="63" s="1"/>
  <c r="AA82" i="59"/>
  <c r="BW81" i="63" s="1"/>
  <c r="Z82" i="59"/>
  <c r="BU81" i="63" s="1"/>
  <c r="Y82" i="59"/>
  <c r="BS81" i="63" s="1"/>
  <c r="X82" i="59"/>
  <c r="BQ81" i="63" s="1"/>
  <c r="AA81" i="59"/>
  <c r="BW80" i="63" s="1"/>
  <c r="Z81" i="59"/>
  <c r="BU80" i="63" s="1"/>
  <c r="Y81" i="59"/>
  <c r="BS80" i="63" s="1"/>
  <c r="X81" i="59"/>
  <c r="BQ80" i="63" s="1"/>
  <c r="AA80" i="59"/>
  <c r="BW79" i="63" s="1"/>
  <c r="Z80" i="59"/>
  <c r="BU79" i="63" s="1"/>
  <c r="Y80" i="59"/>
  <c r="BS79" i="63" s="1"/>
  <c r="X80" i="59"/>
  <c r="BQ79" i="63" s="1"/>
  <c r="AA79" i="59"/>
  <c r="BW78" i="63" s="1"/>
  <c r="Z79" i="59"/>
  <c r="BU78" i="63" s="1"/>
  <c r="Y79" i="59"/>
  <c r="BS78" i="63" s="1"/>
  <c r="X79" i="59"/>
  <c r="BQ78" i="63" s="1"/>
  <c r="AA78" i="59"/>
  <c r="BW77" i="63" s="1"/>
  <c r="Z78" i="59"/>
  <c r="BU77" i="63" s="1"/>
  <c r="Y78" i="59"/>
  <c r="BS77" i="63" s="1"/>
  <c r="X78" i="59"/>
  <c r="BQ77" i="63" s="1"/>
  <c r="AA77" i="59"/>
  <c r="BW76" i="63" s="1"/>
  <c r="Z77" i="59"/>
  <c r="BU76" i="63" s="1"/>
  <c r="Y77" i="59"/>
  <c r="BS76" i="63" s="1"/>
  <c r="X77" i="59"/>
  <c r="BQ76" i="63" s="1"/>
  <c r="AA76" i="59"/>
  <c r="BW75" i="63" s="1"/>
  <c r="Z76" i="59"/>
  <c r="BU75" i="63" s="1"/>
  <c r="Y76" i="59"/>
  <c r="BS75" i="63" s="1"/>
  <c r="X76" i="59"/>
  <c r="BQ75" i="63" s="1"/>
  <c r="AA75" i="59"/>
  <c r="BW74" i="63" s="1"/>
  <c r="Z75" i="59"/>
  <c r="BU74" i="63" s="1"/>
  <c r="Y75" i="59"/>
  <c r="BS74" i="63" s="1"/>
  <c r="X75" i="59"/>
  <c r="BQ74" i="63" s="1"/>
  <c r="AA74" i="59"/>
  <c r="BW73" i="63" s="1"/>
  <c r="Z74" i="59"/>
  <c r="BU73" i="63" s="1"/>
  <c r="Y74" i="59"/>
  <c r="BS73" i="63" s="1"/>
  <c r="X74" i="59"/>
  <c r="BQ73" i="63" s="1"/>
  <c r="AA73" i="59"/>
  <c r="BW72" i="63" s="1"/>
  <c r="Z73" i="59"/>
  <c r="BU72" i="63" s="1"/>
  <c r="Y73" i="59"/>
  <c r="BS72" i="63" s="1"/>
  <c r="X73" i="59"/>
  <c r="BQ72" i="63" s="1"/>
  <c r="AA72" i="59"/>
  <c r="BW71" i="63" s="1"/>
  <c r="Z72" i="59"/>
  <c r="BU71" i="63" s="1"/>
  <c r="Y72" i="59"/>
  <c r="BS71" i="63" s="1"/>
  <c r="X72" i="59"/>
  <c r="BQ71" i="63" s="1"/>
  <c r="AA71" i="59"/>
  <c r="BW70" i="63" s="1"/>
  <c r="Z71" i="59"/>
  <c r="BU70" i="63" s="1"/>
  <c r="Y71" i="59"/>
  <c r="BS70" i="63" s="1"/>
  <c r="X71" i="59"/>
  <c r="BQ70" i="63" s="1"/>
  <c r="AA70" i="59"/>
  <c r="BW69" i="63" s="1"/>
  <c r="Z70" i="59"/>
  <c r="BU69" i="63" s="1"/>
  <c r="Y70" i="59"/>
  <c r="BS69" i="63" s="1"/>
  <c r="X70" i="59"/>
  <c r="BQ69" i="63" s="1"/>
  <c r="AA69" i="59"/>
  <c r="BW68" i="63" s="1"/>
  <c r="Z69" i="59"/>
  <c r="BU68" i="63" s="1"/>
  <c r="Y69" i="59"/>
  <c r="BS68" i="63" s="1"/>
  <c r="X69" i="59"/>
  <c r="BQ68" i="63" s="1"/>
  <c r="AA68" i="59"/>
  <c r="BW67" i="63" s="1"/>
  <c r="Z68" i="59"/>
  <c r="BU67" i="63" s="1"/>
  <c r="Y68" i="59"/>
  <c r="BS67" i="63" s="1"/>
  <c r="X68" i="59"/>
  <c r="BQ67" i="63" s="1"/>
  <c r="AA67" i="59"/>
  <c r="BW66" i="63" s="1"/>
  <c r="Z67" i="59"/>
  <c r="BU66" i="63" s="1"/>
  <c r="Y67" i="59"/>
  <c r="BS66" i="63" s="1"/>
  <c r="X67" i="59"/>
  <c r="BQ66" i="63" s="1"/>
  <c r="AA66" i="59"/>
  <c r="BW65" i="63" s="1"/>
  <c r="Z66" i="59"/>
  <c r="BU65" i="63" s="1"/>
  <c r="Y66" i="59"/>
  <c r="BS65" i="63" s="1"/>
  <c r="X66" i="59"/>
  <c r="BQ65" i="63" s="1"/>
  <c r="AA65" i="59"/>
  <c r="BW64" i="63" s="1"/>
  <c r="Z65" i="59"/>
  <c r="BU64" i="63" s="1"/>
  <c r="Y65" i="59"/>
  <c r="BS64" i="63" s="1"/>
  <c r="X65" i="59"/>
  <c r="BQ64" i="63" s="1"/>
  <c r="AA64" i="59"/>
  <c r="BW63" i="63" s="1"/>
  <c r="Z64" i="59"/>
  <c r="BU63" i="63" s="1"/>
  <c r="Y64" i="59"/>
  <c r="BS63" i="63" s="1"/>
  <c r="X64" i="59"/>
  <c r="BQ63" i="63" s="1"/>
  <c r="AA63" i="59"/>
  <c r="BW62" i="63" s="1"/>
  <c r="Z63" i="59"/>
  <c r="BU62" i="63" s="1"/>
  <c r="Y63" i="59"/>
  <c r="BS62" i="63" s="1"/>
  <c r="X63" i="59"/>
  <c r="BQ62" i="63" s="1"/>
  <c r="AA62" i="59"/>
  <c r="BW61" i="63" s="1"/>
  <c r="Z62" i="59"/>
  <c r="BU61" i="63" s="1"/>
  <c r="Y62" i="59"/>
  <c r="BS61" i="63" s="1"/>
  <c r="X62" i="59"/>
  <c r="BQ61" i="63" s="1"/>
  <c r="AA61" i="59"/>
  <c r="BW60" i="63" s="1"/>
  <c r="Z61" i="59"/>
  <c r="BU60" i="63" s="1"/>
  <c r="Y61" i="59"/>
  <c r="BS60" i="63" s="1"/>
  <c r="X61" i="59"/>
  <c r="BQ60" i="63" s="1"/>
  <c r="AA60" i="59"/>
  <c r="BW59" i="63" s="1"/>
  <c r="Z60" i="59"/>
  <c r="BU59" i="63" s="1"/>
  <c r="Y60" i="59"/>
  <c r="BS59" i="63" s="1"/>
  <c r="X60" i="59"/>
  <c r="BQ59" i="63" s="1"/>
  <c r="AA59" i="59"/>
  <c r="BW58" i="63" s="1"/>
  <c r="Z59" i="59"/>
  <c r="BU58" i="63" s="1"/>
  <c r="Y59" i="59"/>
  <c r="BS58" i="63" s="1"/>
  <c r="X59" i="59"/>
  <c r="BQ58" i="63" s="1"/>
  <c r="AA58" i="59"/>
  <c r="BW57" i="63" s="1"/>
  <c r="Z58" i="59"/>
  <c r="BU57" i="63" s="1"/>
  <c r="Y58" i="59"/>
  <c r="BS57" i="63" s="1"/>
  <c r="X58" i="59"/>
  <c r="BQ57" i="63" s="1"/>
  <c r="AA57" i="59"/>
  <c r="BW56" i="63" s="1"/>
  <c r="Z57" i="59"/>
  <c r="BU56" i="63" s="1"/>
  <c r="Y57" i="59"/>
  <c r="BS56" i="63" s="1"/>
  <c r="X57" i="59"/>
  <c r="BQ56" i="63" s="1"/>
  <c r="AA56" i="59"/>
  <c r="BW55" i="63" s="1"/>
  <c r="Z56" i="59"/>
  <c r="BU55" i="63" s="1"/>
  <c r="Y56" i="59"/>
  <c r="BS55" i="63" s="1"/>
  <c r="X56" i="59"/>
  <c r="BQ55" i="63" s="1"/>
  <c r="AA55" i="59"/>
  <c r="BW54" i="63" s="1"/>
  <c r="Z55" i="59"/>
  <c r="BU54" i="63" s="1"/>
  <c r="Y55" i="59"/>
  <c r="BS54" i="63" s="1"/>
  <c r="X55" i="59"/>
  <c r="BQ54" i="63" s="1"/>
  <c r="AA54" i="59"/>
  <c r="BW53" i="63" s="1"/>
  <c r="Z54" i="59"/>
  <c r="BU53" i="63" s="1"/>
  <c r="Y54" i="59"/>
  <c r="BS53" i="63" s="1"/>
  <c r="X54" i="59"/>
  <c r="BQ53" i="63" s="1"/>
  <c r="AA53" i="59"/>
  <c r="BW52" i="63" s="1"/>
  <c r="Z53" i="59"/>
  <c r="BU52" i="63" s="1"/>
  <c r="Y53" i="59"/>
  <c r="BS52" i="63" s="1"/>
  <c r="X53" i="59"/>
  <c r="BQ52" i="63" s="1"/>
  <c r="AA52" i="59"/>
  <c r="BW51" i="63" s="1"/>
  <c r="Z52" i="59"/>
  <c r="BU51" i="63" s="1"/>
  <c r="Y52" i="59"/>
  <c r="BS51" i="63" s="1"/>
  <c r="X52" i="59"/>
  <c r="BQ51" i="63" s="1"/>
  <c r="AA51" i="59"/>
  <c r="BW50" i="63" s="1"/>
  <c r="Z51" i="59"/>
  <c r="BU50" i="63" s="1"/>
  <c r="Y51" i="59"/>
  <c r="BS50" i="63" s="1"/>
  <c r="X51" i="59"/>
  <c r="BQ50" i="63" s="1"/>
  <c r="AA50" i="59"/>
  <c r="BW49" i="63" s="1"/>
  <c r="Z50" i="59"/>
  <c r="BU49" i="63" s="1"/>
  <c r="Y50" i="59"/>
  <c r="BS49" i="63" s="1"/>
  <c r="X50" i="59"/>
  <c r="BQ49" i="63" s="1"/>
  <c r="AA49" i="59"/>
  <c r="BW48" i="63" s="1"/>
  <c r="Z49" i="59"/>
  <c r="BU48" i="63" s="1"/>
  <c r="Y49" i="59"/>
  <c r="BS48" i="63" s="1"/>
  <c r="X49" i="59"/>
  <c r="BQ48" i="63" s="1"/>
  <c r="AA48" i="59"/>
  <c r="BW47" i="63" s="1"/>
  <c r="Z48" i="59"/>
  <c r="BU47" i="63" s="1"/>
  <c r="Y48" i="59"/>
  <c r="BS47" i="63" s="1"/>
  <c r="X48" i="59"/>
  <c r="BQ47" i="63" s="1"/>
  <c r="AA47" i="59"/>
  <c r="BW46" i="63" s="1"/>
  <c r="Z47" i="59"/>
  <c r="BU46" i="63" s="1"/>
  <c r="Y47" i="59"/>
  <c r="BS46" i="63" s="1"/>
  <c r="X47" i="59"/>
  <c r="BQ46" i="63" s="1"/>
  <c r="AA46" i="59"/>
  <c r="BW45" i="63" s="1"/>
  <c r="Z46" i="59"/>
  <c r="BU45" i="63" s="1"/>
  <c r="Y46" i="59"/>
  <c r="BS45" i="63" s="1"/>
  <c r="X46" i="59"/>
  <c r="BQ45" i="63" s="1"/>
  <c r="AA45" i="59"/>
  <c r="BW44" i="63" s="1"/>
  <c r="Z45" i="59"/>
  <c r="BU44" i="63" s="1"/>
  <c r="Y45" i="59"/>
  <c r="BS44" i="63" s="1"/>
  <c r="X45" i="59"/>
  <c r="BQ44" i="63" s="1"/>
  <c r="AA44" i="59"/>
  <c r="BW43" i="63" s="1"/>
  <c r="Z44" i="59"/>
  <c r="BU43" i="63" s="1"/>
  <c r="Y44" i="59"/>
  <c r="BS43" i="63" s="1"/>
  <c r="X44" i="59"/>
  <c r="BQ43" i="63" s="1"/>
  <c r="AA43" i="59"/>
  <c r="BW42" i="63" s="1"/>
  <c r="Z43" i="59"/>
  <c r="BU42" i="63" s="1"/>
  <c r="Y43" i="59"/>
  <c r="BS42" i="63" s="1"/>
  <c r="X43" i="59"/>
  <c r="BQ42" i="63" s="1"/>
  <c r="AA42" i="59"/>
  <c r="BW41" i="63" s="1"/>
  <c r="Z42" i="59"/>
  <c r="BU41" i="63" s="1"/>
  <c r="Y42" i="59"/>
  <c r="BS41" i="63" s="1"/>
  <c r="X42" i="59"/>
  <c r="BQ41" i="63" s="1"/>
  <c r="AA41" i="59"/>
  <c r="BW40" i="63" s="1"/>
  <c r="Z41" i="59"/>
  <c r="BU40" i="63" s="1"/>
  <c r="Y41" i="59"/>
  <c r="BS40" i="63" s="1"/>
  <c r="X41" i="59"/>
  <c r="BQ40" i="63" s="1"/>
  <c r="AA40" i="59"/>
  <c r="BW39" i="63" s="1"/>
  <c r="Z40" i="59"/>
  <c r="BU39" i="63" s="1"/>
  <c r="Y40" i="59"/>
  <c r="BS39" i="63" s="1"/>
  <c r="X40" i="59"/>
  <c r="BQ39" i="63" s="1"/>
  <c r="AA39" i="59"/>
  <c r="BW38" i="63" s="1"/>
  <c r="Z39" i="59"/>
  <c r="BU38" i="63" s="1"/>
  <c r="Y39" i="59"/>
  <c r="BS38" i="63" s="1"/>
  <c r="X39" i="59"/>
  <c r="BQ38" i="63" s="1"/>
  <c r="AA38" i="59"/>
  <c r="BW37" i="63" s="1"/>
  <c r="Z38" i="59"/>
  <c r="BU37" i="63" s="1"/>
  <c r="Y38" i="59"/>
  <c r="BS37" i="63" s="1"/>
  <c r="X38" i="59"/>
  <c r="BQ37" i="63" s="1"/>
  <c r="AA37" i="59"/>
  <c r="BW36" i="63" s="1"/>
  <c r="Z37" i="59"/>
  <c r="BU36" i="63" s="1"/>
  <c r="Y37" i="59"/>
  <c r="BS36" i="63" s="1"/>
  <c r="X37" i="59"/>
  <c r="BQ36" i="63" s="1"/>
  <c r="AA36" i="59"/>
  <c r="BW35" i="63" s="1"/>
  <c r="Z36" i="59"/>
  <c r="BU35" i="63" s="1"/>
  <c r="Y36" i="59"/>
  <c r="BS35" i="63" s="1"/>
  <c r="X36" i="59"/>
  <c r="BQ35" i="63" s="1"/>
  <c r="AA35" i="59"/>
  <c r="BW34" i="63" s="1"/>
  <c r="Z35" i="59"/>
  <c r="BU34" i="63" s="1"/>
  <c r="Y35" i="59"/>
  <c r="BS34" i="63" s="1"/>
  <c r="X35" i="59"/>
  <c r="BQ34" i="63" s="1"/>
  <c r="AA34" i="59"/>
  <c r="BW33" i="63" s="1"/>
  <c r="Z34" i="59"/>
  <c r="BU33" i="63" s="1"/>
  <c r="Y34" i="59"/>
  <c r="BS33" i="63" s="1"/>
  <c r="X34" i="59"/>
  <c r="BQ33" i="63" s="1"/>
  <c r="AA33" i="59"/>
  <c r="BW32" i="63" s="1"/>
  <c r="Z33" i="59"/>
  <c r="BU32" i="63" s="1"/>
  <c r="Y33" i="59"/>
  <c r="BS32" i="63" s="1"/>
  <c r="X33" i="59"/>
  <c r="BQ32" i="63" s="1"/>
  <c r="AA32" i="59"/>
  <c r="BW31" i="63" s="1"/>
  <c r="Z32" i="59"/>
  <c r="BU31" i="63" s="1"/>
  <c r="Y32" i="59"/>
  <c r="BS31" i="63" s="1"/>
  <c r="X32" i="59"/>
  <c r="BQ31" i="63" s="1"/>
  <c r="AA31" i="59"/>
  <c r="BW30" i="63" s="1"/>
  <c r="Z31" i="59"/>
  <c r="BU30" i="63" s="1"/>
  <c r="Y31" i="59"/>
  <c r="BS30" i="63" s="1"/>
  <c r="X31" i="59"/>
  <c r="BQ30" i="63" s="1"/>
  <c r="AA30" i="59"/>
  <c r="BW29" i="63" s="1"/>
  <c r="Z30" i="59"/>
  <c r="BU29" i="63" s="1"/>
  <c r="Y30" i="59"/>
  <c r="BS29" i="63" s="1"/>
  <c r="X30" i="59"/>
  <c r="BQ29" i="63" s="1"/>
  <c r="AA29" i="59"/>
  <c r="BW28" i="63" s="1"/>
  <c r="Z29" i="59"/>
  <c r="BU28" i="63" s="1"/>
  <c r="Y29" i="59"/>
  <c r="BS28" i="63" s="1"/>
  <c r="X29" i="59"/>
  <c r="BQ28" i="63" s="1"/>
  <c r="AA28" i="59"/>
  <c r="BW27" i="63" s="1"/>
  <c r="Z28" i="59"/>
  <c r="BU27" i="63" s="1"/>
  <c r="Y28" i="59"/>
  <c r="BS27" i="63" s="1"/>
  <c r="X28" i="59"/>
  <c r="BQ27" i="63" s="1"/>
  <c r="AA27" i="59"/>
  <c r="BW26" i="63" s="1"/>
  <c r="Z27" i="59"/>
  <c r="BU26" i="63" s="1"/>
  <c r="Y27" i="59"/>
  <c r="BS26" i="63" s="1"/>
  <c r="X27" i="59"/>
  <c r="BQ26" i="63" s="1"/>
  <c r="AA26" i="59"/>
  <c r="BW25" i="63" s="1"/>
  <c r="Z26" i="59"/>
  <c r="BU25" i="63" s="1"/>
  <c r="Y26" i="59"/>
  <c r="BS25" i="63" s="1"/>
  <c r="X26" i="59"/>
  <c r="BQ25" i="63" s="1"/>
  <c r="AA25" i="59"/>
  <c r="BW24" i="63" s="1"/>
  <c r="Z25" i="59"/>
  <c r="BU24" i="63" s="1"/>
  <c r="Y25" i="59"/>
  <c r="BS24" i="63" s="1"/>
  <c r="X25" i="59"/>
  <c r="BQ24" i="63" s="1"/>
  <c r="AA24" i="59"/>
  <c r="BW23" i="63" s="1"/>
  <c r="Z24" i="59"/>
  <c r="BU23" i="63" s="1"/>
  <c r="Y24" i="59"/>
  <c r="BS23" i="63" s="1"/>
  <c r="X24" i="59"/>
  <c r="BQ23" i="63" s="1"/>
  <c r="AA23" i="59"/>
  <c r="BW22" i="63" s="1"/>
  <c r="Z23" i="59"/>
  <c r="BU22" i="63" s="1"/>
  <c r="Y23" i="59"/>
  <c r="BS22" i="63" s="1"/>
  <c r="X23" i="59"/>
  <c r="BQ22" i="63" s="1"/>
  <c r="AA22" i="59"/>
  <c r="BW21" i="63" s="1"/>
  <c r="Z22" i="59"/>
  <c r="BU21" i="63" s="1"/>
  <c r="Y22" i="59"/>
  <c r="BS21" i="63" s="1"/>
  <c r="X22" i="59"/>
  <c r="BQ21" i="63" s="1"/>
  <c r="AA21" i="59"/>
  <c r="BW20" i="63" s="1"/>
  <c r="Z21" i="59"/>
  <c r="BU20" i="63" s="1"/>
  <c r="Y21" i="59"/>
  <c r="BS20" i="63" s="1"/>
  <c r="X21" i="59"/>
  <c r="BQ20" i="63" s="1"/>
  <c r="AA20" i="59"/>
  <c r="BW19" i="63" s="1"/>
  <c r="Z20" i="59"/>
  <c r="BU19" i="63" s="1"/>
  <c r="Y20" i="59"/>
  <c r="BS19" i="63" s="1"/>
  <c r="X20" i="59"/>
  <c r="BQ19" i="63" s="1"/>
  <c r="AA19" i="59"/>
  <c r="BW18" i="63" s="1"/>
  <c r="Z19" i="59"/>
  <c r="BU18" i="63" s="1"/>
  <c r="Y19" i="59"/>
  <c r="BS18" i="63" s="1"/>
  <c r="X19" i="59"/>
  <c r="BQ18" i="63" s="1"/>
  <c r="AA18" i="59"/>
  <c r="BW17" i="63" s="1"/>
  <c r="Z18" i="59"/>
  <c r="BU17" i="63" s="1"/>
  <c r="Y18" i="59"/>
  <c r="BS17" i="63" s="1"/>
  <c r="X18" i="59"/>
  <c r="BQ17" i="63" s="1"/>
  <c r="AA17" i="59"/>
  <c r="BW16" i="63" s="1"/>
  <c r="Z17" i="59"/>
  <c r="BU16" i="63" s="1"/>
  <c r="Y17" i="59"/>
  <c r="BS16" i="63" s="1"/>
  <c r="X17" i="59"/>
  <c r="BQ16" i="63" s="1"/>
  <c r="AA16" i="59"/>
  <c r="BW15" i="63" s="1"/>
  <c r="Z16" i="59"/>
  <c r="BU15" i="63" s="1"/>
  <c r="Y16" i="59"/>
  <c r="BS15" i="63" s="1"/>
  <c r="X16" i="59"/>
  <c r="BQ15" i="63" s="1"/>
  <c r="AA15" i="59"/>
  <c r="BW14" i="63" s="1"/>
  <c r="Z15" i="59"/>
  <c r="BU14" i="63" s="1"/>
  <c r="Y15" i="59"/>
  <c r="BS14" i="63" s="1"/>
  <c r="X15" i="59"/>
  <c r="BQ14" i="63" s="1"/>
  <c r="AA14" i="59"/>
  <c r="BW13" i="63" s="1"/>
  <c r="Z14" i="59"/>
  <c r="BU13" i="63" s="1"/>
  <c r="Y14" i="59"/>
  <c r="BS13" i="63" s="1"/>
  <c r="X14" i="59"/>
  <c r="BQ13" i="63" s="1"/>
  <c r="AA13" i="59"/>
  <c r="BW12" i="63" s="1"/>
  <c r="Z13" i="59"/>
  <c r="BU12" i="63" s="1"/>
  <c r="Y13" i="59"/>
  <c r="BS12" i="63" s="1"/>
  <c r="X13" i="59"/>
  <c r="BQ12" i="63" s="1"/>
  <c r="AA12" i="59"/>
  <c r="BW11" i="63" s="1"/>
  <c r="Z12" i="59"/>
  <c r="BU11" i="63" s="1"/>
  <c r="Y12" i="59"/>
  <c r="BS11" i="63" s="1"/>
  <c r="X12" i="59"/>
  <c r="BQ11" i="63" s="1"/>
  <c r="AA11" i="59"/>
  <c r="BW10" i="63" s="1"/>
  <c r="Z11" i="59"/>
  <c r="BU10" i="63" s="1"/>
  <c r="Y11" i="59"/>
  <c r="BS10" i="63" s="1"/>
  <c r="X11" i="59"/>
  <c r="BQ10" i="63" s="1"/>
  <c r="AA10" i="59"/>
  <c r="BW9" i="63" s="1"/>
  <c r="Z10" i="59"/>
  <c r="BU9" i="63" s="1"/>
  <c r="Y10" i="59"/>
  <c r="BS9" i="63" s="1"/>
  <c r="X10" i="59"/>
  <c r="BQ9" i="63" s="1"/>
  <c r="AA9" i="59"/>
  <c r="BW8" i="63" s="1"/>
  <c r="Z9" i="59"/>
  <c r="BU8" i="63" s="1"/>
  <c r="Y9" i="59"/>
  <c r="BS8" i="63" s="1"/>
  <c r="X9" i="59"/>
  <c r="BQ8" i="63" s="1"/>
  <c r="AA8" i="59"/>
  <c r="BW7" i="63" s="1"/>
  <c r="Z8" i="59"/>
  <c r="BU7" i="63" s="1"/>
  <c r="Y8" i="59"/>
  <c r="BS7" i="63" s="1"/>
  <c r="X8" i="59"/>
  <c r="BQ7" i="63" s="1"/>
  <c r="AA7" i="59"/>
  <c r="BW6" i="63" s="1"/>
  <c r="Z7" i="59"/>
  <c r="BU6" i="63" s="1"/>
  <c r="Y7" i="59"/>
  <c r="BS6" i="63" s="1"/>
  <c r="X7" i="59"/>
  <c r="BQ6" i="63" s="1"/>
  <c r="AA6" i="59"/>
  <c r="BW5" i="63" s="1"/>
  <c r="Z6" i="59"/>
  <c r="BU5" i="63" s="1"/>
  <c r="Y6" i="59"/>
  <c r="BS5" i="63" s="1"/>
  <c r="X6" i="59"/>
  <c r="BQ5" i="63" s="1"/>
  <c r="AA5" i="59"/>
  <c r="Z5"/>
  <c r="Y5"/>
  <c r="X5"/>
  <c r="W56"/>
  <c r="W36"/>
  <c r="W23"/>
  <c r="W74"/>
  <c r="W14"/>
  <c r="W52"/>
  <c r="W53"/>
  <c r="W46"/>
  <c r="G96"/>
  <c r="W12"/>
  <c r="W34"/>
  <c r="W78"/>
  <c r="W67"/>
  <c r="W47"/>
  <c r="W18"/>
  <c r="K96"/>
  <c r="C96"/>
  <c r="W54"/>
  <c r="W93"/>
  <c r="W40"/>
  <c r="W86"/>
  <c r="W68"/>
  <c r="W58"/>
  <c r="W44"/>
  <c r="W59"/>
  <c r="W73"/>
  <c r="O96"/>
  <c r="W20"/>
  <c r="W70"/>
  <c r="W75"/>
  <c r="W15"/>
  <c r="W29"/>
  <c r="W84"/>
  <c r="W57"/>
  <c r="W55"/>
  <c r="W24"/>
  <c r="W37"/>
  <c r="W31"/>
  <c r="W87"/>
  <c r="W25"/>
  <c r="W64"/>
  <c r="W72"/>
  <c r="W11"/>
  <c r="W69"/>
  <c r="W39"/>
  <c r="W50"/>
  <c r="W66"/>
  <c r="W38"/>
  <c r="W61"/>
  <c r="W89"/>
  <c r="W21"/>
  <c r="W63"/>
  <c r="W43"/>
  <c r="W81"/>
  <c r="W22"/>
  <c r="W60"/>
  <c r="W19"/>
  <c r="W65"/>
  <c r="W10"/>
  <c r="W76"/>
  <c r="W6"/>
  <c r="W71"/>
  <c r="W17"/>
  <c r="W32"/>
  <c r="W77"/>
  <c r="W28"/>
  <c r="W82"/>
  <c r="W5"/>
  <c r="W7"/>
  <c r="W41"/>
  <c r="W49"/>
  <c r="W90"/>
  <c r="W92"/>
  <c r="W13"/>
  <c r="W80"/>
  <c r="W9"/>
  <c r="W88"/>
  <c r="W62"/>
  <c r="W85"/>
  <c r="W45"/>
  <c r="W94"/>
  <c r="W26"/>
  <c r="W27"/>
  <c r="W48"/>
  <c r="W35"/>
  <c r="W42"/>
  <c r="W30"/>
  <c r="W16"/>
  <c r="W51"/>
  <c r="W91"/>
  <c r="W79"/>
  <c r="W83"/>
  <c r="W8"/>
  <c r="W33"/>
  <c r="BR6" i="63" l="1"/>
  <c r="BV7"/>
  <c r="BR9"/>
  <c r="BV10"/>
  <c r="BR12"/>
  <c r="BV13"/>
  <c r="BR15"/>
  <c r="BV16"/>
  <c r="BV18"/>
  <c r="BR20"/>
  <c r="BV21"/>
  <c r="BR23"/>
  <c r="BV24"/>
  <c r="BR26"/>
  <c r="BV27"/>
  <c r="BV29"/>
  <c r="BR31"/>
  <c r="BV32"/>
  <c r="BR34"/>
  <c r="BV35"/>
  <c r="BR37"/>
  <c r="BV38"/>
  <c r="BR40"/>
  <c r="BR42"/>
  <c r="BV43"/>
  <c r="BR45"/>
  <c r="BV46"/>
  <c r="BR48"/>
  <c r="BV49"/>
  <c r="BV51"/>
  <c r="BR53"/>
  <c r="BV54"/>
  <c r="BR56"/>
  <c r="BR57"/>
  <c r="BV57"/>
  <c r="BR58"/>
  <c r="BV58"/>
  <c r="BR59"/>
  <c r="BV59"/>
  <c r="BR60"/>
  <c r="BV60"/>
  <c r="BR61"/>
  <c r="BV61"/>
  <c r="BR62"/>
  <c r="BV62"/>
  <c r="BR63"/>
  <c r="BV63"/>
  <c r="BR64"/>
  <c r="BV64"/>
  <c r="BR65"/>
  <c r="BV65"/>
  <c r="BR66"/>
  <c r="BV66"/>
  <c r="BR67"/>
  <c r="BV67"/>
  <c r="BR68"/>
  <c r="BV68"/>
  <c r="BR69"/>
  <c r="BV69"/>
  <c r="BR70"/>
  <c r="BV70"/>
  <c r="BR71"/>
  <c r="BV71"/>
  <c r="BR72"/>
  <c r="BV72"/>
  <c r="BR73"/>
  <c r="BV73"/>
  <c r="BR74"/>
  <c r="BV74"/>
  <c r="BR75"/>
  <c r="BV75"/>
  <c r="BR76"/>
  <c r="BV76"/>
  <c r="BR77"/>
  <c r="BV77"/>
  <c r="BR78"/>
  <c r="BV78"/>
  <c r="BR79"/>
  <c r="BV79"/>
  <c r="BR80"/>
  <c r="BV80"/>
  <c r="BR81"/>
  <c r="BV81"/>
  <c r="BR82"/>
  <c r="BV82"/>
  <c r="BR83"/>
  <c r="BV83"/>
  <c r="BR84"/>
  <c r="BV84"/>
  <c r="BR85"/>
  <c r="BV85"/>
  <c r="BR86"/>
  <c r="BV86"/>
  <c r="BR5"/>
  <c r="BV5"/>
  <c r="BV6"/>
  <c r="BR7"/>
  <c r="BR8"/>
  <c r="BV8"/>
  <c r="BV9"/>
  <c r="BR10"/>
  <c r="BR11"/>
  <c r="BV11"/>
  <c r="BV12"/>
  <c r="BR13"/>
  <c r="BR14"/>
  <c r="BV14"/>
  <c r="BV15"/>
  <c r="BR16"/>
  <c r="BR17"/>
  <c r="BV17"/>
  <c r="BR18"/>
  <c r="BR19"/>
  <c r="BV19"/>
  <c r="BV20"/>
  <c r="BR21"/>
  <c r="BR22"/>
  <c r="BV22"/>
  <c r="BV23"/>
  <c r="BR24"/>
  <c r="BR25"/>
  <c r="BV25"/>
  <c r="BV26"/>
  <c r="BR27"/>
  <c r="BR28"/>
  <c r="BV28"/>
  <c r="BR29"/>
  <c r="BR30"/>
  <c r="BV30"/>
  <c r="BV31"/>
  <c r="BR32"/>
  <c r="BR33"/>
  <c r="BV33"/>
  <c r="BV34"/>
  <c r="BR35"/>
  <c r="BR36"/>
  <c r="BV36"/>
  <c r="BV37"/>
  <c r="BR38"/>
  <c r="BR39"/>
  <c r="BV39"/>
  <c r="BV40"/>
  <c r="BR41"/>
  <c r="BV41"/>
  <c r="BV42"/>
  <c r="BR43"/>
  <c r="BR44"/>
  <c r="BV44"/>
  <c r="BV45"/>
  <c r="BR46"/>
  <c r="BR47"/>
  <c r="BV47"/>
  <c r="BV48"/>
  <c r="BR49"/>
  <c r="BR50"/>
  <c r="BV50"/>
  <c r="BR51"/>
  <c r="BR52"/>
  <c r="BV52"/>
  <c r="BV53"/>
  <c r="BR54"/>
  <c r="BR55"/>
  <c r="BV55"/>
  <c r="BV56"/>
  <c r="BT5"/>
  <c r="BX5"/>
  <c r="BT6"/>
  <c r="BX6"/>
  <c r="BT7"/>
  <c r="BX7"/>
  <c r="BT8"/>
  <c r="BT9"/>
  <c r="BX9"/>
  <c r="BT10"/>
  <c r="BT11"/>
  <c r="BT12"/>
  <c r="BT13"/>
  <c r="BT14"/>
  <c r="BX14"/>
  <c r="BT15"/>
  <c r="BX15"/>
  <c r="BT16"/>
  <c r="BX16"/>
  <c r="BT17"/>
  <c r="BX17"/>
  <c r="BT18"/>
  <c r="BX18"/>
  <c r="BT19"/>
  <c r="BX19"/>
  <c r="BT20"/>
  <c r="BX20"/>
  <c r="BT21"/>
  <c r="BX21"/>
  <c r="BT22"/>
  <c r="BX22"/>
  <c r="BT23"/>
  <c r="BX23"/>
  <c r="BT24"/>
  <c r="BX24"/>
  <c r="BT25"/>
  <c r="BX25"/>
  <c r="BT26"/>
  <c r="BX26"/>
  <c r="BT27"/>
  <c r="BX27"/>
  <c r="BT28"/>
  <c r="BX28"/>
  <c r="BT29"/>
  <c r="BX29"/>
  <c r="BT30"/>
  <c r="BX30"/>
  <c r="BT31"/>
  <c r="BX31"/>
  <c r="BT32"/>
  <c r="BX32"/>
  <c r="BT33"/>
  <c r="BX33"/>
  <c r="BT34"/>
  <c r="BX34"/>
  <c r="BT35"/>
  <c r="BX35"/>
  <c r="BT36"/>
  <c r="BX36"/>
  <c r="BT37"/>
  <c r="BX37"/>
  <c r="BT38"/>
  <c r="BX38"/>
  <c r="BT39"/>
  <c r="BX39"/>
  <c r="BT40"/>
  <c r="BX40"/>
  <c r="BT41"/>
  <c r="BX41"/>
  <c r="BT42"/>
  <c r="BX42"/>
  <c r="BT43"/>
  <c r="BX43"/>
  <c r="BT44"/>
  <c r="BX44"/>
  <c r="BT45"/>
  <c r="BX45"/>
  <c r="BT46"/>
  <c r="BX46"/>
  <c r="BT47"/>
  <c r="BX47"/>
  <c r="BT48"/>
  <c r="BX48"/>
  <c r="BT49"/>
  <c r="BX49"/>
  <c r="BT50"/>
  <c r="BX50"/>
  <c r="BT51"/>
  <c r="BX51"/>
  <c r="BT52"/>
  <c r="BX52"/>
  <c r="BT53"/>
  <c r="BX53"/>
  <c r="BT54"/>
  <c r="BX54"/>
  <c r="BT55"/>
  <c r="BX55"/>
  <c r="BT56"/>
  <c r="BX56"/>
  <c r="BT57"/>
  <c r="BX57"/>
  <c r="BT58"/>
  <c r="BX58"/>
  <c r="BT59"/>
  <c r="BX59"/>
  <c r="BT60"/>
  <c r="BX60"/>
  <c r="BT61"/>
  <c r="BX61"/>
  <c r="BT62"/>
  <c r="BX62"/>
  <c r="BT63"/>
  <c r="BX63"/>
  <c r="BT64"/>
  <c r="BX64"/>
  <c r="BT65"/>
  <c r="BX65"/>
  <c r="BT66"/>
  <c r="BX66"/>
  <c r="BT67"/>
  <c r="BX67"/>
  <c r="BT68"/>
  <c r="BX68"/>
  <c r="BT69"/>
  <c r="BX69"/>
  <c r="BT70"/>
  <c r="BX70"/>
  <c r="BT71"/>
  <c r="BX71"/>
  <c r="BT72"/>
  <c r="BX72"/>
  <c r="BT73"/>
  <c r="BX73"/>
  <c r="BT74"/>
  <c r="BX74"/>
  <c r="BT75"/>
  <c r="BX75"/>
  <c r="BT76"/>
  <c r="BX76"/>
  <c r="BT77"/>
  <c r="BX77"/>
  <c r="BT78"/>
  <c r="BX78"/>
  <c r="BT79"/>
  <c r="BX79"/>
  <c r="BT80"/>
  <c r="BX80"/>
  <c r="BT81"/>
  <c r="BX81"/>
  <c r="BT82"/>
  <c r="BX82"/>
  <c r="BT83"/>
  <c r="BX83"/>
  <c r="BT84"/>
  <c r="BX84"/>
  <c r="BT85"/>
  <c r="BX85"/>
  <c r="BT86"/>
  <c r="BX86"/>
  <c r="BP73"/>
  <c r="BP23"/>
  <c r="BP42"/>
  <c r="BP21"/>
  <c r="BP64"/>
  <c r="BP17"/>
  <c r="BP51"/>
  <c r="BP46"/>
  <c r="BP27"/>
  <c r="BP86"/>
  <c r="BP81"/>
  <c r="BP24"/>
  <c r="BP54"/>
  <c r="BP49"/>
  <c r="BP60"/>
  <c r="BP62"/>
  <c r="BP48"/>
  <c r="BP85"/>
  <c r="BP55"/>
  <c r="BP57"/>
  <c r="BP43"/>
  <c r="BP53"/>
  <c r="BP63"/>
  <c r="BP34"/>
  <c r="BP82"/>
  <c r="BP41"/>
  <c r="BP66"/>
  <c r="BP36"/>
  <c r="BP38"/>
  <c r="BP59"/>
  <c r="BP45"/>
  <c r="BP31"/>
  <c r="BP33"/>
  <c r="BP19"/>
  <c r="BP76"/>
  <c r="BP61"/>
  <c r="BP67"/>
  <c r="BP70"/>
  <c r="BP71"/>
  <c r="BP44"/>
  <c r="BP26"/>
  <c r="BP83"/>
  <c r="BP50"/>
  <c r="BP20"/>
  <c r="BP22"/>
  <c r="BP37"/>
  <c r="BP80"/>
  <c r="BP18"/>
  <c r="BP75"/>
  <c r="BP77"/>
  <c r="BP47"/>
  <c r="BP56"/>
  <c r="BP58"/>
  <c r="BP28"/>
  <c r="BP74"/>
  <c r="BP52"/>
  <c r="BP68"/>
  <c r="BP72"/>
  <c r="BP25"/>
  <c r="BP78"/>
  <c r="BP65"/>
  <c r="BP29"/>
  <c r="BP32"/>
  <c r="BP69"/>
  <c r="BP84"/>
  <c r="BP30"/>
  <c r="BP40"/>
  <c r="BP16"/>
  <c r="BP39"/>
  <c r="BP35"/>
  <c r="BP79"/>
  <c r="BP15"/>
  <c r="BP14"/>
  <c r="BP13"/>
  <c r="BP12"/>
  <c r="BP11"/>
  <c r="BP10"/>
  <c r="BP8"/>
  <c r="BP9"/>
  <c r="BP7"/>
  <c r="BP6"/>
  <c r="BP5"/>
  <c r="X95" i="59"/>
  <c r="AD4" s="1"/>
  <c r="BQ4" i="63"/>
  <c r="Z95" i="59"/>
  <c r="AF4" s="1"/>
  <c r="BU4" i="63"/>
  <c r="Y95" i="59"/>
  <c r="AE4" s="1"/>
  <c r="BS4" i="63"/>
  <c r="AA95" i="59"/>
  <c r="BW4" i="63"/>
  <c r="W95" i="59"/>
  <c r="AC2" s="1"/>
  <c r="V96" i="58"/>
  <c r="U96"/>
  <c r="T96"/>
  <c r="S96"/>
  <c r="BV4" i="63" l="1"/>
  <c r="BU88"/>
  <c r="BX10"/>
  <c r="BX12"/>
  <c r="BX8"/>
  <c r="BX11"/>
  <c r="BX13"/>
  <c r="BW88"/>
  <c r="BT4"/>
  <c r="BS88"/>
  <c r="BR4"/>
  <c r="BQ88"/>
  <c r="BP4"/>
  <c r="AC4" i="59"/>
  <c r="R96" i="58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BL86" i="63" s="1"/>
  <c r="Z87" i="58"/>
  <c r="BJ86" i="63" s="1"/>
  <c r="Y87" i="58"/>
  <c r="BH86" i="63" s="1"/>
  <c r="X87" i="58"/>
  <c r="BF86" i="63" s="1"/>
  <c r="AA86" i="58"/>
  <c r="BL85" i="63" s="1"/>
  <c r="Z86" i="58"/>
  <c r="BJ85" i="63" s="1"/>
  <c r="Y86" i="58"/>
  <c r="BH85" i="63" s="1"/>
  <c r="X86" i="58"/>
  <c r="BF85" i="63" s="1"/>
  <c r="AA85" i="58"/>
  <c r="BL84" i="63" s="1"/>
  <c r="Z85" i="58"/>
  <c r="BJ84" i="63" s="1"/>
  <c r="Y85" i="58"/>
  <c r="BH84" i="63" s="1"/>
  <c r="X85" i="58"/>
  <c r="BF84" i="63" s="1"/>
  <c r="AA84" i="58"/>
  <c r="BL83" i="63" s="1"/>
  <c r="Z84" i="58"/>
  <c r="BJ83" i="63" s="1"/>
  <c r="Y84" i="58"/>
  <c r="BH83" i="63" s="1"/>
  <c r="X84" i="58"/>
  <c r="BF83" i="63" s="1"/>
  <c r="AA83" i="58"/>
  <c r="BL82" i="63" s="1"/>
  <c r="Z83" i="58"/>
  <c r="BJ82" i="63" s="1"/>
  <c r="Y83" i="58"/>
  <c r="BH82" i="63" s="1"/>
  <c r="X83" i="58"/>
  <c r="BF82" i="63" s="1"/>
  <c r="AA82" i="58"/>
  <c r="BL81" i="63" s="1"/>
  <c r="Z82" i="58"/>
  <c r="BJ81" i="63" s="1"/>
  <c r="Y82" i="58"/>
  <c r="BH81" i="63" s="1"/>
  <c r="X82" i="58"/>
  <c r="BF81" i="63" s="1"/>
  <c r="AA81" i="58"/>
  <c r="BL80" i="63" s="1"/>
  <c r="Z81" i="58"/>
  <c r="BJ80" i="63" s="1"/>
  <c r="Y81" i="58"/>
  <c r="BH80" i="63" s="1"/>
  <c r="X81" i="58"/>
  <c r="BF80" i="63" s="1"/>
  <c r="AA80" i="58"/>
  <c r="BL79" i="63" s="1"/>
  <c r="Z80" i="58"/>
  <c r="BJ79" i="63" s="1"/>
  <c r="Y80" i="58"/>
  <c r="BH79" i="63" s="1"/>
  <c r="X80" i="58"/>
  <c r="BF79" i="63" s="1"/>
  <c r="AA79" i="58"/>
  <c r="BL78" i="63" s="1"/>
  <c r="Z79" i="58"/>
  <c r="BJ78" i="63" s="1"/>
  <c r="Y79" i="58"/>
  <c r="BH78" i="63" s="1"/>
  <c r="X79" i="58"/>
  <c r="BF78" i="63" s="1"/>
  <c r="AA78" i="58"/>
  <c r="BL77" i="63" s="1"/>
  <c r="Z78" i="58"/>
  <c r="BJ77" i="63" s="1"/>
  <c r="Y78" i="58"/>
  <c r="BH77" i="63" s="1"/>
  <c r="X78" i="58"/>
  <c r="BF77" i="63" s="1"/>
  <c r="AA77" i="58"/>
  <c r="BL76" i="63" s="1"/>
  <c r="Z77" i="58"/>
  <c r="BJ76" i="63" s="1"/>
  <c r="Y77" i="58"/>
  <c r="BH76" i="63" s="1"/>
  <c r="X77" i="58"/>
  <c r="BF76" i="63" s="1"/>
  <c r="AA76" i="58"/>
  <c r="BL75" i="63" s="1"/>
  <c r="Z76" i="58"/>
  <c r="BJ75" i="63" s="1"/>
  <c r="Y76" i="58"/>
  <c r="BH75" i="63" s="1"/>
  <c r="X76" i="58"/>
  <c r="BF75" i="63" s="1"/>
  <c r="AA75" i="58"/>
  <c r="BL74" i="63" s="1"/>
  <c r="Z75" i="58"/>
  <c r="BJ74" i="63" s="1"/>
  <c r="Y75" i="58"/>
  <c r="BH74" i="63" s="1"/>
  <c r="X75" i="58"/>
  <c r="BF74" i="63" s="1"/>
  <c r="AA74" i="58"/>
  <c r="BL73" i="63" s="1"/>
  <c r="Z74" i="58"/>
  <c r="BJ73" i="63" s="1"/>
  <c r="Y74" i="58"/>
  <c r="BH73" i="63" s="1"/>
  <c r="X74" i="58"/>
  <c r="BF73" i="63" s="1"/>
  <c r="AA73" i="58"/>
  <c r="BL72" i="63" s="1"/>
  <c r="Z73" i="58"/>
  <c r="BJ72" i="63" s="1"/>
  <c r="Y73" i="58"/>
  <c r="BH72" i="63" s="1"/>
  <c r="X73" i="58"/>
  <c r="BF72" i="63" s="1"/>
  <c r="AA72" i="58"/>
  <c r="BL71" i="63" s="1"/>
  <c r="Z72" i="58"/>
  <c r="BJ71" i="63" s="1"/>
  <c r="Y72" i="58"/>
  <c r="BH71" i="63" s="1"/>
  <c r="X72" i="58"/>
  <c r="BF71" i="63" s="1"/>
  <c r="AA71" i="58"/>
  <c r="BL70" i="63" s="1"/>
  <c r="Z71" i="58"/>
  <c r="BJ70" i="63" s="1"/>
  <c r="Y71" i="58"/>
  <c r="BH70" i="63" s="1"/>
  <c r="X71" i="58"/>
  <c r="BF70" i="63" s="1"/>
  <c r="AA70" i="58"/>
  <c r="BL69" i="63" s="1"/>
  <c r="Z70" i="58"/>
  <c r="BJ69" i="63" s="1"/>
  <c r="Y70" i="58"/>
  <c r="BH69" i="63" s="1"/>
  <c r="X70" i="58"/>
  <c r="BF69" i="63" s="1"/>
  <c r="AA69" i="58"/>
  <c r="BL68" i="63" s="1"/>
  <c r="Z69" i="58"/>
  <c r="BJ68" i="63" s="1"/>
  <c r="Y69" i="58"/>
  <c r="BH68" i="63" s="1"/>
  <c r="X69" i="58"/>
  <c r="BF68" i="63" s="1"/>
  <c r="AA68" i="58"/>
  <c r="BL67" i="63" s="1"/>
  <c r="Z68" i="58"/>
  <c r="BJ67" i="63" s="1"/>
  <c r="Y68" i="58"/>
  <c r="BH67" i="63" s="1"/>
  <c r="X68" i="58"/>
  <c r="BF67" i="63" s="1"/>
  <c r="AA67" i="58"/>
  <c r="BL66" i="63" s="1"/>
  <c r="Z67" i="58"/>
  <c r="BJ66" i="63" s="1"/>
  <c r="Y67" i="58"/>
  <c r="BH66" i="63" s="1"/>
  <c r="X67" i="58"/>
  <c r="BF66" i="63" s="1"/>
  <c r="AA66" i="58"/>
  <c r="BL65" i="63" s="1"/>
  <c r="Z66" i="58"/>
  <c r="BJ65" i="63" s="1"/>
  <c r="Y66" i="58"/>
  <c r="BH65" i="63" s="1"/>
  <c r="X66" i="58"/>
  <c r="BF65" i="63" s="1"/>
  <c r="AA65" i="58"/>
  <c r="BL64" i="63" s="1"/>
  <c r="Z65" i="58"/>
  <c r="BJ64" i="63" s="1"/>
  <c r="Y65" i="58"/>
  <c r="BH64" i="63" s="1"/>
  <c r="X65" i="58"/>
  <c r="BF64" i="63" s="1"/>
  <c r="AA64" i="58"/>
  <c r="BL63" i="63" s="1"/>
  <c r="Z64" i="58"/>
  <c r="BJ63" i="63" s="1"/>
  <c r="Y64" i="58"/>
  <c r="BH63" i="63" s="1"/>
  <c r="X64" i="58"/>
  <c r="BF63" i="63" s="1"/>
  <c r="AA63" i="58"/>
  <c r="BL62" i="63" s="1"/>
  <c r="Z63" i="58"/>
  <c r="BJ62" i="63" s="1"/>
  <c r="Y63" i="58"/>
  <c r="BH62" i="63" s="1"/>
  <c r="X63" i="58"/>
  <c r="BF62" i="63" s="1"/>
  <c r="AA62" i="58"/>
  <c r="BL61" i="63" s="1"/>
  <c r="Z62" i="58"/>
  <c r="BJ61" i="63" s="1"/>
  <c r="Y62" i="58"/>
  <c r="BH61" i="63" s="1"/>
  <c r="X62" i="58"/>
  <c r="BF61" i="63" s="1"/>
  <c r="AA61" i="58"/>
  <c r="BL60" i="63" s="1"/>
  <c r="Z61" i="58"/>
  <c r="BJ60" i="63" s="1"/>
  <c r="Y61" i="58"/>
  <c r="BH60" i="63" s="1"/>
  <c r="X61" i="58"/>
  <c r="BF60" i="63" s="1"/>
  <c r="AA60" i="58"/>
  <c r="BL59" i="63" s="1"/>
  <c r="Z60" i="58"/>
  <c r="BJ59" i="63" s="1"/>
  <c r="Y60" i="58"/>
  <c r="BH59" i="63" s="1"/>
  <c r="X60" i="58"/>
  <c r="BF59" i="63" s="1"/>
  <c r="AA59" i="58"/>
  <c r="BL58" i="63" s="1"/>
  <c r="Z59" i="58"/>
  <c r="BJ58" i="63" s="1"/>
  <c r="Y59" i="58"/>
  <c r="BH58" i="63" s="1"/>
  <c r="X59" i="58"/>
  <c r="BF58" i="63" s="1"/>
  <c r="AA58" i="58"/>
  <c r="BL57" i="63" s="1"/>
  <c r="Z58" i="58"/>
  <c r="BJ57" i="63" s="1"/>
  <c r="Y58" i="58"/>
  <c r="BH57" i="63" s="1"/>
  <c r="X58" i="58"/>
  <c r="BF57" i="63" s="1"/>
  <c r="AA57" i="58"/>
  <c r="BL56" i="63" s="1"/>
  <c r="Z57" i="58"/>
  <c r="BJ56" i="63" s="1"/>
  <c r="Y57" i="58"/>
  <c r="BH56" i="63" s="1"/>
  <c r="X57" i="58"/>
  <c r="BF56" i="63" s="1"/>
  <c r="AA56" i="58"/>
  <c r="BL55" i="63" s="1"/>
  <c r="Z56" i="58"/>
  <c r="BJ55" i="63" s="1"/>
  <c r="Y56" i="58"/>
  <c r="BH55" i="63" s="1"/>
  <c r="X56" i="58"/>
  <c r="BF55" i="63" s="1"/>
  <c r="AA55" i="58"/>
  <c r="BL54" i="63" s="1"/>
  <c r="Z55" i="58"/>
  <c r="BJ54" i="63" s="1"/>
  <c r="Y55" i="58"/>
  <c r="BH54" i="63" s="1"/>
  <c r="X55" i="58"/>
  <c r="BF54" i="63" s="1"/>
  <c r="AA54" i="58"/>
  <c r="BL53" i="63" s="1"/>
  <c r="Z54" i="58"/>
  <c r="BJ53" i="63" s="1"/>
  <c r="Y54" i="58"/>
  <c r="BH53" i="63" s="1"/>
  <c r="X54" i="58"/>
  <c r="BF53" i="63" s="1"/>
  <c r="AA53" i="58"/>
  <c r="BL52" i="63" s="1"/>
  <c r="Z53" i="58"/>
  <c r="BJ52" i="63" s="1"/>
  <c r="Y53" i="58"/>
  <c r="BH52" i="63" s="1"/>
  <c r="X53" i="58"/>
  <c r="BF52" i="63" s="1"/>
  <c r="AA52" i="58"/>
  <c r="BL51" i="63" s="1"/>
  <c r="Z52" i="58"/>
  <c r="BJ51" i="63" s="1"/>
  <c r="Y52" i="58"/>
  <c r="BH51" i="63" s="1"/>
  <c r="X52" i="58"/>
  <c r="BF51" i="63" s="1"/>
  <c r="AA51" i="58"/>
  <c r="BL50" i="63" s="1"/>
  <c r="Z51" i="58"/>
  <c r="BJ50" i="63" s="1"/>
  <c r="Y51" i="58"/>
  <c r="BH50" i="63" s="1"/>
  <c r="X51" i="58"/>
  <c r="BF50" i="63" s="1"/>
  <c r="AA50" i="58"/>
  <c r="BL49" i="63" s="1"/>
  <c r="Z50" i="58"/>
  <c r="BJ49" i="63" s="1"/>
  <c r="Y50" i="58"/>
  <c r="BH49" i="63" s="1"/>
  <c r="X50" i="58"/>
  <c r="BF49" i="63" s="1"/>
  <c r="AA49" i="58"/>
  <c r="BL48" i="63" s="1"/>
  <c r="Z49" i="58"/>
  <c r="BJ48" i="63" s="1"/>
  <c r="Y49" i="58"/>
  <c r="BH48" i="63" s="1"/>
  <c r="X49" i="58"/>
  <c r="BF48" i="63" s="1"/>
  <c r="AA48" i="58"/>
  <c r="BL47" i="63" s="1"/>
  <c r="Z48" i="58"/>
  <c r="BJ47" i="63" s="1"/>
  <c r="Y48" i="58"/>
  <c r="BH47" i="63" s="1"/>
  <c r="X48" i="58"/>
  <c r="BF47" i="63" s="1"/>
  <c r="AA47" i="58"/>
  <c r="BL46" i="63" s="1"/>
  <c r="Z47" i="58"/>
  <c r="BJ46" i="63" s="1"/>
  <c r="Y47" i="58"/>
  <c r="BH46" i="63" s="1"/>
  <c r="X47" i="58"/>
  <c r="BF46" i="63" s="1"/>
  <c r="AA46" i="58"/>
  <c r="BL45" i="63" s="1"/>
  <c r="Z46" i="58"/>
  <c r="BJ45" i="63" s="1"/>
  <c r="Y46" i="58"/>
  <c r="BH45" i="63" s="1"/>
  <c r="X46" i="58"/>
  <c r="BF45" i="63" s="1"/>
  <c r="AA45" i="58"/>
  <c r="BL44" i="63" s="1"/>
  <c r="Z45" i="58"/>
  <c r="BJ44" i="63" s="1"/>
  <c r="Y45" i="58"/>
  <c r="BH44" i="63" s="1"/>
  <c r="X45" i="58"/>
  <c r="BF44" i="63" s="1"/>
  <c r="AA44" i="58"/>
  <c r="BL43" i="63" s="1"/>
  <c r="Z44" i="58"/>
  <c r="BJ43" i="63" s="1"/>
  <c r="Y44" i="58"/>
  <c r="BH43" i="63" s="1"/>
  <c r="X44" i="58"/>
  <c r="BF43" i="63" s="1"/>
  <c r="AA43" i="58"/>
  <c r="BL42" i="63" s="1"/>
  <c r="Z43" i="58"/>
  <c r="BJ42" i="63" s="1"/>
  <c r="Y43" i="58"/>
  <c r="BH42" i="63" s="1"/>
  <c r="X43" i="58"/>
  <c r="BF42" i="63" s="1"/>
  <c r="AA42" i="58"/>
  <c r="BL41" i="63" s="1"/>
  <c r="Z42" i="58"/>
  <c r="BJ41" i="63" s="1"/>
  <c r="Y42" i="58"/>
  <c r="BH41" i="63" s="1"/>
  <c r="X42" i="58"/>
  <c r="BF41" i="63" s="1"/>
  <c r="AA41" i="58"/>
  <c r="BL40" i="63" s="1"/>
  <c r="Z41" i="58"/>
  <c r="BJ40" i="63" s="1"/>
  <c r="Y41" i="58"/>
  <c r="BH40" i="63" s="1"/>
  <c r="X41" i="58"/>
  <c r="BF40" i="63" s="1"/>
  <c r="AA40" i="58"/>
  <c r="BL39" i="63" s="1"/>
  <c r="Z40" i="58"/>
  <c r="BJ39" i="63" s="1"/>
  <c r="Y40" i="58"/>
  <c r="BH39" i="63" s="1"/>
  <c r="X40" i="58"/>
  <c r="BF39" i="63" s="1"/>
  <c r="AA39" i="58"/>
  <c r="BL38" i="63" s="1"/>
  <c r="Z39" i="58"/>
  <c r="BJ38" i="63" s="1"/>
  <c r="Y39" i="58"/>
  <c r="BH38" i="63" s="1"/>
  <c r="X39" i="58"/>
  <c r="BF38" i="63" s="1"/>
  <c r="AA38" i="58"/>
  <c r="BL37" i="63" s="1"/>
  <c r="Z38" i="58"/>
  <c r="BJ37" i="63" s="1"/>
  <c r="Y38" i="58"/>
  <c r="BH37" i="63" s="1"/>
  <c r="X38" i="58"/>
  <c r="BF37" i="63" s="1"/>
  <c r="AA37" i="58"/>
  <c r="BL36" i="63" s="1"/>
  <c r="Z37" i="58"/>
  <c r="BJ36" i="63" s="1"/>
  <c r="Y37" i="58"/>
  <c r="BH36" i="63" s="1"/>
  <c r="X37" i="58"/>
  <c r="BF36" i="63" s="1"/>
  <c r="AA36" i="58"/>
  <c r="BL35" i="63" s="1"/>
  <c r="Z36" i="58"/>
  <c r="BJ35" i="63" s="1"/>
  <c r="Y36" i="58"/>
  <c r="BH35" i="63" s="1"/>
  <c r="X36" i="58"/>
  <c r="BF35" i="63" s="1"/>
  <c r="AA35" i="58"/>
  <c r="BL34" i="63" s="1"/>
  <c r="Z35" i="58"/>
  <c r="BJ34" i="63" s="1"/>
  <c r="Y35" i="58"/>
  <c r="BH34" i="63" s="1"/>
  <c r="X35" i="58"/>
  <c r="BF34" i="63" s="1"/>
  <c r="AA34" i="58"/>
  <c r="BL33" i="63" s="1"/>
  <c r="Z34" i="58"/>
  <c r="BJ33" i="63" s="1"/>
  <c r="Y34" i="58"/>
  <c r="BH33" i="63" s="1"/>
  <c r="X34" i="58"/>
  <c r="BF33" i="63" s="1"/>
  <c r="AA33" i="58"/>
  <c r="BL32" i="63" s="1"/>
  <c r="Z33" i="58"/>
  <c r="BJ32" i="63" s="1"/>
  <c r="Y33" i="58"/>
  <c r="BH32" i="63" s="1"/>
  <c r="X33" i="58"/>
  <c r="BF32" i="63" s="1"/>
  <c r="AA32" i="58"/>
  <c r="BL31" i="63" s="1"/>
  <c r="Z32" i="58"/>
  <c r="BJ31" i="63" s="1"/>
  <c r="Y32" i="58"/>
  <c r="BH31" i="63" s="1"/>
  <c r="X32" i="58"/>
  <c r="BF31" i="63" s="1"/>
  <c r="AA31" i="58"/>
  <c r="BL30" i="63" s="1"/>
  <c r="Z31" i="58"/>
  <c r="BJ30" i="63" s="1"/>
  <c r="Y31" i="58"/>
  <c r="BH30" i="63" s="1"/>
  <c r="X31" i="58"/>
  <c r="BF30" i="63" s="1"/>
  <c r="AA30" i="58"/>
  <c r="BL29" i="63" s="1"/>
  <c r="Z30" i="58"/>
  <c r="BJ29" i="63" s="1"/>
  <c r="Y30" i="58"/>
  <c r="BH29" i="63" s="1"/>
  <c r="X30" i="58"/>
  <c r="BF29" i="63" s="1"/>
  <c r="AA29" i="58"/>
  <c r="BL28" i="63" s="1"/>
  <c r="Z29" i="58"/>
  <c r="BJ28" i="63" s="1"/>
  <c r="Y29" i="58"/>
  <c r="BH28" i="63" s="1"/>
  <c r="X29" i="58"/>
  <c r="BF28" i="63" s="1"/>
  <c r="AA28" i="58"/>
  <c r="BL27" i="63" s="1"/>
  <c r="Z28" i="58"/>
  <c r="BJ27" i="63" s="1"/>
  <c r="Y28" i="58"/>
  <c r="BH27" i="63" s="1"/>
  <c r="X28" i="58"/>
  <c r="BF27" i="63" s="1"/>
  <c r="AA27" i="58"/>
  <c r="BL26" i="63" s="1"/>
  <c r="Z27" i="58"/>
  <c r="BJ26" i="63" s="1"/>
  <c r="Y27" i="58"/>
  <c r="BH26" i="63" s="1"/>
  <c r="X27" i="58"/>
  <c r="BF26" i="63" s="1"/>
  <c r="AA26" i="58"/>
  <c r="BL25" i="63" s="1"/>
  <c r="Z26" i="58"/>
  <c r="BJ25" i="63" s="1"/>
  <c r="Y26" i="58"/>
  <c r="BH25" i="63" s="1"/>
  <c r="X26" i="58"/>
  <c r="BF25" i="63" s="1"/>
  <c r="AA25" i="58"/>
  <c r="BL24" i="63" s="1"/>
  <c r="Z25" i="58"/>
  <c r="BJ24" i="63" s="1"/>
  <c r="Y25" i="58"/>
  <c r="BH24" i="63" s="1"/>
  <c r="X25" i="58"/>
  <c r="BF24" i="63" s="1"/>
  <c r="AA24" i="58"/>
  <c r="BL23" i="63" s="1"/>
  <c r="Z24" i="58"/>
  <c r="BJ23" i="63" s="1"/>
  <c r="Y24" i="58"/>
  <c r="BH23" i="63" s="1"/>
  <c r="X24" i="58"/>
  <c r="BF23" i="63" s="1"/>
  <c r="AA23" i="58"/>
  <c r="BL22" i="63" s="1"/>
  <c r="Z23" i="58"/>
  <c r="BJ22" i="63" s="1"/>
  <c r="Y23" i="58"/>
  <c r="BH22" i="63" s="1"/>
  <c r="X23" i="58"/>
  <c r="BF22" i="63" s="1"/>
  <c r="AA22" i="58"/>
  <c r="BL21" i="63" s="1"/>
  <c r="Z22" i="58"/>
  <c r="BJ21" i="63" s="1"/>
  <c r="Y22" i="58"/>
  <c r="BH21" i="63" s="1"/>
  <c r="X22" i="58"/>
  <c r="BF21" i="63" s="1"/>
  <c r="AA21" i="58"/>
  <c r="BL20" i="63" s="1"/>
  <c r="Z21" i="58"/>
  <c r="BJ20" i="63" s="1"/>
  <c r="Y21" i="58"/>
  <c r="BH20" i="63" s="1"/>
  <c r="X21" i="58"/>
  <c r="BF20" i="63" s="1"/>
  <c r="AA20" i="58"/>
  <c r="BL19" i="63" s="1"/>
  <c r="Z20" i="58"/>
  <c r="BJ19" i="63" s="1"/>
  <c r="Y20" i="58"/>
  <c r="BH19" i="63" s="1"/>
  <c r="X20" i="58"/>
  <c r="BF19" i="63" s="1"/>
  <c r="AA19" i="58"/>
  <c r="BL18" i="63" s="1"/>
  <c r="Z19" i="58"/>
  <c r="BJ18" i="63" s="1"/>
  <c r="Y19" i="58"/>
  <c r="BH18" i="63" s="1"/>
  <c r="X19" i="58"/>
  <c r="BF18" i="63" s="1"/>
  <c r="AA18" i="58"/>
  <c r="BL17" i="63" s="1"/>
  <c r="Z18" i="58"/>
  <c r="BJ17" i="63" s="1"/>
  <c r="Y18" i="58"/>
  <c r="BH17" i="63" s="1"/>
  <c r="X18" i="58"/>
  <c r="BF17" i="63" s="1"/>
  <c r="AA17" i="58"/>
  <c r="BL16" i="63" s="1"/>
  <c r="Z17" i="58"/>
  <c r="BJ16" i="63" s="1"/>
  <c r="Y17" i="58"/>
  <c r="BH16" i="63" s="1"/>
  <c r="X17" i="58"/>
  <c r="BF16" i="63" s="1"/>
  <c r="AA16" i="58"/>
  <c r="BL15" i="63" s="1"/>
  <c r="Z16" i="58"/>
  <c r="BJ15" i="63" s="1"/>
  <c r="Y16" i="58"/>
  <c r="BH15" i="63" s="1"/>
  <c r="X16" i="58"/>
  <c r="BF15" i="63" s="1"/>
  <c r="AA15" i="58"/>
  <c r="BL14" i="63" s="1"/>
  <c r="Z15" i="58"/>
  <c r="BJ14" i="63" s="1"/>
  <c r="Y15" i="58"/>
  <c r="BH14" i="63" s="1"/>
  <c r="X15" i="58"/>
  <c r="BF14" i="63" s="1"/>
  <c r="AA14" i="58"/>
  <c r="BL13" i="63" s="1"/>
  <c r="Z14" i="58"/>
  <c r="BJ13" i="63" s="1"/>
  <c r="Y14" i="58"/>
  <c r="BH13" i="63" s="1"/>
  <c r="X14" i="58"/>
  <c r="BF13" i="63" s="1"/>
  <c r="AA13" i="58"/>
  <c r="BL12" i="63" s="1"/>
  <c r="Z13" i="58"/>
  <c r="BJ12" i="63" s="1"/>
  <c r="Y13" i="58"/>
  <c r="BH12" i="63" s="1"/>
  <c r="X13" i="58"/>
  <c r="BF12" i="63" s="1"/>
  <c r="AA12" i="58"/>
  <c r="BL11" i="63" s="1"/>
  <c r="Z12" i="58"/>
  <c r="BJ11" i="63" s="1"/>
  <c r="Y12" i="58"/>
  <c r="BH11" i="63" s="1"/>
  <c r="X12" i="58"/>
  <c r="BF11" i="63" s="1"/>
  <c r="AA11" i="58"/>
  <c r="BL10" i="63" s="1"/>
  <c r="Z11" i="58"/>
  <c r="BJ10" i="63" s="1"/>
  <c r="Y11" i="58"/>
  <c r="BH10" i="63" s="1"/>
  <c r="X11" i="58"/>
  <c r="BF10" i="63" s="1"/>
  <c r="AA10" i="58"/>
  <c r="BL9" i="63" s="1"/>
  <c r="Z10" i="58"/>
  <c r="BJ9" i="63" s="1"/>
  <c r="Y10" i="58"/>
  <c r="BH9" i="63" s="1"/>
  <c r="X10" i="58"/>
  <c r="BF9" i="63" s="1"/>
  <c r="AA9" i="58"/>
  <c r="BL8" i="63" s="1"/>
  <c r="Z9" i="58"/>
  <c r="BJ8" i="63" s="1"/>
  <c r="Y9" i="58"/>
  <c r="BH8" i="63" s="1"/>
  <c r="X9" i="58"/>
  <c r="BF8" i="63" s="1"/>
  <c r="AA8" i="58"/>
  <c r="BL7" i="63" s="1"/>
  <c r="Z8" i="58"/>
  <c r="BJ7" i="63" s="1"/>
  <c r="Y8" i="58"/>
  <c r="BH7" i="63" s="1"/>
  <c r="X8" i="58"/>
  <c r="BF7" i="63" s="1"/>
  <c r="AA7" i="58"/>
  <c r="BL6" i="63" s="1"/>
  <c r="Z7" i="58"/>
  <c r="BJ6" i="63" s="1"/>
  <c r="Y7" i="58"/>
  <c r="BH6" i="63" s="1"/>
  <c r="X7" i="58"/>
  <c r="BF6" i="63" s="1"/>
  <c r="AA6" i="58"/>
  <c r="BL5" i="63" s="1"/>
  <c r="Z6" i="58"/>
  <c r="BJ5" i="63" s="1"/>
  <c r="Y6" i="58"/>
  <c r="BH5" i="63" s="1"/>
  <c r="X6" i="58"/>
  <c r="BF5" i="63" s="1"/>
  <c r="AA5" i="58"/>
  <c r="Z5"/>
  <c r="Y5"/>
  <c r="X5"/>
  <c r="W49"/>
  <c r="W73"/>
  <c r="W48"/>
  <c r="W8"/>
  <c r="W31"/>
  <c r="W78"/>
  <c r="W91"/>
  <c r="W5"/>
  <c r="W56"/>
  <c r="W7"/>
  <c r="W41"/>
  <c r="W59"/>
  <c r="W10"/>
  <c r="O96"/>
  <c r="W17"/>
  <c r="W65"/>
  <c r="W12"/>
  <c r="W30"/>
  <c r="W62"/>
  <c r="W39"/>
  <c r="W26"/>
  <c r="W92"/>
  <c r="W16"/>
  <c r="W47"/>
  <c r="W74"/>
  <c r="W61"/>
  <c r="W90"/>
  <c r="W40"/>
  <c r="W79"/>
  <c r="W58"/>
  <c r="W15"/>
  <c r="W36"/>
  <c r="W29"/>
  <c r="G96"/>
  <c r="W28"/>
  <c r="W67"/>
  <c r="W24"/>
  <c r="W50"/>
  <c r="W9"/>
  <c r="W54"/>
  <c r="W81"/>
  <c r="W71"/>
  <c r="W32"/>
  <c r="W57"/>
  <c r="W88"/>
  <c r="W84"/>
  <c r="W93"/>
  <c r="W45"/>
  <c r="W21"/>
  <c r="W19"/>
  <c r="W6"/>
  <c r="W33"/>
  <c r="W46"/>
  <c r="W20"/>
  <c r="W94"/>
  <c r="W75"/>
  <c r="W76"/>
  <c r="W25"/>
  <c r="W69"/>
  <c r="W14"/>
  <c r="W11"/>
  <c r="W66"/>
  <c r="W86"/>
  <c r="W77"/>
  <c r="W37"/>
  <c r="W13"/>
  <c r="C96"/>
  <c r="W51"/>
  <c r="W35"/>
  <c r="W55"/>
  <c r="W42"/>
  <c r="W68"/>
  <c r="W80"/>
  <c r="W60"/>
  <c r="W27"/>
  <c r="W82"/>
  <c r="W63"/>
  <c r="W89"/>
  <c r="K96"/>
  <c r="W83"/>
  <c r="W18"/>
  <c r="W43"/>
  <c r="W44"/>
  <c r="W34"/>
  <c r="W23"/>
  <c r="W52"/>
  <c r="W64"/>
  <c r="W53"/>
  <c r="W87"/>
  <c r="W85"/>
  <c r="W38"/>
  <c r="W22"/>
  <c r="W70"/>
  <c r="W72"/>
  <c r="BG5" i="63" l="1"/>
  <c r="BI5"/>
  <c r="BK5"/>
  <c r="BM5"/>
  <c r="BG6"/>
  <c r="BI6"/>
  <c r="BK6"/>
  <c r="BM6"/>
  <c r="BG7"/>
  <c r="BI7"/>
  <c r="BK7"/>
  <c r="BM7"/>
  <c r="BG8"/>
  <c r="BI8"/>
  <c r="BK8"/>
  <c r="BM8"/>
  <c r="BG9"/>
  <c r="BI9"/>
  <c r="BK9"/>
  <c r="BM9"/>
  <c r="BG10"/>
  <c r="BI10"/>
  <c r="BK10"/>
  <c r="BM10"/>
  <c r="BG11"/>
  <c r="BI11"/>
  <c r="BK11"/>
  <c r="BM11"/>
  <c r="BG12"/>
  <c r="BI12"/>
  <c r="BK12"/>
  <c r="BM12"/>
  <c r="BG13"/>
  <c r="BI13"/>
  <c r="BK13"/>
  <c r="BM13"/>
  <c r="BG14"/>
  <c r="BI14"/>
  <c r="BK14"/>
  <c r="BM14"/>
  <c r="BG15"/>
  <c r="BI15"/>
  <c r="BK15"/>
  <c r="BM15"/>
  <c r="BG16"/>
  <c r="BI16"/>
  <c r="BK16"/>
  <c r="BM16"/>
  <c r="BG17"/>
  <c r="BI17"/>
  <c r="BK17"/>
  <c r="BM17"/>
  <c r="BG18"/>
  <c r="BI18"/>
  <c r="BK18"/>
  <c r="BM18"/>
  <c r="BG19"/>
  <c r="BI19"/>
  <c r="BK19"/>
  <c r="BM19"/>
  <c r="BG20"/>
  <c r="BI20"/>
  <c r="BK20"/>
  <c r="BM20"/>
  <c r="BG21"/>
  <c r="BI21"/>
  <c r="BK21"/>
  <c r="BM21"/>
  <c r="BG22"/>
  <c r="BI22"/>
  <c r="BK22"/>
  <c r="BM22"/>
  <c r="BG23"/>
  <c r="BI23"/>
  <c r="BK23"/>
  <c r="BM23"/>
  <c r="BG24"/>
  <c r="BI24"/>
  <c r="BK24"/>
  <c r="BM24"/>
  <c r="BG25"/>
  <c r="BI25"/>
  <c r="BK25"/>
  <c r="BM25"/>
  <c r="BG26"/>
  <c r="BI26"/>
  <c r="BK26"/>
  <c r="BM26"/>
  <c r="BG27"/>
  <c r="BI27"/>
  <c r="BK27"/>
  <c r="BM27"/>
  <c r="BG28"/>
  <c r="BI28"/>
  <c r="BK28"/>
  <c r="BM28"/>
  <c r="BG29"/>
  <c r="BI29"/>
  <c r="BK29"/>
  <c r="BM29"/>
  <c r="BG30"/>
  <c r="BI30"/>
  <c r="BK30"/>
  <c r="BM30"/>
  <c r="BG31"/>
  <c r="BI31"/>
  <c r="BK31"/>
  <c r="BM31"/>
  <c r="BG32"/>
  <c r="BI32"/>
  <c r="BK32"/>
  <c r="BM32"/>
  <c r="BG33"/>
  <c r="BI33"/>
  <c r="BK33"/>
  <c r="BM33"/>
  <c r="BG34"/>
  <c r="BI34"/>
  <c r="BK34"/>
  <c r="BM34"/>
  <c r="BG35"/>
  <c r="BI35"/>
  <c r="BK35"/>
  <c r="BM35"/>
  <c r="BG36"/>
  <c r="BI36"/>
  <c r="BK36"/>
  <c r="BM36"/>
  <c r="BG37"/>
  <c r="BI37"/>
  <c r="BK37"/>
  <c r="BM37"/>
  <c r="BG38"/>
  <c r="BI38"/>
  <c r="BK38"/>
  <c r="BM38"/>
  <c r="BG39"/>
  <c r="BI39"/>
  <c r="BK39"/>
  <c r="BM39"/>
  <c r="BG40"/>
  <c r="BI40"/>
  <c r="BK40"/>
  <c r="BM40"/>
  <c r="BG41"/>
  <c r="BI41"/>
  <c r="BK41"/>
  <c r="BM41"/>
  <c r="BG42"/>
  <c r="BI42"/>
  <c r="BK42"/>
  <c r="BM42"/>
  <c r="BG43"/>
  <c r="BI43"/>
  <c r="BK43"/>
  <c r="BM43"/>
  <c r="BG44"/>
  <c r="BI44"/>
  <c r="BK44"/>
  <c r="BM44"/>
  <c r="BG45"/>
  <c r="BI45"/>
  <c r="BK45"/>
  <c r="BM45"/>
  <c r="BG46"/>
  <c r="BI46"/>
  <c r="BK46"/>
  <c r="BM46"/>
  <c r="BG47"/>
  <c r="BI47"/>
  <c r="BK47"/>
  <c r="BM47"/>
  <c r="BG48"/>
  <c r="BI48"/>
  <c r="BK48"/>
  <c r="BM48"/>
  <c r="BG49"/>
  <c r="BI49"/>
  <c r="BK49"/>
  <c r="BM49"/>
  <c r="BG50"/>
  <c r="BI50"/>
  <c r="BK50"/>
  <c r="BM50"/>
  <c r="BG51"/>
  <c r="BI51"/>
  <c r="BK51"/>
  <c r="BM51"/>
  <c r="BG52"/>
  <c r="BI52"/>
  <c r="BK52"/>
  <c r="BM52"/>
  <c r="BG53"/>
  <c r="BI53"/>
  <c r="BK53"/>
  <c r="BM53"/>
  <c r="BG54"/>
  <c r="BI54"/>
  <c r="BK54"/>
  <c r="BM54"/>
  <c r="BG55"/>
  <c r="BI55"/>
  <c r="BK55"/>
  <c r="BM55"/>
  <c r="BG56"/>
  <c r="BI56"/>
  <c r="BK56"/>
  <c r="BM56"/>
  <c r="BG57"/>
  <c r="BI57"/>
  <c r="BK57"/>
  <c r="BM57"/>
  <c r="BG58"/>
  <c r="BI58"/>
  <c r="BK58"/>
  <c r="BM58"/>
  <c r="BG59"/>
  <c r="BI59"/>
  <c r="BK59"/>
  <c r="BM59"/>
  <c r="BG60"/>
  <c r="BI60"/>
  <c r="BK60"/>
  <c r="BM60"/>
  <c r="BG61"/>
  <c r="BI61"/>
  <c r="BK61"/>
  <c r="BM61"/>
  <c r="BG62"/>
  <c r="BI62"/>
  <c r="BK62"/>
  <c r="BM62"/>
  <c r="BG63"/>
  <c r="BI63"/>
  <c r="BK63"/>
  <c r="BM63"/>
  <c r="BG64"/>
  <c r="BI64"/>
  <c r="BK64"/>
  <c r="BM64"/>
  <c r="BG65"/>
  <c r="BI65"/>
  <c r="BK65"/>
  <c r="BM65"/>
  <c r="BG66"/>
  <c r="BI66"/>
  <c r="BK66"/>
  <c r="BM66"/>
  <c r="BG67"/>
  <c r="BI67"/>
  <c r="BK67"/>
  <c r="BM67"/>
  <c r="BG68"/>
  <c r="BI68"/>
  <c r="BK68"/>
  <c r="BM68"/>
  <c r="BG69"/>
  <c r="BI69"/>
  <c r="BK69"/>
  <c r="BM69"/>
  <c r="BG70"/>
  <c r="BI70"/>
  <c r="BK70"/>
  <c r="BM70"/>
  <c r="BG71"/>
  <c r="BI71"/>
  <c r="BK71"/>
  <c r="BM71"/>
  <c r="BG72"/>
  <c r="BI72"/>
  <c r="BK72"/>
  <c r="BM72"/>
  <c r="BG73"/>
  <c r="BI73"/>
  <c r="BK73"/>
  <c r="BM73"/>
  <c r="BG74"/>
  <c r="BI74"/>
  <c r="BK74"/>
  <c r="BM74"/>
  <c r="BG75"/>
  <c r="BI75"/>
  <c r="BK75"/>
  <c r="BM75"/>
  <c r="BG76"/>
  <c r="BI76"/>
  <c r="BK76"/>
  <c r="BM76"/>
  <c r="BG77"/>
  <c r="BI77"/>
  <c r="BK77"/>
  <c r="BM77"/>
  <c r="BG78"/>
  <c r="BI78"/>
  <c r="BK78"/>
  <c r="BM78"/>
  <c r="BG79"/>
  <c r="BI79"/>
  <c r="BK79"/>
  <c r="BM79"/>
  <c r="BG80"/>
  <c r="BI80"/>
  <c r="BK80"/>
  <c r="BM80"/>
  <c r="BG81"/>
  <c r="BI81"/>
  <c r="BK81"/>
  <c r="BM81"/>
  <c r="BG82"/>
  <c r="BI82"/>
  <c r="BK82"/>
  <c r="BM82"/>
  <c r="BG83"/>
  <c r="BI83"/>
  <c r="BK83"/>
  <c r="BM83"/>
  <c r="BG84"/>
  <c r="BI84"/>
  <c r="BK84"/>
  <c r="BM84"/>
  <c r="BG85"/>
  <c r="BI85"/>
  <c r="BK85"/>
  <c r="BM85"/>
  <c r="BG86"/>
  <c r="BI86"/>
  <c r="BK86"/>
  <c r="BM86"/>
  <c r="BP88"/>
  <c r="X95" i="58"/>
  <c r="BF4" i="63"/>
  <c r="Z95" i="58"/>
  <c r="BJ4" i="63"/>
  <c r="Y95" i="58"/>
  <c r="BH4" i="63"/>
  <c r="AA95" i="58"/>
  <c r="BL4" i="63"/>
  <c r="BE10"/>
  <c r="BE42"/>
  <c r="BE6"/>
  <c r="BE57"/>
  <c r="BE41"/>
  <c r="BE48"/>
  <c r="BE52"/>
  <c r="BE50"/>
  <c r="BE63"/>
  <c r="BE37"/>
  <c r="BE69"/>
  <c r="BE12"/>
  <c r="BE68"/>
  <c r="BE32"/>
  <c r="BE47"/>
  <c r="BE30"/>
  <c r="BE28"/>
  <c r="BE77"/>
  <c r="BE17"/>
  <c r="BE15"/>
  <c r="BE33"/>
  <c r="BE45"/>
  <c r="BE16"/>
  <c r="BE46"/>
  <c r="BE20"/>
  <c r="BE14"/>
  <c r="BE29"/>
  <c r="BE31"/>
  <c r="BE34"/>
  <c r="BE79"/>
  <c r="BE21"/>
  <c r="BE56"/>
  <c r="BE65"/>
  <c r="BE43"/>
  <c r="BE82"/>
  <c r="BE67"/>
  <c r="BE13"/>
  <c r="BE39"/>
  <c r="BE49"/>
  <c r="BE59"/>
  <c r="BE86"/>
  <c r="BE72"/>
  <c r="BE70"/>
  <c r="BE44"/>
  <c r="BE74"/>
  <c r="BE64"/>
  <c r="BE25"/>
  <c r="BE73"/>
  <c r="BE75"/>
  <c r="BE51"/>
  <c r="BE62"/>
  <c r="BE71"/>
  <c r="BE5"/>
  <c r="BE61"/>
  <c r="BE36"/>
  <c r="BE19"/>
  <c r="BE9"/>
  <c r="BE26"/>
  <c r="BE85"/>
  <c r="BE24"/>
  <c r="BE18"/>
  <c r="BE35"/>
  <c r="BE53"/>
  <c r="BE7"/>
  <c r="BE27"/>
  <c r="BE40"/>
  <c r="BE38"/>
  <c r="BE8"/>
  <c r="BE60"/>
  <c r="BE80"/>
  <c r="BE23"/>
  <c r="BE54"/>
  <c r="BE58"/>
  <c r="BE78"/>
  <c r="BE81"/>
  <c r="BE83"/>
  <c r="BE55"/>
  <c r="BE66"/>
  <c r="BE84"/>
  <c r="BE11"/>
  <c r="BE22"/>
  <c r="BE76"/>
  <c r="BX4"/>
  <c r="W95" i="58"/>
  <c r="AC4" s="1"/>
  <c r="AF4"/>
  <c r="AE4"/>
  <c r="AD4"/>
  <c r="V96" i="57"/>
  <c r="U96"/>
  <c r="T96"/>
  <c r="S96"/>
  <c r="BE4" i="63" l="1"/>
  <c r="BK4"/>
  <c r="BJ88"/>
  <c r="BM4"/>
  <c r="BL88"/>
  <c r="BI4"/>
  <c r="BH88"/>
  <c r="BG4"/>
  <c r="BF88"/>
  <c r="AC2" i="58"/>
  <c r="R96" i="57"/>
  <c r="Q96"/>
  <c r="P96"/>
  <c r="N96"/>
  <c r="M96"/>
  <c r="L96"/>
  <c r="J96"/>
  <c r="I96"/>
  <c r="H96"/>
  <c r="F96"/>
  <c r="E96"/>
  <c r="D96"/>
  <c r="S95"/>
  <c r="O95"/>
  <c r="K95"/>
  <c r="G95"/>
  <c r="C95"/>
  <c r="Z94"/>
  <c r="Y94"/>
  <c r="X94"/>
  <c r="Z93"/>
  <c r="Y93"/>
  <c r="X93"/>
  <c r="Z92"/>
  <c r="Y92"/>
  <c r="X92"/>
  <c r="Z91"/>
  <c r="Y91"/>
  <c r="X91"/>
  <c r="Z90"/>
  <c r="Y90"/>
  <c r="X90"/>
  <c r="Z89"/>
  <c r="Y89"/>
  <c r="X89"/>
  <c r="Z88"/>
  <c r="Y88"/>
  <c r="X88"/>
  <c r="BA86" i="63"/>
  <c r="AT86" s="1"/>
  <c r="Z87" i="57"/>
  <c r="AY86" i="63" s="1"/>
  <c r="AZ86" s="1"/>
  <c r="Y87" i="57"/>
  <c r="AW86" i="63" s="1"/>
  <c r="AX86" s="1"/>
  <c r="X87" i="57"/>
  <c r="AU86" i="63" s="1"/>
  <c r="BA85"/>
  <c r="AT85" s="1"/>
  <c r="Z86" i="57"/>
  <c r="AY85" i="63" s="1"/>
  <c r="AZ85" s="1"/>
  <c r="Y86" i="57"/>
  <c r="AW85" i="63" s="1"/>
  <c r="AX85" s="1"/>
  <c r="X86" i="57"/>
  <c r="AU85" i="63" s="1"/>
  <c r="BA84"/>
  <c r="AT84" s="1"/>
  <c r="Z85" i="57"/>
  <c r="AY84" i="63" s="1"/>
  <c r="AZ84" s="1"/>
  <c r="Y85" i="57"/>
  <c r="AW84" i="63" s="1"/>
  <c r="AX84" s="1"/>
  <c r="X85" i="57"/>
  <c r="AU84" i="63" s="1"/>
  <c r="BA83"/>
  <c r="AT83" s="1"/>
  <c r="Z84" i="57"/>
  <c r="AY83" i="63" s="1"/>
  <c r="AZ83" s="1"/>
  <c r="Y84" i="57"/>
  <c r="AW83" i="63" s="1"/>
  <c r="AX83" s="1"/>
  <c r="X84" i="57"/>
  <c r="AU83" i="63" s="1"/>
  <c r="BA82"/>
  <c r="AT82" s="1"/>
  <c r="Z83" i="57"/>
  <c r="AY82" i="63" s="1"/>
  <c r="AZ82" s="1"/>
  <c r="Y83" i="57"/>
  <c r="AW82" i="63" s="1"/>
  <c r="AX82" s="1"/>
  <c r="X83" i="57"/>
  <c r="AU82" i="63" s="1"/>
  <c r="BA81"/>
  <c r="AT81" s="1"/>
  <c r="Z82" i="57"/>
  <c r="AY81" i="63" s="1"/>
  <c r="AZ81" s="1"/>
  <c r="Y82" i="57"/>
  <c r="AW81" i="63" s="1"/>
  <c r="AX81" s="1"/>
  <c r="X82" i="57"/>
  <c r="AU81" i="63" s="1"/>
  <c r="BA80"/>
  <c r="AT80" s="1"/>
  <c r="Z81" i="57"/>
  <c r="AY80" i="63" s="1"/>
  <c r="AZ80" s="1"/>
  <c r="Y81" i="57"/>
  <c r="AW80" i="63" s="1"/>
  <c r="AX80" s="1"/>
  <c r="X81" i="57"/>
  <c r="AU80" i="63" s="1"/>
  <c r="BA79"/>
  <c r="AT79" s="1"/>
  <c r="Z80" i="57"/>
  <c r="AY79" i="63" s="1"/>
  <c r="AZ79" s="1"/>
  <c r="Y80" i="57"/>
  <c r="AW79" i="63" s="1"/>
  <c r="AX79" s="1"/>
  <c r="X80" i="57"/>
  <c r="AU79" i="63" s="1"/>
  <c r="BA78"/>
  <c r="AT78" s="1"/>
  <c r="Z79" i="57"/>
  <c r="AY78" i="63" s="1"/>
  <c r="AZ78" s="1"/>
  <c r="Y79" i="57"/>
  <c r="AW78" i="63" s="1"/>
  <c r="AX78" s="1"/>
  <c r="X79" i="57"/>
  <c r="AU78" i="63" s="1"/>
  <c r="BA77"/>
  <c r="AT77" s="1"/>
  <c r="Z78" i="57"/>
  <c r="AY77" i="63" s="1"/>
  <c r="AZ77" s="1"/>
  <c r="Y78" i="57"/>
  <c r="AW77" i="63" s="1"/>
  <c r="AX77" s="1"/>
  <c r="X78" i="57"/>
  <c r="AU77" i="63" s="1"/>
  <c r="BA76"/>
  <c r="AT76" s="1"/>
  <c r="Z77" i="57"/>
  <c r="AY76" i="63" s="1"/>
  <c r="AZ76" s="1"/>
  <c r="Y77" i="57"/>
  <c r="AW76" i="63" s="1"/>
  <c r="AX76" s="1"/>
  <c r="X77" i="57"/>
  <c r="AU76" i="63" s="1"/>
  <c r="BA75"/>
  <c r="AT75" s="1"/>
  <c r="Z76" i="57"/>
  <c r="AY75" i="63" s="1"/>
  <c r="AZ75" s="1"/>
  <c r="Y76" i="57"/>
  <c r="AW75" i="63" s="1"/>
  <c r="AX75" s="1"/>
  <c r="X76" i="57"/>
  <c r="AU75" i="63" s="1"/>
  <c r="BA74"/>
  <c r="AT74" s="1"/>
  <c r="Z75" i="57"/>
  <c r="AY74" i="63" s="1"/>
  <c r="AZ74" s="1"/>
  <c r="Y75" i="57"/>
  <c r="AW74" i="63" s="1"/>
  <c r="AX74" s="1"/>
  <c r="X75" i="57"/>
  <c r="AU74" i="63" s="1"/>
  <c r="BA73"/>
  <c r="AT73" s="1"/>
  <c r="Z74" i="57"/>
  <c r="AY73" i="63" s="1"/>
  <c r="AZ73" s="1"/>
  <c r="Y74" i="57"/>
  <c r="AW73" i="63" s="1"/>
  <c r="AX73" s="1"/>
  <c r="X74" i="57"/>
  <c r="AU73" i="63" s="1"/>
  <c r="BA72"/>
  <c r="AT72" s="1"/>
  <c r="Z73" i="57"/>
  <c r="AY72" i="63" s="1"/>
  <c r="AZ72" s="1"/>
  <c r="Y73" i="57"/>
  <c r="AW72" i="63" s="1"/>
  <c r="AX72" s="1"/>
  <c r="X73" i="57"/>
  <c r="AU72" i="63" s="1"/>
  <c r="BA71"/>
  <c r="AT71" s="1"/>
  <c r="Z72" i="57"/>
  <c r="AY71" i="63" s="1"/>
  <c r="AZ71" s="1"/>
  <c r="Y72" i="57"/>
  <c r="AW71" i="63" s="1"/>
  <c r="AX71" s="1"/>
  <c r="X72" i="57"/>
  <c r="AU71" i="63" s="1"/>
  <c r="BA70"/>
  <c r="AT70" s="1"/>
  <c r="Z71" i="57"/>
  <c r="AY70" i="63" s="1"/>
  <c r="AZ70" s="1"/>
  <c r="Y71" i="57"/>
  <c r="AW70" i="63" s="1"/>
  <c r="AX70" s="1"/>
  <c r="X71" i="57"/>
  <c r="AU70" i="63" s="1"/>
  <c r="BA69"/>
  <c r="AT69" s="1"/>
  <c r="Z70" i="57"/>
  <c r="AY69" i="63" s="1"/>
  <c r="AZ69" s="1"/>
  <c r="Y70" i="57"/>
  <c r="AW69" i="63" s="1"/>
  <c r="AX69" s="1"/>
  <c r="X70" i="57"/>
  <c r="AU69" i="63" s="1"/>
  <c r="BA68"/>
  <c r="AT68" s="1"/>
  <c r="Z69" i="57"/>
  <c r="AY68" i="63" s="1"/>
  <c r="AZ68" s="1"/>
  <c r="Y69" i="57"/>
  <c r="AW68" i="63" s="1"/>
  <c r="AX68" s="1"/>
  <c r="X69" i="57"/>
  <c r="AU68" i="63" s="1"/>
  <c r="BA67"/>
  <c r="AT67" s="1"/>
  <c r="Z68" i="57"/>
  <c r="AY67" i="63" s="1"/>
  <c r="AZ67" s="1"/>
  <c r="Y68" i="57"/>
  <c r="AW67" i="63" s="1"/>
  <c r="AX67" s="1"/>
  <c r="X68" i="57"/>
  <c r="AU67" i="63" s="1"/>
  <c r="BA66"/>
  <c r="AT66" s="1"/>
  <c r="Z67" i="57"/>
  <c r="AY66" i="63" s="1"/>
  <c r="AZ66" s="1"/>
  <c r="Y67" i="57"/>
  <c r="AW66" i="63" s="1"/>
  <c r="AX66" s="1"/>
  <c r="X67" i="57"/>
  <c r="AU66" i="63" s="1"/>
  <c r="BA65"/>
  <c r="AT65" s="1"/>
  <c r="Z66" i="57"/>
  <c r="AY65" i="63" s="1"/>
  <c r="AZ65" s="1"/>
  <c r="Y66" i="57"/>
  <c r="AW65" i="63" s="1"/>
  <c r="AX65" s="1"/>
  <c r="X66" i="57"/>
  <c r="AU65" i="63" s="1"/>
  <c r="BA64"/>
  <c r="AT64" s="1"/>
  <c r="Z65" i="57"/>
  <c r="AY64" i="63" s="1"/>
  <c r="AZ64" s="1"/>
  <c r="Y65" i="57"/>
  <c r="AW64" i="63" s="1"/>
  <c r="AX64" s="1"/>
  <c r="X65" i="57"/>
  <c r="AU64" i="63" s="1"/>
  <c r="BA63"/>
  <c r="AT63" s="1"/>
  <c r="Z64" i="57"/>
  <c r="AY63" i="63" s="1"/>
  <c r="AZ63" s="1"/>
  <c r="Y64" i="57"/>
  <c r="AW63" i="63" s="1"/>
  <c r="AX63" s="1"/>
  <c r="X64" i="57"/>
  <c r="AU63" i="63" s="1"/>
  <c r="BA62"/>
  <c r="AT62" s="1"/>
  <c r="Z63" i="57"/>
  <c r="AY62" i="63" s="1"/>
  <c r="AZ62" s="1"/>
  <c r="Y63" i="57"/>
  <c r="AW62" i="63" s="1"/>
  <c r="AX62" s="1"/>
  <c r="X63" i="57"/>
  <c r="AU62" i="63" s="1"/>
  <c r="BA61"/>
  <c r="AT61" s="1"/>
  <c r="Z62" i="57"/>
  <c r="AY61" i="63" s="1"/>
  <c r="AZ61" s="1"/>
  <c r="Y62" i="57"/>
  <c r="AW61" i="63" s="1"/>
  <c r="AX61" s="1"/>
  <c r="X62" i="57"/>
  <c r="AU61" i="63" s="1"/>
  <c r="BA60"/>
  <c r="AT60" s="1"/>
  <c r="Z61" i="57"/>
  <c r="AY60" i="63" s="1"/>
  <c r="AZ60" s="1"/>
  <c r="Y61" i="57"/>
  <c r="AW60" i="63" s="1"/>
  <c r="AX60" s="1"/>
  <c r="X61" i="57"/>
  <c r="AU60" i="63" s="1"/>
  <c r="BA59"/>
  <c r="AT59" s="1"/>
  <c r="Z60" i="57"/>
  <c r="AY59" i="63" s="1"/>
  <c r="AZ59" s="1"/>
  <c r="Y60" i="57"/>
  <c r="AW59" i="63" s="1"/>
  <c r="AX59" s="1"/>
  <c r="X60" i="57"/>
  <c r="AU59" i="63" s="1"/>
  <c r="BA58"/>
  <c r="AT58" s="1"/>
  <c r="Z59" i="57"/>
  <c r="AY58" i="63" s="1"/>
  <c r="AZ58" s="1"/>
  <c r="Y59" i="57"/>
  <c r="AW58" i="63" s="1"/>
  <c r="AX58" s="1"/>
  <c r="X59" i="57"/>
  <c r="AU58" i="63" s="1"/>
  <c r="BA57"/>
  <c r="AT57" s="1"/>
  <c r="Z58" i="57"/>
  <c r="AY57" i="63" s="1"/>
  <c r="AZ57" s="1"/>
  <c r="Y58" i="57"/>
  <c r="AW57" i="63" s="1"/>
  <c r="AX57" s="1"/>
  <c r="X58" i="57"/>
  <c r="AU57" i="63" s="1"/>
  <c r="BA56"/>
  <c r="AT56" s="1"/>
  <c r="Z57" i="57"/>
  <c r="AY56" i="63" s="1"/>
  <c r="AZ56" s="1"/>
  <c r="Y57" i="57"/>
  <c r="AW56" i="63" s="1"/>
  <c r="AX56" s="1"/>
  <c r="X57" i="57"/>
  <c r="AU56" i="63" s="1"/>
  <c r="BA55"/>
  <c r="AT55" s="1"/>
  <c r="Z56" i="57"/>
  <c r="AY55" i="63" s="1"/>
  <c r="AZ55" s="1"/>
  <c r="Y56" i="57"/>
  <c r="AW55" i="63" s="1"/>
  <c r="AX55" s="1"/>
  <c r="X56" i="57"/>
  <c r="AU55" i="63" s="1"/>
  <c r="BA54"/>
  <c r="AT54" s="1"/>
  <c r="Z55" i="57"/>
  <c r="AY54" i="63" s="1"/>
  <c r="AZ54" s="1"/>
  <c r="Y55" i="57"/>
  <c r="AW54" i="63" s="1"/>
  <c r="AX54" s="1"/>
  <c r="X55" i="57"/>
  <c r="AU54" i="63" s="1"/>
  <c r="BA53"/>
  <c r="AT53" s="1"/>
  <c r="Z54" i="57"/>
  <c r="AY53" i="63" s="1"/>
  <c r="AZ53" s="1"/>
  <c r="Y54" i="57"/>
  <c r="AW53" i="63" s="1"/>
  <c r="AX53" s="1"/>
  <c r="X54" i="57"/>
  <c r="AU53" i="63" s="1"/>
  <c r="BA52"/>
  <c r="AT52" s="1"/>
  <c r="Z53" i="57"/>
  <c r="AY52" i="63" s="1"/>
  <c r="AZ52" s="1"/>
  <c r="Y53" i="57"/>
  <c r="AW52" i="63" s="1"/>
  <c r="AX52" s="1"/>
  <c r="X53" i="57"/>
  <c r="AU52" i="63" s="1"/>
  <c r="BA51"/>
  <c r="AT51" s="1"/>
  <c r="Z52" i="57"/>
  <c r="AY51" i="63" s="1"/>
  <c r="AZ51" s="1"/>
  <c r="Y52" i="57"/>
  <c r="AW51" i="63" s="1"/>
  <c r="X52" i="57"/>
  <c r="AU51" i="63" s="1"/>
  <c r="BA50"/>
  <c r="AT50" s="1"/>
  <c r="Z51" i="57"/>
  <c r="AY50" i="63" s="1"/>
  <c r="AZ50" s="1"/>
  <c r="Y51" i="57"/>
  <c r="AW50" i="63" s="1"/>
  <c r="AX50" s="1"/>
  <c r="X51" i="57"/>
  <c r="AU50" i="63" s="1"/>
  <c r="BA49"/>
  <c r="Z50" i="57"/>
  <c r="AY49" i="63" s="1"/>
  <c r="AZ49" s="1"/>
  <c r="Y50" i="57"/>
  <c r="AW49" i="63" s="1"/>
  <c r="AX49" s="1"/>
  <c r="X50" i="57"/>
  <c r="AU49" i="63" s="1"/>
  <c r="BA48"/>
  <c r="AT48" s="1"/>
  <c r="Z49" i="57"/>
  <c r="AY48" i="63" s="1"/>
  <c r="AZ48" s="1"/>
  <c r="Y49" i="57"/>
  <c r="AW48" i="63" s="1"/>
  <c r="AX48" s="1"/>
  <c r="X49" i="57"/>
  <c r="AU48" i="63" s="1"/>
  <c r="BA47"/>
  <c r="AT47" s="1"/>
  <c r="Z48" i="57"/>
  <c r="AY47" i="63" s="1"/>
  <c r="AZ47" s="1"/>
  <c r="Y48" i="57"/>
  <c r="AW47" i="63" s="1"/>
  <c r="X48" i="57"/>
  <c r="AU47" i="63" s="1"/>
  <c r="BA46"/>
  <c r="Z47" i="57"/>
  <c r="AY46" i="63" s="1"/>
  <c r="AZ46" s="1"/>
  <c r="Y47" i="57"/>
  <c r="AW46" i="63" s="1"/>
  <c r="X47" i="57"/>
  <c r="AU46" i="63" s="1"/>
  <c r="BA45"/>
  <c r="AT45" s="1"/>
  <c r="Z46" i="57"/>
  <c r="AY45" i="63" s="1"/>
  <c r="Y46" i="57"/>
  <c r="AW45" i="63" s="1"/>
  <c r="X46" i="57"/>
  <c r="AU45" i="63" s="1"/>
  <c r="BA44"/>
  <c r="AT44" s="1"/>
  <c r="Z45" i="57"/>
  <c r="AY44" i="63" s="1"/>
  <c r="Y45" i="57"/>
  <c r="AW44" i="63" s="1"/>
  <c r="X45" i="57"/>
  <c r="AU44" i="63" s="1"/>
  <c r="BA43"/>
  <c r="AT43" s="1"/>
  <c r="Z44" i="57"/>
  <c r="AY43" i="63" s="1"/>
  <c r="Y44" i="57"/>
  <c r="AW43" i="63" s="1"/>
  <c r="X44" i="57"/>
  <c r="AU43" i="63" s="1"/>
  <c r="BA42"/>
  <c r="AT42" s="1"/>
  <c r="Z43" i="57"/>
  <c r="AY42" i="63" s="1"/>
  <c r="Y43" i="57"/>
  <c r="AW42" i="63" s="1"/>
  <c r="X43" i="57"/>
  <c r="AU42" i="63" s="1"/>
  <c r="BA41"/>
  <c r="AT41" s="1"/>
  <c r="Z42" i="57"/>
  <c r="AY41" i="63" s="1"/>
  <c r="Y42" i="57"/>
  <c r="AW41" i="63" s="1"/>
  <c r="X42" i="57"/>
  <c r="AU41" i="63" s="1"/>
  <c r="BA40"/>
  <c r="AT40" s="1"/>
  <c r="Z41" i="57"/>
  <c r="AY40" i="63" s="1"/>
  <c r="Y41" i="57"/>
  <c r="AW40" i="63" s="1"/>
  <c r="X41" i="57"/>
  <c r="AU40" i="63" s="1"/>
  <c r="BA39"/>
  <c r="AT39" s="1"/>
  <c r="Z40" i="57"/>
  <c r="AY39" i="63" s="1"/>
  <c r="Y40" i="57"/>
  <c r="AW39" i="63" s="1"/>
  <c r="X40" i="57"/>
  <c r="AU39" i="63" s="1"/>
  <c r="BA38"/>
  <c r="AT38" s="1"/>
  <c r="Z39" i="57"/>
  <c r="AY38" i="63" s="1"/>
  <c r="Y39" i="57"/>
  <c r="AW38" i="63" s="1"/>
  <c r="X39" i="57"/>
  <c r="AU38" i="63" s="1"/>
  <c r="BA37"/>
  <c r="Z38" i="57"/>
  <c r="AY37" i="63" s="1"/>
  <c r="Y38" i="57"/>
  <c r="AW37" i="63" s="1"/>
  <c r="X38" i="57"/>
  <c r="AU37" i="63" s="1"/>
  <c r="BA36"/>
  <c r="Z37" i="57"/>
  <c r="AY36" i="63" s="1"/>
  <c r="Y37" i="57"/>
  <c r="AW36" i="63" s="1"/>
  <c r="X37" i="57"/>
  <c r="AU36" i="63" s="1"/>
  <c r="BA35"/>
  <c r="AT35" s="1"/>
  <c r="Z36" i="57"/>
  <c r="AY35" i="63" s="1"/>
  <c r="Y36" i="57"/>
  <c r="AW35" i="63" s="1"/>
  <c r="X36" i="57"/>
  <c r="AU35" i="63" s="1"/>
  <c r="BA34"/>
  <c r="Z35" i="57"/>
  <c r="AY34" i="63" s="1"/>
  <c r="Y35" i="57"/>
  <c r="AW34" i="63" s="1"/>
  <c r="X35" i="57"/>
  <c r="AU34" i="63" s="1"/>
  <c r="BA33"/>
  <c r="AT33" s="1"/>
  <c r="Z34" i="57"/>
  <c r="AY33" i="63" s="1"/>
  <c r="Y34" i="57"/>
  <c r="AW33" i="63" s="1"/>
  <c r="X34" i="57"/>
  <c r="AU33" i="63" s="1"/>
  <c r="BA32"/>
  <c r="AT32" s="1"/>
  <c r="Z33" i="57"/>
  <c r="AY32" i="63" s="1"/>
  <c r="Y33" i="57"/>
  <c r="AW32" i="63" s="1"/>
  <c r="X33" i="57"/>
  <c r="AU32" i="63" s="1"/>
  <c r="BA31"/>
  <c r="AT31" s="1"/>
  <c r="Z32" i="57"/>
  <c r="AY31" i="63" s="1"/>
  <c r="Y32" i="57"/>
  <c r="AW31" i="63" s="1"/>
  <c r="X32" i="57"/>
  <c r="AU31" i="63" s="1"/>
  <c r="BA30"/>
  <c r="AT30" s="1"/>
  <c r="Z31" i="57"/>
  <c r="AY30" i="63" s="1"/>
  <c r="Y31" i="57"/>
  <c r="AW30" i="63" s="1"/>
  <c r="X31" i="57"/>
  <c r="AU30" i="63" s="1"/>
  <c r="BA29"/>
  <c r="Z30" i="57"/>
  <c r="AY29" i="63" s="1"/>
  <c r="Y30" i="57"/>
  <c r="AW29" i="63" s="1"/>
  <c r="X30" i="57"/>
  <c r="AU29" i="63" s="1"/>
  <c r="BA28"/>
  <c r="Z29" i="57"/>
  <c r="AY28" i="63" s="1"/>
  <c r="Y29" i="57"/>
  <c r="AW28" i="63" s="1"/>
  <c r="X29" i="57"/>
  <c r="AU28" i="63" s="1"/>
  <c r="BA27"/>
  <c r="Z28" i="57"/>
  <c r="AY27" i="63" s="1"/>
  <c r="Y28" i="57"/>
  <c r="AW27" i="63" s="1"/>
  <c r="X28" i="57"/>
  <c r="AU27" i="63" s="1"/>
  <c r="BA26"/>
  <c r="AT26" s="1"/>
  <c r="Z27" i="57"/>
  <c r="AY26" i="63" s="1"/>
  <c r="Y27" i="57"/>
  <c r="AW26" i="63" s="1"/>
  <c r="X27" i="57"/>
  <c r="AU26" i="63" s="1"/>
  <c r="BA25"/>
  <c r="AT25" s="1"/>
  <c r="Z26" i="57"/>
  <c r="AY25" i="63" s="1"/>
  <c r="Y26" i="57"/>
  <c r="AW25" i="63" s="1"/>
  <c r="X26" i="57"/>
  <c r="AU25" i="63" s="1"/>
  <c r="BA24"/>
  <c r="Z25" i="57"/>
  <c r="AY24" i="63" s="1"/>
  <c r="Y25" i="57"/>
  <c r="AW24" i="63" s="1"/>
  <c r="X25" i="57"/>
  <c r="AU24" i="63" s="1"/>
  <c r="BA23"/>
  <c r="AT23" s="1"/>
  <c r="Z24" i="57"/>
  <c r="AY23" i="63" s="1"/>
  <c r="Y24" i="57"/>
  <c r="AW23" i="63" s="1"/>
  <c r="X24" i="57"/>
  <c r="AU23" i="63" s="1"/>
  <c r="BA22"/>
  <c r="AT22" s="1"/>
  <c r="Z23" i="57"/>
  <c r="AY22" i="63" s="1"/>
  <c r="Y23" i="57"/>
  <c r="AW22" i="63" s="1"/>
  <c r="X23" i="57"/>
  <c r="AU22" i="63" s="1"/>
  <c r="BA21"/>
  <c r="AT21" s="1"/>
  <c r="Z22" i="57"/>
  <c r="AY21" i="63" s="1"/>
  <c r="Y22" i="57"/>
  <c r="AW21" i="63" s="1"/>
  <c r="X22" i="57"/>
  <c r="AU21" i="63" s="1"/>
  <c r="BA20"/>
  <c r="AT20" s="1"/>
  <c r="Z21" i="57"/>
  <c r="AY20" i="63" s="1"/>
  <c r="Y21" i="57"/>
  <c r="AW20" i="63" s="1"/>
  <c r="X21" i="57"/>
  <c r="AU20" i="63" s="1"/>
  <c r="BA19"/>
  <c r="AT19" s="1"/>
  <c r="Z20" i="57"/>
  <c r="AY19" i="63" s="1"/>
  <c r="Y20" i="57"/>
  <c r="AW19" i="63" s="1"/>
  <c r="X20" i="57"/>
  <c r="AU19" i="63" s="1"/>
  <c r="BA18"/>
  <c r="AT18" s="1"/>
  <c r="Z19" i="57"/>
  <c r="AY18" i="63" s="1"/>
  <c r="Y19" i="57"/>
  <c r="AW18" i="63" s="1"/>
  <c r="X19" i="57"/>
  <c r="AU18" i="63" s="1"/>
  <c r="BA17"/>
  <c r="Z18" i="57"/>
  <c r="AY17" i="63" s="1"/>
  <c r="Y18" i="57"/>
  <c r="AW17" i="63" s="1"/>
  <c r="X18" i="57"/>
  <c r="AU17" i="63" s="1"/>
  <c r="BA16"/>
  <c r="AT16" s="1"/>
  <c r="Z17" i="57"/>
  <c r="AY16" i="63" s="1"/>
  <c r="Y17" i="57"/>
  <c r="AW16" i="63" s="1"/>
  <c r="X17" i="57"/>
  <c r="AU16" i="63" s="1"/>
  <c r="BA15"/>
  <c r="AT15" s="1"/>
  <c r="Z16" i="57"/>
  <c r="AY15" i="63" s="1"/>
  <c r="Y16" i="57"/>
  <c r="AW15" i="63" s="1"/>
  <c r="X16" i="57"/>
  <c r="AU15" i="63" s="1"/>
  <c r="BA14"/>
  <c r="AT14" s="1"/>
  <c r="Z15" i="57"/>
  <c r="AY14" i="63" s="1"/>
  <c r="Y15" i="57"/>
  <c r="AW14" i="63" s="1"/>
  <c r="X15" i="57"/>
  <c r="AU14" i="63" s="1"/>
  <c r="BA13"/>
  <c r="Z14" i="57"/>
  <c r="AY13" i="63" s="1"/>
  <c r="Y14" i="57"/>
  <c r="AW13" i="63" s="1"/>
  <c r="X14" i="57"/>
  <c r="AU13" i="63" s="1"/>
  <c r="BA12"/>
  <c r="AT12" s="1"/>
  <c r="Z13" i="57"/>
  <c r="AY12" i="63" s="1"/>
  <c r="Y13" i="57"/>
  <c r="AW12" i="63" s="1"/>
  <c r="X13" i="57"/>
  <c r="AU12" i="63" s="1"/>
  <c r="BA11"/>
  <c r="AT11" s="1"/>
  <c r="Z12" i="57"/>
  <c r="AY11" i="63" s="1"/>
  <c r="Y12" i="57"/>
  <c r="AW11" i="63" s="1"/>
  <c r="X12" i="57"/>
  <c r="AU11" i="63" s="1"/>
  <c r="BA10"/>
  <c r="AT10" s="1"/>
  <c r="Z11" i="57"/>
  <c r="AY10" i="63" s="1"/>
  <c r="Y11" i="57"/>
  <c r="AW10" i="63" s="1"/>
  <c r="X11" i="57"/>
  <c r="AU10" i="63" s="1"/>
  <c r="BA9"/>
  <c r="AT9" s="1"/>
  <c r="Z10" i="57"/>
  <c r="AY9" i="63" s="1"/>
  <c r="Y10" i="57"/>
  <c r="AW9" i="63" s="1"/>
  <c r="X10" i="57"/>
  <c r="AU9" i="63" s="1"/>
  <c r="BA8"/>
  <c r="AT8" s="1"/>
  <c r="Z9" i="57"/>
  <c r="AY8" i="63" s="1"/>
  <c r="Y9" i="57"/>
  <c r="AW8" i="63" s="1"/>
  <c r="X9" i="57"/>
  <c r="AU8" i="63" s="1"/>
  <c r="BA7"/>
  <c r="AT7" s="1"/>
  <c r="Z8" i="57"/>
  <c r="AY7" i="63" s="1"/>
  <c r="Y8" i="57"/>
  <c r="AW7" i="63" s="1"/>
  <c r="X8" i="57"/>
  <c r="AU7" i="63" s="1"/>
  <c r="BA6"/>
  <c r="AT6" s="1"/>
  <c r="Z7" i="57"/>
  <c r="AY6" i="63" s="1"/>
  <c r="Y7" i="57"/>
  <c r="AW6" i="63" s="1"/>
  <c r="X7" i="57"/>
  <c r="AU6" i="63" s="1"/>
  <c r="BA5"/>
  <c r="Z6" i="57"/>
  <c r="AY5" i="63" s="1"/>
  <c r="Y6" i="57"/>
  <c r="AW5" i="63" s="1"/>
  <c r="X6" i="57"/>
  <c r="AU5" i="63" s="1"/>
  <c r="Z5" i="57"/>
  <c r="Y5"/>
  <c r="X5"/>
  <c r="C96"/>
  <c r="K96"/>
  <c r="G96"/>
  <c r="O96"/>
  <c r="AZ5" i="63" l="1"/>
  <c r="AT5"/>
  <c r="AV6"/>
  <c r="AX6"/>
  <c r="AZ6"/>
  <c r="AZ7"/>
  <c r="AZ8"/>
  <c r="AV9"/>
  <c r="AX9"/>
  <c r="AZ9"/>
  <c r="AV10"/>
  <c r="AX10"/>
  <c r="AZ10"/>
  <c r="AV11"/>
  <c r="AX11"/>
  <c r="AZ11"/>
  <c r="AZ13"/>
  <c r="AT13"/>
  <c r="AZ14"/>
  <c r="AX15"/>
  <c r="AZ15"/>
  <c r="AV16"/>
  <c r="AX16"/>
  <c r="AZ16"/>
  <c r="AZ17"/>
  <c r="AT17"/>
  <c r="AZ18"/>
  <c r="AV19"/>
  <c r="AX19"/>
  <c r="AZ19"/>
  <c r="AV20"/>
  <c r="AX20"/>
  <c r="AZ20"/>
  <c r="AV21"/>
  <c r="AX21"/>
  <c r="AZ21"/>
  <c r="AV22"/>
  <c r="AX22"/>
  <c r="AZ22"/>
  <c r="AV23"/>
  <c r="AZ23"/>
  <c r="AZ24"/>
  <c r="AT24"/>
  <c r="AZ25"/>
  <c r="AZ26"/>
  <c r="AZ27"/>
  <c r="AT27"/>
  <c r="AX28"/>
  <c r="AZ28"/>
  <c r="AT28"/>
  <c r="AX29"/>
  <c r="AZ29"/>
  <c r="AT29"/>
  <c r="AZ30"/>
  <c r="AV31"/>
  <c r="AX31"/>
  <c r="AZ31"/>
  <c r="AZ32"/>
  <c r="AX33"/>
  <c r="AZ33"/>
  <c r="AZ34"/>
  <c r="AT34"/>
  <c r="AV35"/>
  <c r="AX35"/>
  <c r="AZ35"/>
  <c r="AV36"/>
  <c r="AZ36"/>
  <c r="AT36"/>
  <c r="AZ37"/>
  <c r="AT37"/>
  <c r="AZ38"/>
  <c r="AZ39"/>
  <c r="AZ40"/>
  <c r="AZ41"/>
  <c r="AZ42"/>
  <c r="AX43"/>
  <c r="AZ43"/>
  <c r="AV44"/>
  <c r="AZ44"/>
  <c r="AV45"/>
  <c r="AX45"/>
  <c r="AZ45"/>
  <c r="AT46"/>
  <c r="AT49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BE88"/>
  <c r="BB6"/>
  <c r="BB7"/>
  <c r="BB8"/>
  <c r="BB9"/>
  <c r="BB10"/>
  <c r="BB11"/>
  <c r="BB14"/>
  <c r="BB15"/>
  <c r="BB16"/>
  <c r="BB18"/>
  <c r="BB19"/>
  <c r="BB20"/>
  <c r="BB21"/>
  <c r="BB22"/>
  <c r="BB23"/>
  <c r="BB25"/>
  <c r="BB26"/>
  <c r="BB30"/>
  <c r="BB31"/>
  <c r="BB32"/>
  <c r="BB33"/>
  <c r="BB35"/>
  <c r="BB38"/>
  <c r="BB39"/>
  <c r="BB40"/>
  <c r="BB41"/>
  <c r="BB42"/>
  <c r="BB43"/>
  <c r="BB44"/>
  <c r="BB45"/>
  <c r="BB47"/>
  <c r="BB48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AX12"/>
  <c r="AZ12"/>
  <c r="BB12"/>
  <c r="Z95" i="57"/>
  <c r="AF4" s="1"/>
  <c r="AY4" i="63"/>
  <c r="AY88" s="1"/>
  <c r="Y95" i="57"/>
  <c r="AE4" s="1"/>
  <c r="AW4" i="63"/>
  <c r="AW88" s="1"/>
  <c r="AA95" i="57"/>
  <c r="BA4" i="63"/>
  <c r="AT4" s="1"/>
  <c r="X95" i="57"/>
  <c r="AD4" s="1"/>
  <c r="AU4" i="63"/>
  <c r="AU88" s="1"/>
  <c r="AV17"/>
  <c r="BB17"/>
  <c r="W95" i="57"/>
  <c r="AC2" s="1"/>
  <c r="V96" i="56"/>
  <c r="U96"/>
  <c r="T96"/>
  <c r="S96"/>
  <c r="BA88" i="63" l="1"/>
  <c r="AV4"/>
  <c r="AX4"/>
  <c r="AZ4"/>
  <c r="BB4"/>
  <c r="BB28"/>
  <c r="AV33"/>
  <c r="AX32"/>
  <c r="AX37"/>
  <c r="AV26"/>
  <c r="AX51"/>
  <c r="BB36"/>
  <c r="AV41"/>
  <c r="AX30"/>
  <c r="AX40"/>
  <c r="AX8"/>
  <c r="BB13"/>
  <c r="AV15"/>
  <c r="AX34"/>
  <c r="AX5"/>
  <c r="AX44"/>
  <c r="AV12"/>
  <c r="AV49"/>
  <c r="AX17"/>
  <c r="AX23"/>
  <c r="AX38"/>
  <c r="AV48"/>
  <c r="AX42"/>
  <c r="AV25"/>
  <c r="AX39"/>
  <c r="AX46"/>
  <c r="AV14"/>
  <c r="BB24"/>
  <c r="BB29"/>
  <c r="AX47"/>
  <c r="AV50"/>
  <c r="AX18"/>
  <c r="AV43"/>
  <c r="AX27"/>
  <c r="AX7"/>
  <c r="AX36"/>
  <c r="AX41"/>
  <c r="AX26"/>
  <c r="AX25"/>
  <c r="BB27"/>
  <c r="AX13"/>
  <c r="BB5"/>
  <c r="AV13"/>
  <c r="AV42"/>
  <c r="AX24"/>
  <c r="AV24"/>
  <c r="AV7"/>
  <c r="AV51"/>
  <c r="AV28"/>
  <c r="BB46"/>
  <c r="AV5"/>
  <c r="BB49"/>
  <c r="AV8"/>
  <c r="AV34"/>
  <c r="AV32"/>
  <c r="AV30"/>
  <c r="AV27"/>
  <c r="AV40"/>
  <c r="AX14"/>
  <c r="BB37"/>
  <c r="AV18"/>
  <c r="AV46"/>
  <c r="AV39"/>
  <c r="AV37"/>
  <c r="AV38"/>
  <c r="AV47"/>
  <c r="AV29"/>
  <c r="BB34"/>
  <c r="AT88"/>
  <c r="AC4" i="57"/>
  <c r="R96" i="5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Y87" i="56"/>
  <c r="AL86" i="63" s="1"/>
  <c r="X87" i="56"/>
  <c r="AJ86" i="63" s="1"/>
  <c r="AA86" i="56"/>
  <c r="AP85" i="63" s="1"/>
  <c r="Z86" i="56"/>
  <c r="AN85" i="63" s="1"/>
  <c r="Y86" i="56"/>
  <c r="AL85" i="63" s="1"/>
  <c r="X86" i="56"/>
  <c r="AJ85" i="63" s="1"/>
  <c r="AA85" i="56"/>
  <c r="AP84" i="63" s="1"/>
  <c r="Z85" i="56"/>
  <c r="AN84" i="63" s="1"/>
  <c r="Y85" i="56"/>
  <c r="AL84" i="63" s="1"/>
  <c r="X85" i="56"/>
  <c r="AJ84" i="63" s="1"/>
  <c r="AA84" i="56"/>
  <c r="AP83" i="63" s="1"/>
  <c r="Z84" i="56"/>
  <c r="AN83" i="63" s="1"/>
  <c r="Y84" i="56"/>
  <c r="AL83" i="63" s="1"/>
  <c r="X84" i="56"/>
  <c r="AJ83" i="63" s="1"/>
  <c r="AA83" i="56"/>
  <c r="AP82" i="63" s="1"/>
  <c r="Z83" i="56"/>
  <c r="AN82" i="63" s="1"/>
  <c r="Y83" i="56"/>
  <c r="AL82" i="63" s="1"/>
  <c r="X83" i="56"/>
  <c r="AJ82" i="63" s="1"/>
  <c r="AA82" i="56"/>
  <c r="AP81" i="63" s="1"/>
  <c r="Z82" i="56"/>
  <c r="AN81" i="63" s="1"/>
  <c r="Y82" i="56"/>
  <c r="AL81" i="63" s="1"/>
  <c r="X82" i="56"/>
  <c r="AJ81" i="63" s="1"/>
  <c r="AA81" i="56"/>
  <c r="AP80" i="63" s="1"/>
  <c r="Z81" i="56"/>
  <c r="AN80" i="63" s="1"/>
  <c r="Y81" i="56"/>
  <c r="AL80" i="63" s="1"/>
  <c r="X81" i="56"/>
  <c r="AJ80" i="63" s="1"/>
  <c r="AA80" i="56"/>
  <c r="AP79" i="63" s="1"/>
  <c r="Z80" i="56"/>
  <c r="AN79" i="63" s="1"/>
  <c r="Y80" i="56"/>
  <c r="AL79" i="63" s="1"/>
  <c r="X80" i="56"/>
  <c r="AJ79" i="63" s="1"/>
  <c r="AA79" i="56"/>
  <c r="AP78" i="63" s="1"/>
  <c r="Z79" i="56"/>
  <c r="AN78" i="63" s="1"/>
  <c r="Y79" i="56"/>
  <c r="AL78" i="63" s="1"/>
  <c r="X79" i="56"/>
  <c r="AJ78" i="63" s="1"/>
  <c r="AA78" i="56"/>
  <c r="AP77" i="63" s="1"/>
  <c r="Z78" i="56"/>
  <c r="AN77" i="63" s="1"/>
  <c r="Y78" i="56"/>
  <c r="AL77" i="63" s="1"/>
  <c r="X78" i="56"/>
  <c r="AJ77" i="63" s="1"/>
  <c r="AA77" i="56"/>
  <c r="AP76" i="63" s="1"/>
  <c r="Z77" i="56"/>
  <c r="AN76" i="63" s="1"/>
  <c r="Y77" i="56"/>
  <c r="AL76" i="63" s="1"/>
  <c r="X77" i="56"/>
  <c r="AJ76" i="63" s="1"/>
  <c r="AA76" i="56"/>
  <c r="AP75" i="63" s="1"/>
  <c r="Z76" i="56"/>
  <c r="AN75" i="63" s="1"/>
  <c r="Y76" i="56"/>
  <c r="AL75" i="63" s="1"/>
  <c r="X76" i="56"/>
  <c r="AJ75" i="63" s="1"/>
  <c r="AA75" i="56"/>
  <c r="AP74" i="63" s="1"/>
  <c r="Z75" i="56"/>
  <c r="AN74" i="63" s="1"/>
  <c r="Y75" i="56"/>
  <c r="AL74" i="63" s="1"/>
  <c r="X75" i="56"/>
  <c r="AJ74" i="63" s="1"/>
  <c r="AA74" i="56"/>
  <c r="AP73" i="63" s="1"/>
  <c r="Z74" i="56"/>
  <c r="AN73" i="63" s="1"/>
  <c r="Y74" i="56"/>
  <c r="AL73" i="63" s="1"/>
  <c r="X74" i="56"/>
  <c r="AJ73" i="63" s="1"/>
  <c r="AA73" i="56"/>
  <c r="AP72" i="63" s="1"/>
  <c r="Z73" i="56"/>
  <c r="AN72" i="63" s="1"/>
  <c r="Y73" i="56"/>
  <c r="AL72" i="63" s="1"/>
  <c r="X73" i="56"/>
  <c r="AJ72" i="63" s="1"/>
  <c r="AA72" i="56"/>
  <c r="AP71" i="63" s="1"/>
  <c r="Z72" i="56"/>
  <c r="AN71" i="63" s="1"/>
  <c r="Y72" i="56"/>
  <c r="AL71" i="63" s="1"/>
  <c r="X72" i="56"/>
  <c r="AJ71" i="63" s="1"/>
  <c r="AA71" i="56"/>
  <c r="AP70" i="63" s="1"/>
  <c r="Z71" i="56"/>
  <c r="AN70" i="63" s="1"/>
  <c r="Y71" i="56"/>
  <c r="AL70" i="63" s="1"/>
  <c r="X71" i="56"/>
  <c r="AJ70" i="63" s="1"/>
  <c r="AA70" i="56"/>
  <c r="AP69" i="63" s="1"/>
  <c r="Z70" i="56"/>
  <c r="AN69" i="63" s="1"/>
  <c r="Y70" i="56"/>
  <c r="AL69" i="63" s="1"/>
  <c r="X70" i="56"/>
  <c r="AJ69" i="63" s="1"/>
  <c r="AA69" i="56"/>
  <c r="AP68" i="63" s="1"/>
  <c r="Z69" i="56"/>
  <c r="AN68" i="63" s="1"/>
  <c r="Y69" i="56"/>
  <c r="AL68" i="63" s="1"/>
  <c r="X69" i="56"/>
  <c r="AJ68" i="63" s="1"/>
  <c r="AA68" i="56"/>
  <c r="AP67" i="63" s="1"/>
  <c r="Z68" i="56"/>
  <c r="AN67" i="63" s="1"/>
  <c r="Y68" i="56"/>
  <c r="AL67" i="63" s="1"/>
  <c r="X68" i="56"/>
  <c r="AJ67" i="63" s="1"/>
  <c r="AA67" i="56"/>
  <c r="AP66" i="63" s="1"/>
  <c r="Z67" i="56"/>
  <c r="AN66" i="63" s="1"/>
  <c r="Y67" i="56"/>
  <c r="AL66" i="63" s="1"/>
  <c r="X67" i="56"/>
  <c r="AJ66" i="63" s="1"/>
  <c r="AA66" i="56"/>
  <c r="AP65" i="63" s="1"/>
  <c r="Z66" i="56"/>
  <c r="AN65" i="63" s="1"/>
  <c r="Y66" i="56"/>
  <c r="AL65" i="63" s="1"/>
  <c r="X66" i="56"/>
  <c r="AJ65" i="63" s="1"/>
  <c r="AA65" i="56"/>
  <c r="AP64" i="63" s="1"/>
  <c r="Z65" i="56"/>
  <c r="AN64" i="63" s="1"/>
  <c r="Y65" i="56"/>
  <c r="AL64" i="63" s="1"/>
  <c r="X65" i="56"/>
  <c r="AJ64" i="63" s="1"/>
  <c r="AA64" i="56"/>
  <c r="AP63" i="63" s="1"/>
  <c r="Z64" i="56"/>
  <c r="AN63" i="63" s="1"/>
  <c r="Y64" i="56"/>
  <c r="AL63" i="63" s="1"/>
  <c r="X64" i="56"/>
  <c r="AJ63" i="63" s="1"/>
  <c r="AA63" i="56"/>
  <c r="AP62" i="63" s="1"/>
  <c r="Z63" i="56"/>
  <c r="AN62" i="63" s="1"/>
  <c r="Y63" i="56"/>
  <c r="AL62" i="63" s="1"/>
  <c r="X63" i="56"/>
  <c r="AJ62" i="63" s="1"/>
  <c r="AA62" i="56"/>
  <c r="AP61" i="63" s="1"/>
  <c r="Z62" i="56"/>
  <c r="AN61" i="63" s="1"/>
  <c r="Y62" i="56"/>
  <c r="AL61" i="63" s="1"/>
  <c r="X62" i="56"/>
  <c r="AJ61" i="63" s="1"/>
  <c r="AA61" i="56"/>
  <c r="AP60" i="63" s="1"/>
  <c r="Z61" i="56"/>
  <c r="AN60" i="63" s="1"/>
  <c r="Y61" i="56"/>
  <c r="AL60" i="63" s="1"/>
  <c r="X61" i="56"/>
  <c r="AJ60" i="63" s="1"/>
  <c r="AA60" i="56"/>
  <c r="AP59" i="63" s="1"/>
  <c r="Z60" i="56"/>
  <c r="AN59" i="63" s="1"/>
  <c r="Y60" i="56"/>
  <c r="AL59" i="63" s="1"/>
  <c r="X60" i="56"/>
  <c r="AJ59" i="63" s="1"/>
  <c r="AA59" i="56"/>
  <c r="AP58" i="63" s="1"/>
  <c r="Z59" i="56"/>
  <c r="AN58" i="63" s="1"/>
  <c r="Y59" i="56"/>
  <c r="AL58" i="63" s="1"/>
  <c r="X59" i="56"/>
  <c r="AJ58" i="63" s="1"/>
  <c r="AA58" i="56"/>
  <c r="AP57" i="63" s="1"/>
  <c r="Z58" i="56"/>
  <c r="AN57" i="63" s="1"/>
  <c r="Y58" i="56"/>
  <c r="AL57" i="63" s="1"/>
  <c r="X58" i="56"/>
  <c r="AJ57" i="63" s="1"/>
  <c r="AA57" i="56"/>
  <c r="AP56" i="63" s="1"/>
  <c r="Z57" i="56"/>
  <c r="AN56" i="63" s="1"/>
  <c r="Y57" i="56"/>
  <c r="AL56" i="63" s="1"/>
  <c r="X57" i="56"/>
  <c r="AJ56" i="63" s="1"/>
  <c r="AA56" i="56"/>
  <c r="AP55" i="63" s="1"/>
  <c r="Z56" i="56"/>
  <c r="AN55" i="63" s="1"/>
  <c r="Y56" i="56"/>
  <c r="AL55" i="63" s="1"/>
  <c r="X56" i="56"/>
  <c r="AJ55" i="63" s="1"/>
  <c r="AA55" i="56"/>
  <c r="AP54" i="63" s="1"/>
  <c r="Z55" i="56"/>
  <c r="AN54" i="63" s="1"/>
  <c r="Y55" i="56"/>
  <c r="AL54" i="63" s="1"/>
  <c r="X55" i="56"/>
  <c r="AJ54" i="63" s="1"/>
  <c r="AA54" i="56"/>
  <c r="AP53" i="63" s="1"/>
  <c r="Z54" i="56"/>
  <c r="AN53" i="63" s="1"/>
  <c r="Y54" i="56"/>
  <c r="AL53" i="63" s="1"/>
  <c r="X54" i="56"/>
  <c r="AJ53" i="63" s="1"/>
  <c r="AA53" i="56"/>
  <c r="AP52" i="63" s="1"/>
  <c r="Z53" i="56"/>
  <c r="AN52" i="63" s="1"/>
  <c r="Y53" i="56"/>
  <c r="AL52" i="63" s="1"/>
  <c r="X53" i="56"/>
  <c r="AJ52" i="63" s="1"/>
  <c r="AA52" i="56"/>
  <c r="AP51" i="63" s="1"/>
  <c r="Z52" i="56"/>
  <c r="AN51" i="63" s="1"/>
  <c r="Y52" i="56"/>
  <c r="AL51" i="63" s="1"/>
  <c r="X52" i="56"/>
  <c r="AJ51" i="63" s="1"/>
  <c r="AA51" i="56"/>
  <c r="AP50" i="63" s="1"/>
  <c r="Z51" i="56"/>
  <c r="AN50" i="63" s="1"/>
  <c r="Y51" i="56"/>
  <c r="AL50" i="63" s="1"/>
  <c r="X51" i="56"/>
  <c r="AJ50" i="63" s="1"/>
  <c r="AA50" i="56"/>
  <c r="AP49" i="63" s="1"/>
  <c r="Z50" i="56"/>
  <c r="AN49" i="63" s="1"/>
  <c r="Y50" i="56"/>
  <c r="AL49" i="63" s="1"/>
  <c r="X50" i="56"/>
  <c r="AJ49" i="63" s="1"/>
  <c r="AA49" i="56"/>
  <c r="AP48" i="63" s="1"/>
  <c r="Z49" i="56"/>
  <c r="AN48" i="63" s="1"/>
  <c r="Y49" i="56"/>
  <c r="AL48" i="63" s="1"/>
  <c r="X49" i="56"/>
  <c r="AJ48" i="63" s="1"/>
  <c r="AA48" i="56"/>
  <c r="AP47" i="63" s="1"/>
  <c r="Z48" i="56"/>
  <c r="AN47" i="63" s="1"/>
  <c r="Y48" i="56"/>
  <c r="AL47" i="63" s="1"/>
  <c r="X48" i="56"/>
  <c r="AJ47" i="63" s="1"/>
  <c r="AA47" i="56"/>
  <c r="AP46" i="63" s="1"/>
  <c r="Z47" i="56"/>
  <c r="AN46" i="63" s="1"/>
  <c r="Y47" i="56"/>
  <c r="AL46" i="63" s="1"/>
  <c r="X47" i="56"/>
  <c r="AJ46" i="63" s="1"/>
  <c r="AA46" i="56"/>
  <c r="AP45" i="63" s="1"/>
  <c r="Z46" i="56"/>
  <c r="AN45" i="63" s="1"/>
  <c r="Y46" i="56"/>
  <c r="AL45" i="63" s="1"/>
  <c r="X46" i="56"/>
  <c r="AJ45" i="63" s="1"/>
  <c r="AA45" i="56"/>
  <c r="AP44" i="63" s="1"/>
  <c r="Z45" i="56"/>
  <c r="AN44" i="63" s="1"/>
  <c r="Y45" i="56"/>
  <c r="AL44" i="63" s="1"/>
  <c r="X45" i="56"/>
  <c r="AJ44" i="63" s="1"/>
  <c r="AA44" i="56"/>
  <c r="AP43" i="63" s="1"/>
  <c r="Z44" i="56"/>
  <c r="AN43" i="63" s="1"/>
  <c r="Y44" i="56"/>
  <c r="AL43" i="63" s="1"/>
  <c r="X44" i="56"/>
  <c r="AJ43" i="63" s="1"/>
  <c r="AA43" i="56"/>
  <c r="AP42" i="63" s="1"/>
  <c r="Z43" i="56"/>
  <c r="AN42" i="63" s="1"/>
  <c r="Y43" i="56"/>
  <c r="AL42" i="63" s="1"/>
  <c r="X43" i="56"/>
  <c r="AJ42" i="63" s="1"/>
  <c r="AA42" i="56"/>
  <c r="AP41" i="63" s="1"/>
  <c r="Z42" i="56"/>
  <c r="AN41" i="63" s="1"/>
  <c r="Y42" i="56"/>
  <c r="AL41" i="63" s="1"/>
  <c r="X42" i="56"/>
  <c r="AJ41" i="63" s="1"/>
  <c r="AA41" i="56"/>
  <c r="AP40" i="63" s="1"/>
  <c r="Z41" i="56"/>
  <c r="AN40" i="63" s="1"/>
  <c r="Y41" i="56"/>
  <c r="AL40" i="63" s="1"/>
  <c r="X41" i="56"/>
  <c r="AJ40" i="63" s="1"/>
  <c r="AA40" i="56"/>
  <c r="AP39" i="63" s="1"/>
  <c r="Z40" i="56"/>
  <c r="AN39" i="63" s="1"/>
  <c r="Y40" i="56"/>
  <c r="AL39" i="63" s="1"/>
  <c r="X40" i="56"/>
  <c r="AJ39" i="63" s="1"/>
  <c r="AA39" i="56"/>
  <c r="AP38" i="63" s="1"/>
  <c r="Z39" i="56"/>
  <c r="AN38" i="63" s="1"/>
  <c r="Y39" i="56"/>
  <c r="AL38" i="63" s="1"/>
  <c r="X39" i="56"/>
  <c r="AJ38" i="63" s="1"/>
  <c r="AA38" i="56"/>
  <c r="AP37" i="63" s="1"/>
  <c r="Z38" i="56"/>
  <c r="AN37" i="63" s="1"/>
  <c r="Y38" i="56"/>
  <c r="AL37" i="63" s="1"/>
  <c r="X38" i="56"/>
  <c r="AJ37" i="63" s="1"/>
  <c r="AA37" i="56"/>
  <c r="AP36" i="63" s="1"/>
  <c r="Z37" i="56"/>
  <c r="AN36" i="63" s="1"/>
  <c r="Y37" i="56"/>
  <c r="AL36" i="63" s="1"/>
  <c r="X37" i="56"/>
  <c r="AJ36" i="63" s="1"/>
  <c r="AA36" i="56"/>
  <c r="AP35" i="63" s="1"/>
  <c r="Z36" i="56"/>
  <c r="AN35" i="63" s="1"/>
  <c r="Y36" i="56"/>
  <c r="AL35" i="63" s="1"/>
  <c r="X36" i="56"/>
  <c r="AJ35" i="63" s="1"/>
  <c r="AA35" i="56"/>
  <c r="AP34" i="63" s="1"/>
  <c r="Z35" i="56"/>
  <c r="AN34" i="63" s="1"/>
  <c r="Y35" i="56"/>
  <c r="AL34" i="63" s="1"/>
  <c r="X35" i="56"/>
  <c r="AJ34" i="63" s="1"/>
  <c r="AA34" i="56"/>
  <c r="AP33" i="63" s="1"/>
  <c r="Z34" i="56"/>
  <c r="AN33" i="63" s="1"/>
  <c r="Y34" i="56"/>
  <c r="AL33" i="63" s="1"/>
  <c r="X34" i="56"/>
  <c r="AJ33" i="63" s="1"/>
  <c r="AA33" i="56"/>
  <c r="AP32" i="63" s="1"/>
  <c r="Z33" i="56"/>
  <c r="AN32" i="63" s="1"/>
  <c r="Y33" i="56"/>
  <c r="AL32" i="63" s="1"/>
  <c r="X33" i="56"/>
  <c r="AJ32" i="63" s="1"/>
  <c r="AA32" i="56"/>
  <c r="AP31" i="63" s="1"/>
  <c r="Z32" i="56"/>
  <c r="AN31" i="63" s="1"/>
  <c r="Y32" i="56"/>
  <c r="AL31" i="63" s="1"/>
  <c r="X32" i="56"/>
  <c r="AJ31" i="63" s="1"/>
  <c r="AA31" i="56"/>
  <c r="AP30" i="63" s="1"/>
  <c r="Z31" i="56"/>
  <c r="AN30" i="63" s="1"/>
  <c r="Y31" i="56"/>
  <c r="AL30" i="63" s="1"/>
  <c r="X31" i="56"/>
  <c r="AJ30" i="63" s="1"/>
  <c r="AA30" i="56"/>
  <c r="AP29" i="63" s="1"/>
  <c r="Z30" i="56"/>
  <c r="AN29" i="63" s="1"/>
  <c r="Y30" i="56"/>
  <c r="AL29" i="63" s="1"/>
  <c r="X30" i="56"/>
  <c r="AJ29" i="63" s="1"/>
  <c r="AA29" i="56"/>
  <c r="AP28" i="63" s="1"/>
  <c r="Z29" i="56"/>
  <c r="AN28" i="63" s="1"/>
  <c r="Y29" i="56"/>
  <c r="AL28" i="63" s="1"/>
  <c r="X29" i="56"/>
  <c r="AJ28" i="63" s="1"/>
  <c r="AA28" i="56"/>
  <c r="AP27" i="63" s="1"/>
  <c r="Z28" i="56"/>
  <c r="AN27" i="63" s="1"/>
  <c r="Y28" i="56"/>
  <c r="AL27" i="63" s="1"/>
  <c r="X28" i="56"/>
  <c r="AJ27" i="63" s="1"/>
  <c r="AA27" i="56"/>
  <c r="AP26" i="63" s="1"/>
  <c r="Z27" i="56"/>
  <c r="AN26" i="63" s="1"/>
  <c r="Y27" i="56"/>
  <c r="AL26" i="63" s="1"/>
  <c r="X27" i="56"/>
  <c r="AJ26" i="63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31"/>
  <c r="W70"/>
  <c r="W24"/>
  <c r="W11"/>
  <c r="W78"/>
  <c r="W13"/>
  <c r="W89"/>
  <c r="W32"/>
  <c r="W79"/>
  <c r="W72"/>
  <c r="C96"/>
  <c r="W90"/>
  <c r="W47"/>
  <c r="W84"/>
  <c r="W86"/>
  <c r="W15"/>
  <c r="W57"/>
  <c r="W6"/>
  <c r="W14"/>
  <c r="W48"/>
  <c r="W30"/>
  <c r="W10"/>
  <c r="W82"/>
  <c r="W65"/>
  <c r="W74"/>
  <c r="W25"/>
  <c r="W50"/>
  <c r="W28"/>
  <c r="W38"/>
  <c r="W23"/>
  <c r="W56"/>
  <c r="W26"/>
  <c r="W85"/>
  <c r="G96"/>
  <c r="W55"/>
  <c r="W46"/>
  <c r="W80"/>
  <c r="W18"/>
  <c r="W83"/>
  <c r="W77"/>
  <c r="W53"/>
  <c r="W54"/>
  <c r="W92"/>
  <c r="W33"/>
  <c r="W20"/>
  <c r="W63"/>
  <c r="W67"/>
  <c r="W36"/>
  <c r="W45"/>
  <c r="W12"/>
  <c r="W73"/>
  <c r="W8"/>
  <c r="W66"/>
  <c r="W76"/>
  <c r="W29"/>
  <c r="K96"/>
  <c r="W49"/>
  <c r="W81"/>
  <c r="W16"/>
  <c r="W75"/>
  <c r="W17"/>
  <c r="W40"/>
  <c r="W42"/>
  <c r="W64"/>
  <c r="W93"/>
  <c r="W88"/>
  <c r="W19"/>
  <c r="W41"/>
  <c r="W68"/>
  <c r="W94"/>
  <c r="W27"/>
  <c r="W35"/>
  <c r="W62"/>
  <c r="W59"/>
  <c r="W69"/>
  <c r="W60"/>
  <c r="W87"/>
  <c r="W9"/>
  <c r="W39"/>
  <c r="W7"/>
  <c r="W22"/>
  <c r="W34"/>
  <c r="W21"/>
  <c r="W61"/>
  <c r="W51"/>
  <c r="W52"/>
  <c r="W37"/>
  <c r="W44"/>
  <c r="O96"/>
  <c r="W58"/>
  <c r="W71"/>
  <c r="W91"/>
  <c r="W5"/>
  <c r="W43"/>
  <c r="AK5" i="63" l="1"/>
  <c r="AM5"/>
  <c r="AO5"/>
  <c r="AQ5"/>
  <c r="AK6"/>
  <c r="AO6"/>
  <c r="AQ6"/>
  <c r="AK7"/>
  <c r="AM7"/>
  <c r="AO7"/>
  <c r="AQ7"/>
  <c r="AK8"/>
  <c r="AM8"/>
  <c r="AO8"/>
  <c r="AQ8"/>
  <c r="AK9"/>
  <c r="AM9"/>
  <c r="AO9"/>
  <c r="AQ9"/>
  <c r="AK10"/>
  <c r="AM10"/>
  <c r="AO10"/>
  <c r="AQ10"/>
  <c r="AK11"/>
  <c r="AM11"/>
  <c r="AO11"/>
  <c r="AQ11"/>
  <c r="AK12"/>
  <c r="AO12"/>
  <c r="AQ12"/>
  <c r="AK13"/>
  <c r="AM13"/>
  <c r="AO13"/>
  <c r="AQ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AK26"/>
  <c r="AM26"/>
  <c r="AO26"/>
  <c r="AQ26"/>
  <c r="AK27"/>
  <c r="AO27"/>
  <c r="AQ27"/>
  <c r="AK28"/>
  <c r="AM28"/>
  <c r="AO28"/>
  <c r="AQ28"/>
  <c r="AK29"/>
  <c r="AO29"/>
  <c r="AQ29"/>
  <c r="AK30"/>
  <c r="AO30"/>
  <c r="AQ30"/>
  <c r="AK31"/>
  <c r="AM31"/>
  <c r="AO31"/>
  <c r="AQ31"/>
  <c r="AK32"/>
  <c r="AM32"/>
  <c r="AO32"/>
  <c r="AQ32"/>
  <c r="AO33"/>
  <c r="AK34"/>
  <c r="AM34"/>
  <c r="AO34"/>
  <c r="AQ34"/>
  <c r="AK35"/>
  <c r="AO35"/>
  <c r="AQ35"/>
  <c r="AK36"/>
  <c r="AM36"/>
  <c r="AO36"/>
  <c r="AQ36"/>
  <c r="AK37"/>
  <c r="AM37"/>
  <c r="AO37"/>
  <c r="AQ37"/>
  <c r="AK38"/>
  <c r="AM38"/>
  <c r="AO38"/>
  <c r="AQ38"/>
  <c r="AK39"/>
  <c r="AM39"/>
  <c r="AO39"/>
  <c r="AQ39"/>
  <c r="AK40"/>
  <c r="AM40"/>
  <c r="AO40"/>
  <c r="AQ40"/>
  <c r="AK41"/>
  <c r="AM41"/>
  <c r="AO41"/>
  <c r="AQ41"/>
  <c r="AK42"/>
  <c r="AM42"/>
  <c r="AO42"/>
  <c r="AQ42"/>
  <c r="AK43"/>
  <c r="AM43"/>
  <c r="AO43"/>
  <c r="AQ43"/>
  <c r="AK44"/>
  <c r="AM44"/>
  <c r="AO44"/>
  <c r="AQ44"/>
  <c r="AK45"/>
  <c r="AM45"/>
  <c r="AO45"/>
  <c r="AQ45"/>
  <c r="AK46"/>
  <c r="AM46"/>
  <c r="AO46"/>
  <c r="AQ46"/>
  <c r="AK47"/>
  <c r="AM47"/>
  <c r="AO47"/>
  <c r="AQ47"/>
  <c r="AK48"/>
  <c r="AM48"/>
  <c r="AO48"/>
  <c r="AQ48"/>
  <c r="AK49"/>
  <c r="AM49"/>
  <c r="AO49"/>
  <c r="AQ49"/>
  <c r="AK50"/>
  <c r="AM50"/>
  <c r="AO50"/>
  <c r="AQ50"/>
  <c r="AK51"/>
  <c r="AM51"/>
  <c r="AO51"/>
  <c r="AQ51"/>
  <c r="AK52"/>
  <c r="AM52"/>
  <c r="AO52"/>
  <c r="AQ52"/>
  <c r="AK53"/>
  <c r="AM53"/>
  <c r="AO53"/>
  <c r="AQ53"/>
  <c r="AK54"/>
  <c r="AM54"/>
  <c r="AO54"/>
  <c r="AQ54"/>
  <c r="AK55"/>
  <c r="AM55"/>
  <c r="AO55"/>
  <c r="AQ55"/>
  <c r="AK56"/>
  <c r="AM56"/>
  <c r="AO56"/>
  <c r="AQ56"/>
  <c r="AK57"/>
  <c r="AM57"/>
  <c r="AO57"/>
  <c r="AQ57"/>
  <c r="AK58"/>
  <c r="AM58"/>
  <c r="AO58"/>
  <c r="AQ58"/>
  <c r="AK59"/>
  <c r="AM59"/>
  <c r="AO59"/>
  <c r="AQ59"/>
  <c r="AK60"/>
  <c r="AM60"/>
  <c r="AO60"/>
  <c r="AQ60"/>
  <c r="AK61"/>
  <c r="AM61"/>
  <c r="AO61"/>
  <c r="AQ61"/>
  <c r="AK62"/>
  <c r="AM62"/>
  <c r="AO62"/>
  <c r="AQ62"/>
  <c r="AK63"/>
  <c r="AM63"/>
  <c r="AO63"/>
  <c r="AQ63"/>
  <c r="AK64"/>
  <c r="AM64"/>
  <c r="AO64"/>
  <c r="AQ64"/>
  <c r="AK65"/>
  <c r="AM65"/>
  <c r="AO65"/>
  <c r="AQ65"/>
  <c r="AK66"/>
  <c r="AM66"/>
  <c r="AO66"/>
  <c r="AQ66"/>
  <c r="AK67"/>
  <c r="AM67"/>
  <c r="AO67"/>
  <c r="AQ67"/>
  <c r="AK68"/>
  <c r="AM68"/>
  <c r="AO68"/>
  <c r="AQ68"/>
  <c r="AK69"/>
  <c r="AM69"/>
  <c r="AO69"/>
  <c r="AQ69"/>
  <c r="AK70"/>
  <c r="AM70"/>
  <c r="AO70"/>
  <c r="AQ70"/>
  <c r="AK71"/>
  <c r="AM71"/>
  <c r="AO71"/>
  <c r="AQ71"/>
  <c r="AK72"/>
  <c r="AM72"/>
  <c r="AO72"/>
  <c r="AQ72"/>
  <c r="AK73"/>
  <c r="AM73"/>
  <c r="AO73"/>
  <c r="AQ73"/>
  <c r="AK74"/>
  <c r="AM74"/>
  <c r="AO74"/>
  <c r="AQ74"/>
  <c r="AK75"/>
  <c r="AM75"/>
  <c r="AO75"/>
  <c r="AQ75"/>
  <c r="AK76"/>
  <c r="AM76"/>
  <c r="AO76"/>
  <c r="AQ76"/>
  <c r="AK77"/>
  <c r="AM77"/>
  <c r="AO77"/>
  <c r="AQ77"/>
  <c r="AK78"/>
  <c r="AM78"/>
  <c r="AO78"/>
  <c r="AQ78"/>
  <c r="AK79"/>
  <c r="AM79"/>
  <c r="AO79"/>
  <c r="AQ79"/>
  <c r="AK80"/>
  <c r="AM80"/>
  <c r="AO80"/>
  <c r="AQ80"/>
  <c r="AK81"/>
  <c r="AM81"/>
  <c r="AO81"/>
  <c r="AQ81"/>
  <c r="AK82"/>
  <c r="AM82"/>
  <c r="AO82"/>
  <c r="AQ82"/>
  <c r="AK83"/>
  <c r="AM83"/>
  <c r="AO83"/>
  <c r="AQ83"/>
  <c r="AK84"/>
  <c r="AM84"/>
  <c r="AO84"/>
  <c r="AQ84"/>
  <c r="AK85"/>
  <c r="AM85"/>
  <c r="AO85"/>
  <c r="AQ85"/>
  <c r="AK86"/>
  <c r="AM86"/>
  <c r="AO86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V96" i="55"/>
  <c r="U96"/>
  <c r="T96"/>
  <c r="S96"/>
  <c r="AK4" i="63" l="1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Z87" i="55"/>
  <c r="AC86" i="63" s="1"/>
  <c r="Y87" i="55"/>
  <c r="AA86" i="63" s="1"/>
  <c r="X87" i="55"/>
  <c r="Y86" i="63" s="1"/>
  <c r="AA86" i="55"/>
  <c r="AE85" i="63" s="1"/>
  <c r="Z86" i="55"/>
  <c r="AC85" i="63" s="1"/>
  <c r="Y86" i="55"/>
  <c r="AA85" i="63" s="1"/>
  <c r="X86" i="55"/>
  <c r="Y85" i="63" s="1"/>
  <c r="AA85" i="55"/>
  <c r="AE84" i="63" s="1"/>
  <c r="Z85" i="55"/>
  <c r="AC84" i="63" s="1"/>
  <c r="Y85" i="55"/>
  <c r="AA84" i="63" s="1"/>
  <c r="X85" i="55"/>
  <c r="Y84" i="63" s="1"/>
  <c r="AA84" i="55"/>
  <c r="AE83" i="63" s="1"/>
  <c r="Z84" i="55"/>
  <c r="AC83" i="63" s="1"/>
  <c r="Y84" i="55"/>
  <c r="AA83" i="63" s="1"/>
  <c r="X84" i="55"/>
  <c r="Y83" i="63" s="1"/>
  <c r="AA83" i="55"/>
  <c r="AE82" i="63" s="1"/>
  <c r="Z83" i="55"/>
  <c r="AC82" i="63" s="1"/>
  <c r="Y83" i="55"/>
  <c r="AA82" i="63" s="1"/>
  <c r="X83" i="55"/>
  <c r="Y82" i="63" s="1"/>
  <c r="AA82" i="55"/>
  <c r="AE81" i="63" s="1"/>
  <c r="Z82" i="55"/>
  <c r="AC81" i="63" s="1"/>
  <c r="Y82" i="55"/>
  <c r="AA81" i="63" s="1"/>
  <c r="X82" i="55"/>
  <c r="Y81" i="63" s="1"/>
  <c r="AA81" i="55"/>
  <c r="AE80" i="63" s="1"/>
  <c r="Z81" i="55"/>
  <c r="AC80" i="63" s="1"/>
  <c r="Y81" i="55"/>
  <c r="AA80" i="63" s="1"/>
  <c r="X81" i="55"/>
  <c r="Y80" i="63" s="1"/>
  <c r="AA80" i="55"/>
  <c r="AE79" i="63" s="1"/>
  <c r="Z80" i="55"/>
  <c r="AC79" i="63" s="1"/>
  <c r="Y80" i="55"/>
  <c r="AA79" i="63" s="1"/>
  <c r="X80" i="55"/>
  <c r="Y79" i="63" s="1"/>
  <c r="AA79" i="55"/>
  <c r="AE78" i="63" s="1"/>
  <c r="Z79" i="55"/>
  <c r="AC78" i="63" s="1"/>
  <c r="Y79" i="55"/>
  <c r="AA78" i="63" s="1"/>
  <c r="X79" i="55"/>
  <c r="Y78" i="63" s="1"/>
  <c r="AA78" i="55"/>
  <c r="AE77" i="63" s="1"/>
  <c r="Z78" i="55"/>
  <c r="AC77" i="63" s="1"/>
  <c r="Y78" i="55"/>
  <c r="AA77" i="63" s="1"/>
  <c r="X78" i="55"/>
  <c r="Y77" i="63" s="1"/>
  <c r="AA77" i="55"/>
  <c r="AE76" i="63" s="1"/>
  <c r="Z77" i="55"/>
  <c r="AC76" i="63" s="1"/>
  <c r="Y77" i="55"/>
  <c r="AA76" i="63" s="1"/>
  <c r="X77" i="55"/>
  <c r="Y76" i="63" s="1"/>
  <c r="AA76" i="55"/>
  <c r="AE75" i="63" s="1"/>
  <c r="Z76" i="55"/>
  <c r="AC75" i="63" s="1"/>
  <c r="Y76" i="55"/>
  <c r="AA75" i="63" s="1"/>
  <c r="X76" i="55"/>
  <c r="Y75" i="63" s="1"/>
  <c r="AA75" i="55"/>
  <c r="AE74" i="63" s="1"/>
  <c r="Z75" i="55"/>
  <c r="AC74" i="63" s="1"/>
  <c r="Y75" i="55"/>
  <c r="AA74" i="63" s="1"/>
  <c r="X75" i="55"/>
  <c r="Y74" i="63" s="1"/>
  <c r="AA74" i="55"/>
  <c r="AE73" i="63" s="1"/>
  <c r="Z74" i="55"/>
  <c r="AC73" i="63" s="1"/>
  <c r="Y74" i="55"/>
  <c r="AA73" i="63" s="1"/>
  <c r="X74" i="55"/>
  <c r="Y73" i="63" s="1"/>
  <c r="AA73" i="55"/>
  <c r="AE72" i="63" s="1"/>
  <c r="Z73" i="55"/>
  <c r="AC72" i="63" s="1"/>
  <c r="Y73" i="55"/>
  <c r="AA72" i="63" s="1"/>
  <c r="X73" i="55"/>
  <c r="Y72" i="63" s="1"/>
  <c r="AA72" i="55"/>
  <c r="AE71" i="63" s="1"/>
  <c r="Z72" i="55"/>
  <c r="AC71" i="63" s="1"/>
  <c r="Y72" i="55"/>
  <c r="AA71" i="63" s="1"/>
  <c r="X72" i="55"/>
  <c r="Y71" i="63" s="1"/>
  <c r="AA71" i="55"/>
  <c r="AE70" i="63" s="1"/>
  <c r="Z71" i="55"/>
  <c r="AC70" i="63" s="1"/>
  <c r="Y71" i="55"/>
  <c r="AA70" i="63" s="1"/>
  <c r="X71" i="55"/>
  <c r="Y70" i="63" s="1"/>
  <c r="AA70" i="55"/>
  <c r="AE69" i="63" s="1"/>
  <c r="Z70" i="55"/>
  <c r="AC69" i="63" s="1"/>
  <c r="Y70" i="55"/>
  <c r="AA69" i="63" s="1"/>
  <c r="X70" i="55"/>
  <c r="Y69" i="63" s="1"/>
  <c r="AA69" i="55"/>
  <c r="AE68" i="63" s="1"/>
  <c r="Z69" i="55"/>
  <c r="AC68" i="63" s="1"/>
  <c r="Y69" i="55"/>
  <c r="AA68" i="63" s="1"/>
  <c r="X69" i="55"/>
  <c r="Y68" i="63" s="1"/>
  <c r="AA68" i="55"/>
  <c r="AE67" i="63" s="1"/>
  <c r="Z68" i="55"/>
  <c r="AC67" i="63" s="1"/>
  <c r="Y68" i="55"/>
  <c r="AA67" i="63" s="1"/>
  <c r="X68" i="55"/>
  <c r="Y67" i="63" s="1"/>
  <c r="AA67" i="55"/>
  <c r="AE66" i="63" s="1"/>
  <c r="Z67" i="55"/>
  <c r="AC66" i="63" s="1"/>
  <c r="Y67" i="55"/>
  <c r="AA66" i="63" s="1"/>
  <c r="X67" i="55"/>
  <c r="Y66" i="63" s="1"/>
  <c r="AA66" i="55"/>
  <c r="AE65" i="63" s="1"/>
  <c r="Z66" i="55"/>
  <c r="AC65" i="63" s="1"/>
  <c r="Y66" i="55"/>
  <c r="AA65" i="63" s="1"/>
  <c r="X66" i="55"/>
  <c r="Y65" i="63" s="1"/>
  <c r="AA65" i="55"/>
  <c r="AE64" i="63" s="1"/>
  <c r="Z65" i="55"/>
  <c r="AC64" i="63" s="1"/>
  <c r="Y65" i="55"/>
  <c r="AA64" i="63" s="1"/>
  <c r="X65" i="55"/>
  <c r="Y64" i="63" s="1"/>
  <c r="AA64" i="55"/>
  <c r="AE63" i="63" s="1"/>
  <c r="Z64" i="55"/>
  <c r="AC63" i="63" s="1"/>
  <c r="Y64" i="55"/>
  <c r="AA63" i="63" s="1"/>
  <c r="X64" i="55"/>
  <c r="Y63" i="63" s="1"/>
  <c r="AA63" i="55"/>
  <c r="AE62" i="63" s="1"/>
  <c r="Z63" i="55"/>
  <c r="AC62" i="63" s="1"/>
  <c r="Y63" i="55"/>
  <c r="AA62" i="63" s="1"/>
  <c r="X63" i="55"/>
  <c r="Y62" i="63" s="1"/>
  <c r="AA62" i="55"/>
  <c r="AE61" i="63" s="1"/>
  <c r="Z62" i="55"/>
  <c r="AC61" i="63" s="1"/>
  <c r="Y62" i="55"/>
  <c r="AA61" i="63" s="1"/>
  <c r="X62" i="55"/>
  <c r="Y61" i="63" s="1"/>
  <c r="AA61" i="55"/>
  <c r="AE60" i="63" s="1"/>
  <c r="Z61" i="55"/>
  <c r="AC60" i="63" s="1"/>
  <c r="Y61" i="55"/>
  <c r="AA60" i="63" s="1"/>
  <c r="X61" i="55"/>
  <c r="Y60" i="63" s="1"/>
  <c r="AA60" i="55"/>
  <c r="AE59" i="63" s="1"/>
  <c r="Z60" i="55"/>
  <c r="AC59" i="63" s="1"/>
  <c r="Y60" i="55"/>
  <c r="AA59" i="63" s="1"/>
  <c r="X60" i="55"/>
  <c r="Y59" i="63" s="1"/>
  <c r="AA59" i="55"/>
  <c r="AE58" i="63" s="1"/>
  <c r="Z59" i="55"/>
  <c r="AC58" i="63" s="1"/>
  <c r="Y59" i="55"/>
  <c r="AA58" i="63" s="1"/>
  <c r="X59" i="55"/>
  <c r="Y58" i="63" s="1"/>
  <c r="AA58" i="55"/>
  <c r="AE57" i="63" s="1"/>
  <c r="Z58" i="55"/>
  <c r="AC57" i="63" s="1"/>
  <c r="Y58" i="55"/>
  <c r="AA57" i="63" s="1"/>
  <c r="X58" i="55"/>
  <c r="Y57" i="63" s="1"/>
  <c r="AA57" i="55"/>
  <c r="AE56" i="63" s="1"/>
  <c r="Z57" i="55"/>
  <c r="AC56" i="63" s="1"/>
  <c r="Y57" i="55"/>
  <c r="AA56" i="63" s="1"/>
  <c r="X57" i="55"/>
  <c r="Y56" i="63" s="1"/>
  <c r="AA56" i="55"/>
  <c r="AE55" i="63" s="1"/>
  <c r="Z56" i="55"/>
  <c r="AC55" i="63" s="1"/>
  <c r="Y56" i="55"/>
  <c r="AA55" i="63" s="1"/>
  <c r="X56" i="55"/>
  <c r="Y55" i="63" s="1"/>
  <c r="AA55" i="55"/>
  <c r="AE54" i="63" s="1"/>
  <c r="Z55" i="55"/>
  <c r="AC54" i="63" s="1"/>
  <c r="Y55" i="55"/>
  <c r="AA54" i="63" s="1"/>
  <c r="X55" i="55"/>
  <c r="Y54" i="63" s="1"/>
  <c r="AA54" i="55"/>
  <c r="AE53" i="63" s="1"/>
  <c r="Z54" i="55"/>
  <c r="AC53" i="63" s="1"/>
  <c r="Y54" i="55"/>
  <c r="AA53" i="63" s="1"/>
  <c r="X54" i="55"/>
  <c r="Y53" i="63" s="1"/>
  <c r="AA53" i="55"/>
  <c r="AE52" i="63" s="1"/>
  <c r="Z53" i="55"/>
  <c r="AC52" i="63" s="1"/>
  <c r="Y53" i="55"/>
  <c r="AA52" i="63" s="1"/>
  <c r="X53" i="55"/>
  <c r="Y52" i="63" s="1"/>
  <c r="AA52" i="55"/>
  <c r="AE51" i="63" s="1"/>
  <c r="Z52" i="55"/>
  <c r="AC51" i="63" s="1"/>
  <c r="Y52" i="55"/>
  <c r="AA51" i="63" s="1"/>
  <c r="X52" i="55"/>
  <c r="Y51" i="63" s="1"/>
  <c r="AA51" i="55"/>
  <c r="AE50" i="63" s="1"/>
  <c r="Z51" i="55"/>
  <c r="AC50" i="63" s="1"/>
  <c r="Y51" i="55"/>
  <c r="AA50" i="63" s="1"/>
  <c r="X51" i="55"/>
  <c r="Y50" i="63" s="1"/>
  <c r="AA50" i="55"/>
  <c r="AE49" i="63" s="1"/>
  <c r="Z50" i="55"/>
  <c r="AC49" i="63" s="1"/>
  <c r="Y50" i="55"/>
  <c r="AA49" i="63" s="1"/>
  <c r="X50" i="55"/>
  <c r="Y49" i="63" s="1"/>
  <c r="AA49" i="55"/>
  <c r="AE48" i="63" s="1"/>
  <c r="Z49" i="55"/>
  <c r="AC48" i="63" s="1"/>
  <c r="Y49" i="55"/>
  <c r="AA48" i="63" s="1"/>
  <c r="X49" i="55"/>
  <c r="Y48" i="63" s="1"/>
  <c r="AA48" i="55"/>
  <c r="AE47" i="63" s="1"/>
  <c r="Z48" i="55"/>
  <c r="AC47" i="63" s="1"/>
  <c r="Y48" i="55"/>
  <c r="AA47" i="63" s="1"/>
  <c r="X48" i="55"/>
  <c r="Y47" i="63" s="1"/>
  <c r="AA47" i="55"/>
  <c r="AE46" i="63" s="1"/>
  <c r="Z47" i="55"/>
  <c r="AC46" i="63" s="1"/>
  <c r="Y47" i="55"/>
  <c r="AA46" i="63" s="1"/>
  <c r="X47" i="55"/>
  <c r="Y46" i="63" s="1"/>
  <c r="AA46" i="55"/>
  <c r="AE45" i="63" s="1"/>
  <c r="Z46" i="55"/>
  <c r="AC45" i="63" s="1"/>
  <c r="Y46" i="55"/>
  <c r="AA45" i="63" s="1"/>
  <c r="X46" i="55"/>
  <c r="Y45" i="63" s="1"/>
  <c r="AA45" i="55"/>
  <c r="AE44" i="63" s="1"/>
  <c r="Z45" i="55"/>
  <c r="AC44" i="63" s="1"/>
  <c r="Y45" i="55"/>
  <c r="AA44" i="63" s="1"/>
  <c r="X45" i="55"/>
  <c r="Y44" i="63" s="1"/>
  <c r="AA44" i="55"/>
  <c r="AE43" i="63" s="1"/>
  <c r="Z44" i="55"/>
  <c r="AC43" i="63" s="1"/>
  <c r="Y44" i="55"/>
  <c r="AA43" i="63" s="1"/>
  <c r="X44" i="55"/>
  <c r="Y43" i="63" s="1"/>
  <c r="AA43" i="55"/>
  <c r="AE42" i="63" s="1"/>
  <c r="Z43" i="55"/>
  <c r="AC42" i="63" s="1"/>
  <c r="Y43" i="55"/>
  <c r="AA42" i="63" s="1"/>
  <c r="X43" i="55"/>
  <c r="Y42" i="63" s="1"/>
  <c r="AA42" i="55"/>
  <c r="AE41" i="63" s="1"/>
  <c r="Z42" i="55"/>
  <c r="AC41" i="63" s="1"/>
  <c r="Y42" i="55"/>
  <c r="AA41" i="63" s="1"/>
  <c r="X42" i="55"/>
  <c r="Y41" i="63" s="1"/>
  <c r="AA41" i="55"/>
  <c r="AE40" i="63" s="1"/>
  <c r="Z41" i="55"/>
  <c r="AC40" i="63" s="1"/>
  <c r="Y41" i="55"/>
  <c r="AA40" i="63" s="1"/>
  <c r="X41" i="55"/>
  <c r="Y40" i="63" s="1"/>
  <c r="AA40" i="55"/>
  <c r="AE39" i="63" s="1"/>
  <c r="Z40" i="55"/>
  <c r="AC39" i="63" s="1"/>
  <c r="Y40" i="55"/>
  <c r="AA39" i="63" s="1"/>
  <c r="X40" i="55"/>
  <c r="Y39" i="63" s="1"/>
  <c r="AA39" i="55"/>
  <c r="AE38" i="63" s="1"/>
  <c r="Z39" i="55"/>
  <c r="AC38" i="63" s="1"/>
  <c r="Y39" i="55"/>
  <c r="AA38" i="63" s="1"/>
  <c r="X39" i="55"/>
  <c r="Y38" i="63" s="1"/>
  <c r="AA38" i="55"/>
  <c r="AE37" i="63" s="1"/>
  <c r="Z38" i="55"/>
  <c r="AC37" i="63" s="1"/>
  <c r="Y38" i="55"/>
  <c r="AA37" i="63" s="1"/>
  <c r="X38" i="55"/>
  <c r="Y37" i="63" s="1"/>
  <c r="AA37" i="55"/>
  <c r="AE36" i="63" s="1"/>
  <c r="Z37" i="55"/>
  <c r="AC36" i="63" s="1"/>
  <c r="Y37" i="55"/>
  <c r="AA36" i="63" s="1"/>
  <c r="X37" i="55"/>
  <c r="Y36" i="63" s="1"/>
  <c r="AA36" i="55"/>
  <c r="AE35" i="63" s="1"/>
  <c r="Z36" i="55"/>
  <c r="AC35" i="63" s="1"/>
  <c r="Y36" i="55"/>
  <c r="AA35" i="63" s="1"/>
  <c r="X36" i="55"/>
  <c r="Y35" i="63" s="1"/>
  <c r="AA35" i="55"/>
  <c r="AE34" i="63" s="1"/>
  <c r="Z35" i="55"/>
  <c r="AC34" i="63" s="1"/>
  <c r="Y35" i="55"/>
  <c r="AA34" i="63" s="1"/>
  <c r="X35" i="55"/>
  <c r="Y34" i="63" s="1"/>
  <c r="AA34" i="55"/>
  <c r="AE33" i="63" s="1"/>
  <c r="Z34" i="55"/>
  <c r="AC33" i="63" s="1"/>
  <c r="Y34" i="55"/>
  <c r="AA33" i="63" s="1"/>
  <c r="X34" i="55"/>
  <c r="Y33" i="63" s="1"/>
  <c r="AA33" i="55"/>
  <c r="AE32" i="63" s="1"/>
  <c r="Z33" i="55"/>
  <c r="AC32" i="63" s="1"/>
  <c r="Y33" i="55"/>
  <c r="AA32" i="63" s="1"/>
  <c r="X33" i="55"/>
  <c r="Y32" i="63" s="1"/>
  <c r="AA32" i="55"/>
  <c r="AE31" i="63" s="1"/>
  <c r="Z32" i="55"/>
  <c r="AC31" i="63" s="1"/>
  <c r="Y32" i="55"/>
  <c r="AA31" i="63" s="1"/>
  <c r="X32" i="55"/>
  <c r="Y31" i="63" s="1"/>
  <c r="AA31" i="55"/>
  <c r="AE30" i="63" s="1"/>
  <c r="Z31" i="55"/>
  <c r="AC30" i="63" s="1"/>
  <c r="Y31" i="55"/>
  <c r="AA30" i="63" s="1"/>
  <c r="X31" i="55"/>
  <c r="Y30" i="63" s="1"/>
  <c r="AA30" i="55"/>
  <c r="AE29" i="63" s="1"/>
  <c r="Z30" i="55"/>
  <c r="AC29" i="63" s="1"/>
  <c r="Y30" i="55"/>
  <c r="AA29" i="63" s="1"/>
  <c r="X30" i="55"/>
  <c r="Y29" i="63" s="1"/>
  <c r="AA29" i="55"/>
  <c r="AE28" i="63" s="1"/>
  <c r="Z29" i="55"/>
  <c r="AC28" i="63" s="1"/>
  <c r="Y29" i="55"/>
  <c r="AA28" i="63" s="1"/>
  <c r="X29" i="55"/>
  <c r="Y28" i="63" s="1"/>
  <c r="AA28" i="55"/>
  <c r="AE27" i="63" s="1"/>
  <c r="Z28" i="55"/>
  <c r="AC27" i="63" s="1"/>
  <c r="Y28" i="55"/>
  <c r="AA27" i="63" s="1"/>
  <c r="X28" i="55"/>
  <c r="Y27" i="63" s="1"/>
  <c r="AA27" i="55"/>
  <c r="AE26" i="63" s="1"/>
  <c r="Z27" i="55"/>
  <c r="AC26" i="63" s="1"/>
  <c r="Y27" i="55"/>
  <c r="AA26" i="63" s="1"/>
  <c r="X27" i="55"/>
  <c r="Y26" i="63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5" i="55"/>
  <c r="W25"/>
  <c r="W77"/>
  <c r="W55"/>
  <c r="W87"/>
  <c r="W58"/>
  <c r="W62"/>
  <c r="W78"/>
  <c r="W23"/>
  <c r="W28"/>
  <c r="G96"/>
  <c r="K96"/>
  <c r="W71"/>
  <c r="W32"/>
  <c r="W31"/>
  <c r="W11"/>
  <c r="W22"/>
  <c r="W7"/>
  <c r="W56"/>
  <c r="W63"/>
  <c r="W61"/>
  <c r="W17"/>
  <c r="W19"/>
  <c r="W36"/>
  <c r="W93"/>
  <c r="W44"/>
  <c r="W9"/>
  <c r="W8"/>
  <c r="W64"/>
  <c r="W83"/>
  <c r="W79"/>
  <c r="W68"/>
  <c r="W33"/>
  <c r="W6"/>
  <c r="W12"/>
  <c r="W59"/>
  <c r="W21"/>
  <c r="W29"/>
  <c r="W37"/>
  <c r="W60"/>
  <c r="W15"/>
  <c r="W84"/>
  <c r="W72"/>
  <c r="W52"/>
  <c r="W92"/>
  <c r="W53"/>
  <c r="W35"/>
  <c r="W54"/>
  <c r="C96"/>
  <c r="W10"/>
  <c r="W38"/>
  <c r="W43"/>
  <c r="W66"/>
  <c r="W27"/>
  <c r="W42"/>
  <c r="O96"/>
  <c r="W82"/>
  <c r="W24"/>
  <c r="W88"/>
  <c r="W76"/>
  <c r="W73"/>
  <c r="W94"/>
  <c r="W85"/>
  <c r="W40"/>
  <c r="W74"/>
  <c r="W41"/>
  <c r="W18"/>
  <c r="W81"/>
  <c r="W50"/>
  <c r="W30"/>
  <c r="W34"/>
  <c r="W13"/>
  <c r="W86"/>
  <c r="W39"/>
  <c r="W75"/>
  <c r="W80"/>
  <c r="W69"/>
  <c r="W70"/>
  <c r="W16"/>
  <c r="W90"/>
  <c r="W67"/>
  <c r="W14"/>
  <c r="W51"/>
  <c r="W65"/>
  <c r="W89"/>
  <c r="W46"/>
  <c r="W49"/>
  <c r="W47"/>
  <c r="W20"/>
  <c r="W57"/>
  <c r="W45"/>
  <c r="W26"/>
  <c r="W48"/>
  <c r="W91"/>
  <c r="AD5" i="63" l="1"/>
  <c r="AD6"/>
  <c r="AF6"/>
  <c r="Z7"/>
  <c r="AD7"/>
  <c r="AD8"/>
  <c r="AD9"/>
  <c r="AD10"/>
  <c r="AF10"/>
  <c r="AD11"/>
  <c r="Z12"/>
  <c r="AD12"/>
  <c r="AD13"/>
  <c r="AD14"/>
  <c r="AD15"/>
  <c r="AF15"/>
  <c r="Z16"/>
  <c r="AD16"/>
  <c r="AD17"/>
  <c r="AF17"/>
  <c r="Z18"/>
  <c r="AB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Z26"/>
  <c r="AB26"/>
  <c r="AD26"/>
  <c r="AF26"/>
  <c r="Z27"/>
  <c r="AB27"/>
  <c r="AD27"/>
  <c r="AF27"/>
  <c r="Z28"/>
  <c r="AB28"/>
  <c r="AD28"/>
  <c r="AF28"/>
  <c r="Z29"/>
  <c r="AB29"/>
  <c r="AD29"/>
  <c r="AF29"/>
  <c r="Z30"/>
  <c r="AB30"/>
  <c r="AD30"/>
  <c r="AF30"/>
  <c r="Z31"/>
  <c r="AB31"/>
  <c r="AD31"/>
  <c r="AF31"/>
  <c r="Z32"/>
  <c r="AB32"/>
  <c r="AD32"/>
  <c r="AF32"/>
  <c r="Z33"/>
  <c r="AB33"/>
  <c r="AD33"/>
  <c r="AF33"/>
  <c r="Z34"/>
  <c r="AB34"/>
  <c r="AD34"/>
  <c r="AF34"/>
  <c r="Z35"/>
  <c r="AB35"/>
  <c r="AD35"/>
  <c r="AF35"/>
  <c r="Z36"/>
  <c r="AB36"/>
  <c r="AD36"/>
  <c r="AF36"/>
  <c r="Z37"/>
  <c r="AB37"/>
  <c r="AD37"/>
  <c r="AF37"/>
  <c r="Z38"/>
  <c r="AB38"/>
  <c r="AD38"/>
  <c r="AF38"/>
  <c r="Z39"/>
  <c r="AB39"/>
  <c r="AD39"/>
  <c r="AF39"/>
  <c r="Z40"/>
  <c r="AB40"/>
  <c r="AD40"/>
  <c r="AF40"/>
  <c r="Z41"/>
  <c r="AB41"/>
  <c r="AD41"/>
  <c r="AF41"/>
  <c r="Z42"/>
  <c r="AB42"/>
  <c r="AD42"/>
  <c r="AF42"/>
  <c r="Z43"/>
  <c r="AB43"/>
  <c r="AD43"/>
  <c r="AF43"/>
  <c r="Z44"/>
  <c r="AB44"/>
  <c r="AD44"/>
  <c r="AF44"/>
  <c r="Z45"/>
  <c r="AB45"/>
  <c r="AD45"/>
  <c r="AF45"/>
  <c r="Z46"/>
  <c r="AB46"/>
  <c r="AD46"/>
  <c r="AF46"/>
  <c r="Z47"/>
  <c r="AB47"/>
  <c r="AD47"/>
  <c r="AF47"/>
  <c r="Z48"/>
  <c r="AB48"/>
  <c r="AD48"/>
  <c r="AF48"/>
  <c r="Z49"/>
  <c r="AB49"/>
  <c r="AD49"/>
  <c r="AF49"/>
  <c r="Z50"/>
  <c r="AB50"/>
  <c r="AD50"/>
  <c r="AF50"/>
  <c r="Z51"/>
  <c r="AB51"/>
  <c r="AD51"/>
  <c r="AF51"/>
  <c r="Z52"/>
  <c r="AB52"/>
  <c r="AD52"/>
  <c r="AF52"/>
  <c r="Z53"/>
  <c r="AB53"/>
  <c r="AD53"/>
  <c r="AF53"/>
  <c r="Z54"/>
  <c r="AB54"/>
  <c r="AD54"/>
  <c r="AF54"/>
  <c r="Z55"/>
  <c r="AB55"/>
  <c r="AD55"/>
  <c r="AF55"/>
  <c r="Z56"/>
  <c r="AB56"/>
  <c r="AD56"/>
  <c r="AF56"/>
  <c r="Z57"/>
  <c r="AB57"/>
  <c r="AD57"/>
  <c r="AF57"/>
  <c r="Z58"/>
  <c r="AB58"/>
  <c r="AD58"/>
  <c r="AF58"/>
  <c r="Z59"/>
  <c r="AB59"/>
  <c r="AD59"/>
  <c r="AF59"/>
  <c r="Z60"/>
  <c r="AB60"/>
  <c r="AD60"/>
  <c r="AF60"/>
  <c r="Z61"/>
  <c r="AB61"/>
  <c r="AD61"/>
  <c r="AF61"/>
  <c r="Z62"/>
  <c r="AB62"/>
  <c r="AD62"/>
  <c r="AF62"/>
  <c r="Z63"/>
  <c r="AB63"/>
  <c r="AD63"/>
  <c r="AF63"/>
  <c r="Z64"/>
  <c r="AB64"/>
  <c r="AD64"/>
  <c r="AF64"/>
  <c r="Z65"/>
  <c r="AB65"/>
  <c r="AD65"/>
  <c r="AF65"/>
  <c r="Z66"/>
  <c r="AB66"/>
  <c r="AD66"/>
  <c r="AF66"/>
  <c r="Z67"/>
  <c r="AB67"/>
  <c r="AD67"/>
  <c r="AF67"/>
  <c r="Z68"/>
  <c r="AB68"/>
  <c r="AD68"/>
  <c r="AF68"/>
  <c r="Z69"/>
  <c r="AB69"/>
  <c r="AD69"/>
  <c r="AF69"/>
  <c r="Z70"/>
  <c r="AB70"/>
  <c r="AD70"/>
  <c r="AF70"/>
  <c r="Z71"/>
  <c r="AB71"/>
  <c r="AD71"/>
  <c r="AF71"/>
  <c r="Z72"/>
  <c r="AB72"/>
  <c r="AD72"/>
  <c r="AF72"/>
  <c r="Z73"/>
  <c r="AB73"/>
  <c r="AD73"/>
  <c r="AF73"/>
  <c r="Z74"/>
  <c r="AB74"/>
  <c r="AD74"/>
  <c r="AF74"/>
  <c r="Z75"/>
  <c r="AB75"/>
  <c r="AD75"/>
  <c r="AF75"/>
  <c r="Z76"/>
  <c r="AB76"/>
  <c r="AD76"/>
  <c r="AF76"/>
  <c r="Z77"/>
  <c r="AB77"/>
  <c r="AD77"/>
  <c r="AF77"/>
  <c r="Z78"/>
  <c r="AB78"/>
  <c r="AD78"/>
  <c r="AF78"/>
  <c r="Z79"/>
  <c r="AB79"/>
  <c r="AD79"/>
  <c r="AF79"/>
  <c r="Z80"/>
  <c r="AB80"/>
  <c r="AD80"/>
  <c r="AF80"/>
  <c r="Z81"/>
  <c r="AB81"/>
  <c r="AD81"/>
  <c r="AF81"/>
  <c r="Z82"/>
  <c r="AB82"/>
  <c r="AD82"/>
  <c r="AF82"/>
  <c r="Z83"/>
  <c r="AB83"/>
  <c r="AD83"/>
  <c r="AF83"/>
  <c r="Z84"/>
  <c r="AB84"/>
  <c r="AD84"/>
  <c r="AF84"/>
  <c r="Z85"/>
  <c r="AB85"/>
  <c r="AD85"/>
  <c r="AF85"/>
  <c r="Z86"/>
  <c r="AB86"/>
  <c r="AD86"/>
  <c r="AF86"/>
  <c r="AF4"/>
  <c r="X75"/>
  <c r="X37"/>
  <c r="X85"/>
  <c r="X63"/>
  <c r="X48"/>
  <c r="X58"/>
  <c r="X32"/>
  <c r="X42"/>
  <c r="X41"/>
  <c r="X51"/>
  <c r="X25"/>
  <c r="X6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C4" i="63"/>
  <c r="Y95" i="55"/>
  <c r="AE4" s="1"/>
  <c r="X95"/>
  <c r="AA95"/>
  <c r="X17" i="63"/>
  <c r="X13"/>
  <c r="X10"/>
  <c r="X5"/>
  <c r="X15"/>
  <c r="X12"/>
  <c r="X9"/>
  <c r="X8"/>
  <c r="Z8"/>
  <c r="Y88"/>
  <c r="AA88"/>
  <c r="AE88"/>
  <c r="W95" i="55"/>
  <c r="AC4" s="1"/>
  <c r="AF4"/>
  <c r="AD4"/>
  <c r="V96" i="54"/>
  <c r="U96"/>
  <c r="T96"/>
  <c r="S96"/>
  <c r="AD4" i="63" l="1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Z87" i="54"/>
  <c r="R86" i="63" s="1"/>
  <c r="Y87" i="54"/>
  <c r="P86" i="63" s="1"/>
  <c r="X87" i="54"/>
  <c r="N86" i="63" s="1"/>
  <c r="AA86" i="54"/>
  <c r="T85" i="63" s="1"/>
  <c r="Z86" i="54"/>
  <c r="R85" i="63" s="1"/>
  <c r="Y86" i="54"/>
  <c r="P85" i="63" s="1"/>
  <c r="X86" i="54"/>
  <c r="N85" i="63" s="1"/>
  <c r="AA85" i="54"/>
  <c r="T84" i="63" s="1"/>
  <c r="Z85" i="54"/>
  <c r="R84" i="63" s="1"/>
  <c r="Y85" i="54"/>
  <c r="P84" i="63" s="1"/>
  <c r="X85" i="54"/>
  <c r="N84" i="63" s="1"/>
  <c r="AA84" i="54"/>
  <c r="T83" i="63" s="1"/>
  <c r="Z84" i="54"/>
  <c r="R83" i="63" s="1"/>
  <c r="Y84" i="54"/>
  <c r="P83" i="63" s="1"/>
  <c r="X84" i="54"/>
  <c r="N83" i="63" s="1"/>
  <c r="AA83" i="54"/>
  <c r="T82" i="63" s="1"/>
  <c r="Z83" i="54"/>
  <c r="R82" i="63" s="1"/>
  <c r="Y83" i="54"/>
  <c r="P82" i="63" s="1"/>
  <c r="X83" i="54"/>
  <c r="N82" i="63" s="1"/>
  <c r="AA82" i="54"/>
  <c r="T81" i="63" s="1"/>
  <c r="Z82" i="54"/>
  <c r="R81" i="63" s="1"/>
  <c r="Y82" i="54"/>
  <c r="P81" i="63" s="1"/>
  <c r="X82" i="54"/>
  <c r="N81" i="63" s="1"/>
  <c r="AA81" i="54"/>
  <c r="T80" i="63" s="1"/>
  <c r="Z81" i="54"/>
  <c r="R80" i="63" s="1"/>
  <c r="Y81" i="54"/>
  <c r="P80" i="63" s="1"/>
  <c r="X81" i="54"/>
  <c r="N80" i="63" s="1"/>
  <c r="AA80" i="54"/>
  <c r="T79" i="63" s="1"/>
  <c r="Z80" i="54"/>
  <c r="R79" i="63" s="1"/>
  <c r="Y80" i="54"/>
  <c r="P79" i="63" s="1"/>
  <c r="X80" i="54"/>
  <c r="N79" i="63" s="1"/>
  <c r="AA79" i="54"/>
  <c r="T78" i="63" s="1"/>
  <c r="Z79" i="54"/>
  <c r="R78" i="63" s="1"/>
  <c r="Y79" i="54"/>
  <c r="P78" i="63" s="1"/>
  <c r="X79" i="54"/>
  <c r="N78" i="63" s="1"/>
  <c r="AA78" i="54"/>
  <c r="T77" i="63" s="1"/>
  <c r="Z78" i="54"/>
  <c r="R77" i="63" s="1"/>
  <c r="Y78" i="54"/>
  <c r="P77" i="63" s="1"/>
  <c r="X78" i="54"/>
  <c r="N77" i="63" s="1"/>
  <c r="AA77" i="54"/>
  <c r="T76" i="63" s="1"/>
  <c r="Z77" i="54"/>
  <c r="R76" i="63" s="1"/>
  <c r="Y77" i="54"/>
  <c r="P76" i="63" s="1"/>
  <c r="X77" i="54"/>
  <c r="N76" i="63" s="1"/>
  <c r="AA76" i="54"/>
  <c r="T75" i="63" s="1"/>
  <c r="Z76" i="54"/>
  <c r="R75" i="63" s="1"/>
  <c r="Y76" i="54"/>
  <c r="P75" i="63" s="1"/>
  <c r="X76" i="54"/>
  <c r="N75" i="63" s="1"/>
  <c r="AA75" i="54"/>
  <c r="T74" i="63" s="1"/>
  <c r="Z75" i="54"/>
  <c r="R74" i="63" s="1"/>
  <c r="Y75" i="54"/>
  <c r="P74" i="63" s="1"/>
  <c r="X75" i="54"/>
  <c r="N74" i="63" s="1"/>
  <c r="AA74" i="54"/>
  <c r="T73" i="63" s="1"/>
  <c r="Z74" i="54"/>
  <c r="R73" i="63" s="1"/>
  <c r="Y74" i="54"/>
  <c r="P73" i="63" s="1"/>
  <c r="X74" i="54"/>
  <c r="N73" i="63" s="1"/>
  <c r="AA73" i="54"/>
  <c r="T72" i="63" s="1"/>
  <c r="Z73" i="54"/>
  <c r="R72" i="63" s="1"/>
  <c r="Y73" i="54"/>
  <c r="P72" i="63" s="1"/>
  <c r="X73" i="54"/>
  <c r="N72" i="63" s="1"/>
  <c r="AA72" i="54"/>
  <c r="T71" i="63" s="1"/>
  <c r="Z72" i="54"/>
  <c r="R71" i="63" s="1"/>
  <c r="Y72" i="54"/>
  <c r="P71" i="63" s="1"/>
  <c r="X72" i="54"/>
  <c r="N71" i="63" s="1"/>
  <c r="AA71" i="54"/>
  <c r="T70" i="63" s="1"/>
  <c r="Z71" i="54"/>
  <c r="R70" i="63" s="1"/>
  <c r="Y71" i="54"/>
  <c r="P70" i="63" s="1"/>
  <c r="X71" i="54"/>
  <c r="N70" i="63" s="1"/>
  <c r="AA70" i="54"/>
  <c r="T69" i="63" s="1"/>
  <c r="Z70" i="54"/>
  <c r="R69" i="63" s="1"/>
  <c r="Y70" i="54"/>
  <c r="P69" i="63" s="1"/>
  <c r="X70" i="54"/>
  <c r="N69" i="63" s="1"/>
  <c r="AA69" i="54"/>
  <c r="T68" i="63" s="1"/>
  <c r="Z69" i="54"/>
  <c r="R68" i="63" s="1"/>
  <c r="Y69" i="54"/>
  <c r="P68" i="63" s="1"/>
  <c r="X69" i="54"/>
  <c r="N68" i="63" s="1"/>
  <c r="AA68" i="54"/>
  <c r="T67" i="63" s="1"/>
  <c r="Z68" i="54"/>
  <c r="R67" i="63" s="1"/>
  <c r="Y68" i="54"/>
  <c r="P67" i="63" s="1"/>
  <c r="X68" i="54"/>
  <c r="N67" i="63" s="1"/>
  <c r="AA67" i="54"/>
  <c r="T66" i="63" s="1"/>
  <c r="Z67" i="54"/>
  <c r="R66" i="63" s="1"/>
  <c r="Y67" i="54"/>
  <c r="P66" i="63" s="1"/>
  <c r="X67" i="54"/>
  <c r="N66" i="63" s="1"/>
  <c r="AA66" i="54"/>
  <c r="T65" i="63" s="1"/>
  <c r="Z66" i="54"/>
  <c r="R65" i="63" s="1"/>
  <c r="Y66" i="54"/>
  <c r="P65" i="63" s="1"/>
  <c r="X66" i="54"/>
  <c r="N65" i="63" s="1"/>
  <c r="AA65" i="54"/>
  <c r="T64" i="63" s="1"/>
  <c r="Z65" i="54"/>
  <c r="R64" i="63" s="1"/>
  <c r="Y65" i="54"/>
  <c r="P64" i="63" s="1"/>
  <c r="X65" i="54"/>
  <c r="N64" i="63" s="1"/>
  <c r="AA64" i="54"/>
  <c r="T63" i="63" s="1"/>
  <c r="Z64" i="54"/>
  <c r="R63" i="63" s="1"/>
  <c r="Y64" i="54"/>
  <c r="P63" i="63" s="1"/>
  <c r="X64" i="54"/>
  <c r="N63" i="63" s="1"/>
  <c r="AA63" i="54"/>
  <c r="T62" i="63" s="1"/>
  <c r="Z63" i="54"/>
  <c r="R62" i="63" s="1"/>
  <c r="Y63" i="54"/>
  <c r="P62" i="63" s="1"/>
  <c r="X63" i="54"/>
  <c r="N62" i="63" s="1"/>
  <c r="AA62" i="54"/>
  <c r="T61" i="63" s="1"/>
  <c r="Z62" i="54"/>
  <c r="R61" i="63" s="1"/>
  <c r="Y62" i="54"/>
  <c r="P61" i="63" s="1"/>
  <c r="X62" i="54"/>
  <c r="N61" i="63" s="1"/>
  <c r="AA61" i="54"/>
  <c r="T60" i="63" s="1"/>
  <c r="Z61" i="54"/>
  <c r="R60" i="63" s="1"/>
  <c r="Y61" i="54"/>
  <c r="P60" i="63" s="1"/>
  <c r="X61" i="54"/>
  <c r="N60" i="63" s="1"/>
  <c r="AA60" i="54"/>
  <c r="T59" i="63" s="1"/>
  <c r="Z60" i="54"/>
  <c r="R59" i="63" s="1"/>
  <c r="Y60" i="54"/>
  <c r="P59" i="63" s="1"/>
  <c r="X60" i="54"/>
  <c r="N59" i="63" s="1"/>
  <c r="AA59" i="54"/>
  <c r="T58" i="63" s="1"/>
  <c r="Z59" i="54"/>
  <c r="R58" i="63" s="1"/>
  <c r="Y59" i="54"/>
  <c r="P58" i="63" s="1"/>
  <c r="X59" i="54"/>
  <c r="N58" i="63" s="1"/>
  <c r="AA58" i="54"/>
  <c r="T57" i="63" s="1"/>
  <c r="Z58" i="54"/>
  <c r="R57" i="63" s="1"/>
  <c r="Y58" i="54"/>
  <c r="P57" i="63" s="1"/>
  <c r="X58" i="54"/>
  <c r="N57" i="63" s="1"/>
  <c r="AA57" i="54"/>
  <c r="T56" i="63" s="1"/>
  <c r="Z57" i="54"/>
  <c r="R56" i="63" s="1"/>
  <c r="Y57" i="54"/>
  <c r="P56" i="63" s="1"/>
  <c r="X57" i="54"/>
  <c r="N56" i="63" s="1"/>
  <c r="AA56" i="54"/>
  <c r="T55" i="63" s="1"/>
  <c r="Z56" i="54"/>
  <c r="R55" i="63" s="1"/>
  <c r="Y56" i="54"/>
  <c r="P55" i="63" s="1"/>
  <c r="X56" i="54"/>
  <c r="N55" i="63" s="1"/>
  <c r="AA55" i="54"/>
  <c r="T54" i="63" s="1"/>
  <c r="Z55" i="54"/>
  <c r="R54" i="63" s="1"/>
  <c r="Y55" i="54"/>
  <c r="P54" i="63" s="1"/>
  <c r="X55" i="54"/>
  <c r="N54" i="63" s="1"/>
  <c r="AA54" i="54"/>
  <c r="T53" i="63" s="1"/>
  <c r="Z54" i="54"/>
  <c r="R53" i="63" s="1"/>
  <c r="Y54" i="54"/>
  <c r="P53" i="63" s="1"/>
  <c r="X54" i="54"/>
  <c r="N53" i="63" s="1"/>
  <c r="AA53" i="54"/>
  <c r="T52" i="63" s="1"/>
  <c r="Z53" i="54"/>
  <c r="R52" i="63" s="1"/>
  <c r="Y53" i="54"/>
  <c r="P52" i="63" s="1"/>
  <c r="X53" i="54"/>
  <c r="N52" i="63" s="1"/>
  <c r="AA52" i="54"/>
  <c r="T51" i="63" s="1"/>
  <c r="Z52" i="54"/>
  <c r="R51" i="63" s="1"/>
  <c r="Y52" i="54"/>
  <c r="P51" i="63" s="1"/>
  <c r="X52" i="54"/>
  <c r="N51" i="63" s="1"/>
  <c r="AA51" i="54"/>
  <c r="T50" i="63" s="1"/>
  <c r="Z51" i="54"/>
  <c r="R50" i="63" s="1"/>
  <c r="Y51" i="54"/>
  <c r="P50" i="63" s="1"/>
  <c r="X51" i="54"/>
  <c r="N50" i="63" s="1"/>
  <c r="AA50" i="54"/>
  <c r="T49" i="63" s="1"/>
  <c r="Z50" i="54"/>
  <c r="R49" i="63" s="1"/>
  <c r="Y50" i="54"/>
  <c r="P49" i="63" s="1"/>
  <c r="X50" i="54"/>
  <c r="N49" i="63" s="1"/>
  <c r="AA49" i="54"/>
  <c r="T48" i="63" s="1"/>
  <c r="Z49" i="54"/>
  <c r="R48" i="63" s="1"/>
  <c r="Y49" i="54"/>
  <c r="P48" i="63" s="1"/>
  <c r="X49" i="54"/>
  <c r="N48" i="63" s="1"/>
  <c r="AA48" i="54"/>
  <c r="T47" i="63" s="1"/>
  <c r="Z48" i="54"/>
  <c r="R47" i="63" s="1"/>
  <c r="Y48" i="54"/>
  <c r="P47" i="63" s="1"/>
  <c r="X48" i="54"/>
  <c r="N47" i="63" s="1"/>
  <c r="AA47" i="54"/>
  <c r="T46" i="63" s="1"/>
  <c r="Z47" i="54"/>
  <c r="R46" i="63" s="1"/>
  <c r="Y47" i="54"/>
  <c r="P46" i="63" s="1"/>
  <c r="X47" i="54"/>
  <c r="N46" i="63" s="1"/>
  <c r="AA46" i="54"/>
  <c r="T45" i="63" s="1"/>
  <c r="Z46" i="54"/>
  <c r="R45" i="63" s="1"/>
  <c r="Y46" i="54"/>
  <c r="P45" i="63" s="1"/>
  <c r="X46" i="54"/>
  <c r="N45" i="63" s="1"/>
  <c r="AA45" i="54"/>
  <c r="T44" i="63" s="1"/>
  <c r="Z45" i="54"/>
  <c r="R44" i="63" s="1"/>
  <c r="Y45" i="54"/>
  <c r="P44" i="63" s="1"/>
  <c r="X45" i="54"/>
  <c r="N44" i="63" s="1"/>
  <c r="AA44" i="54"/>
  <c r="T43" i="63" s="1"/>
  <c r="Z44" i="54"/>
  <c r="R43" i="63" s="1"/>
  <c r="Y44" i="54"/>
  <c r="P43" i="63" s="1"/>
  <c r="X44" i="54"/>
  <c r="N43" i="63" s="1"/>
  <c r="AA43" i="54"/>
  <c r="T42" i="63" s="1"/>
  <c r="Z43" i="54"/>
  <c r="R42" i="63" s="1"/>
  <c r="Y43" i="54"/>
  <c r="P42" i="63" s="1"/>
  <c r="X43" i="54"/>
  <c r="N42" i="63" s="1"/>
  <c r="AA42" i="54"/>
  <c r="T41" i="63" s="1"/>
  <c r="Z42" i="54"/>
  <c r="R41" i="63" s="1"/>
  <c r="Y42" i="54"/>
  <c r="P41" i="63" s="1"/>
  <c r="X42" i="54"/>
  <c r="N41" i="63" s="1"/>
  <c r="AA41" i="54"/>
  <c r="T40" i="63" s="1"/>
  <c r="Z41" i="54"/>
  <c r="R40" i="63" s="1"/>
  <c r="Y41" i="54"/>
  <c r="P40" i="63" s="1"/>
  <c r="X41" i="54"/>
  <c r="N40" i="63" s="1"/>
  <c r="AA40" i="54"/>
  <c r="T39" i="63" s="1"/>
  <c r="Z40" i="54"/>
  <c r="R39" i="63" s="1"/>
  <c r="Y40" i="54"/>
  <c r="P39" i="63" s="1"/>
  <c r="X40" i="54"/>
  <c r="N39" i="63" s="1"/>
  <c r="AA39" i="54"/>
  <c r="T38" i="63" s="1"/>
  <c r="Z39" i="54"/>
  <c r="R38" i="63" s="1"/>
  <c r="Y39" i="54"/>
  <c r="P38" i="63" s="1"/>
  <c r="X39" i="54"/>
  <c r="N38" i="63" s="1"/>
  <c r="AA38" i="54"/>
  <c r="T37" i="63" s="1"/>
  <c r="Z38" i="54"/>
  <c r="R37" i="63" s="1"/>
  <c r="Y38" i="54"/>
  <c r="P37" i="63" s="1"/>
  <c r="X38" i="54"/>
  <c r="N37" i="63" s="1"/>
  <c r="AA37" i="54"/>
  <c r="T36" i="63" s="1"/>
  <c r="Z37" i="54"/>
  <c r="R36" i="63" s="1"/>
  <c r="Y37" i="54"/>
  <c r="P36" i="63" s="1"/>
  <c r="X37" i="54"/>
  <c r="N36" i="63" s="1"/>
  <c r="AA36" i="54"/>
  <c r="T35" i="63" s="1"/>
  <c r="Z36" i="54"/>
  <c r="R35" i="63" s="1"/>
  <c r="Y36" i="54"/>
  <c r="P35" i="63" s="1"/>
  <c r="X36" i="54"/>
  <c r="N35" i="63" s="1"/>
  <c r="AA35" i="54"/>
  <c r="T34" i="63" s="1"/>
  <c r="Z35" i="54"/>
  <c r="R34" i="63" s="1"/>
  <c r="Y35" i="54"/>
  <c r="P34" i="63" s="1"/>
  <c r="X35" i="54"/>
  <c r="N34" i="63" s="1"/>
  <c r="AA34" i="54"/>
  <c r="T33" i="63" s="1"/>
  <c r="Z34" i="54"/>
  <c r="R33" i="63" s="1"/>
  <c r="Y34" i="54"/>
  <c r="P33" i="63" s="1"/>
  <c r="X34" i="54"/>
  <c r="N33" i="63" s="1"/>
  <c r="AA33" i="54"/>
  <c r="T32" i="63" s="1"/>
  <c r="Z33" i="54"/>
  <c r="R32" i="63" s="1"/>
  <c r="Y33" i="54"/>
  <c r="P32" i="63" s="1"/>
  <c r="X33" i="54"/>
  <c r="N32" i="63" s="1"/>
  <c r="AA32" i="54"/>
  <c r="T31" i="63" s="1"/>
  <c r="Z32" i="54"/>
  <c r="R31" i="63" s="1"/>
  <c r="Y32" i="54"/>
  <c r="P31" i="63" s="1"/>
  <c r="X32" i="54"/>
  <c r="N31" i="63" s="1"/>
  <c r="AA31" i="54"/>
  <c r="T30" i="63" s="1"/>
  <c r="Z31" i="54"/>
  <c r="R30" i="63" s="1"/>
  <c r="Y31" i="54"/>
  <c r="P30" i="63" s="1"/>
  <c r="X31" i="54"/>
  <c r="N30" i="63" s="1"/>
  <c r="AA30" i="54"/>
  <c r="T29" i="63" s="1"/>
  <c r="Z30" i="54"/>
  <c r="R29" i="63" s="1"/>
  <c r="Y30" i="54"/>
  <c r="P29" i="63" s="1"/>
  <c r="X30" i="54"/>
  <c r="N29" i="63" s="1"/>
  <c r="AA29" i="54"/>
  <c r="T28" i="63" s="1"/>
  <c r="Z29" i="54"/>
  <c r="R28" i="63" s="1"/>
  <c r="Y29" i="54"/>
  <c r="P28" i="63" s="1"/>
  <c r="X29" i="54"/>
  <c r="N28" i="63" s="1"/>
  <c r="AA28" i="54"/>
  <c r="T27" i="63" s="1"/>
  <c r="Z28" i="54"/>
  <c r="R27" i="63" s="1"/>
  <c r="Y28" i="54"/>
  <c r="P27" i="63" s="1"/>
  <c r="X28" i="54"/>
  <c r="N27" i="63" s="1"/>
  <c r="AA27" i="54"/>
  <c r="T26" i="63" s="1"/>
  <c r="Z27" i="54"/>
  <c r="R26" i="63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66"/>
  <c r="W38"/>
  <c r="W80"/>
  <c r="W40"/>
  <c r="W64"/>
  <c r="W13"/>
  <c r="W16"/>
  <c r="W32"/>
  <c r="W50"/>
  <c r="W76"/>
  <c r="W87"/>
  <c r="W78"/>
  <c r="W93"/>
  <c r="W58"/>
  <c r="W26"/>
  <c r="W46"/>
  <c r="W52"/>
  <c r="W82"/>
  <c r="W6"/>
  <c r="W44"/>
  <c r="W37"/>
  <c r="W57"/>
  <c r="W24"/>
  <c r="W28"/>
  <c r="W10"/>
  <c r="W59"/>
  <c r="W89"/>
  <c r="W73"/>
  <c r="W27"/>
  <c r="K96"/>
  <c r="O96"/>
  <c r="W7"/>
  <c r="W19"/>
  <c r="W74"/>
  <c r="G96"/>
  <c r="W35"/>
  <c r="W91"/>
  <c r="W47"/>
  <c r="W79"/>
  <c r="W63"/>
  <c r="W34"/>
  <c r="W23"/>
  <c r="W69"/>
  <c r="W70"/>
  <c r="W14"/>
  <c r="W92"/>
  <c r="W51"/>
  <c r="W53"/>
  <c r="W15"/>
  <c r="W55"/>
  <c r="W86"/>
  <c r="W41"/>
  <c r="W22"/>
  <c r="W65"/>
  <c r="W39"/>
  <c r="W31"/>
  <c r="W45"/>
  <c r="W67"/>
  <c r="W25"/>
  <c r="W84"/>
  <c r="W8"/>
  <c r="W12"/>
  <c r="W56"/>
  <c r="W49"/>
  <c r="W60"/>
  <c r="W94"/>
  <c r="W75"/>
  <c r="W83"/>
  <c r="W20"/>
  <c r="W71"/>
  <c r="W29"/>
  <c r="W81"/>
  <c r="C96"/>
  <c r="W90"/>
  <c r="W85"/>
  <c r="W11"/>
  <c r="W21"/>
  <c r="W54"/>
  <c r="W42"/>
  <c r="W68"/>
  <c r="W5"/>
  <c r="W72"/>
  <c r="W48"/>
  <c r="W9"/>
  <c r="W43"/>
  <c r="W36"/>
  <c r="W18"/>
  <c r="W88"/>
  <c r="W61"/>
  <c r="W77"/>
  <c r="W62"/>
  <c r="W30"/>
  <c r="W33"/>
  <c r="W17"/>
  <c r="O5" i="63" l="1"/>
  <c r="Q5"/>
  <c r="S5"/>
  <c r="U5"/>
  <c r="O6"/>
  <c r="Q6"/>
  <c r="S6"/>
  <c r="U6"/>
  <c r="O7"/>
  <c r="Q7"/>
  <c r="S7"/>
  <c r="U7"/>
  <c r="O8"/>
  <c r="Q8"/>
  <c r="S8"/>
  <c r="U8"/>
  <c r="O9"/>
  <c r="Q9"/>
  <c r="S9"/>
  <c r="U9"/>
  <c r="O10"/>
  <c r="Q10"/>
  <c r="S10"/>
  <c r="U10"/>
  <c r="O11"/>
  <c r="Q11"/>
  <c r="S11"/>
  <c r="U11"/>
  <c r="O12"/>
  <c r="Q12"/>
  <c r="S12"/>
  <c r="U12"/>
  <c r="O13"/>
  <c r="Q13"/>
  <c r="S13"/>
  <c r="U13"/>
  <c r="O14"/>
  <c r="Q14"/>
  <c r="S14"/>
  <c r="U14"/>
  <c r="O15"/>
  <c r="Q15"/>
  <c r="S15"/>
  <c r="U15"/>
  <c r="O16"/>
  <c r="Q16"/>
  <c r="S16"/>
  <c r="U16"/>
  <c r="O17"/>
  <c r="Q17"/>
  <c r="S17"/>
  <c r="U17"/>
  <c r="O18"/>
  <c r="Q18"/>
  <c r="S18"/>
  <c r="U18"/>
  <c r="O19"/>
  <c r="Q19"/>
  <c r="S19"/>
  <c r="U19"/>
  <c r="O20"/>
  <c r="Q20"/>
  <c r="S20"/>
  <c r="U20"/>
  <c r="O21"/>
  <c r="Q21"/>
  <c r="S21"/>
  <c r="U21"/>
  <c r="O22"/>
  <c r="Q22"/>
  <c r="S22"/>
  <c r="U22"/>
  <c r="O23"/>
  <c r="Q23"/>
  <c r="S23"/>
  <c r="U23"/>
  <c r="O24"/>
  <c r="Q24"/>
  <c r="S24"/>
  <c r="U24"/>
  <c r="O25"/>
  <c r="Q25"/>
  <c r="S25"/>
  <c r="U25"/>
  <c r="O26"/>
  <c r="Q26"/>
  <c r="S26"/>
  <c r="U26"/>
  <c r="O27"/>
  <c r="Q27"/>
  <c r="S27"/>
  <c r="U27"/>
  <c r="O28"/>
  <c r="Q28"/>
  <c r="S28"/>
  <c r="U28"/>
  <c r="O29"/>
  <c r="Q29"/>
  <c r="S29"/>
  <c r="U29"/>
  <c r="O30"/>
  <c r="Q30"/>
  <c r="S30"/>
  <c r="U30"/>
  <c r="O31"/>
  <c r="Q31"/>
  <c r="S31"/>
  <c r="U31"/>
  <c r="O32"/>
  <c r="Q32"/>
  <c r="S32"/>
  <c r="U32"/>
  <c r="O33"/>
  <c r="Q33"/>
  <c r="S33"/>
  <c r="U33"/>
  <c r="O34"/>
  <c r="Q34"/>
  <c r="S34"/>
  <c r="U34"/>
  <c r="O35"/>
  <c r="Q35"/>
  <c r="S35"/>
  <c r="U35"/>
  <c r="O36"/>
  <c r="Q36"/>
  <c r="S36"/>
  <c r="U36"/>
  <c r="O37"/>
  <c r="Q37"/>
  <c r="S37"/>
  <c r="U37"/>
  <c r="O38"/>
  <c r="Q38"/>
  <c r="S38"/>
  <c r="U38"/>
  <c r="O39"/>
  <c r="Q39"/>
  <c r="S39"/>
  <c r="U39"/>
  <c r="O40"/>
  <c r="Q40"/>
  <c r="S40"/>
  <c r="U40"/>
  <c r="O41"/>
  <c r="Q41"/>
  <c r="S41"/>
  <c r="U41"/>
  <c r="O42"/>
  <c r="Q42"/>
  <c r="S42"/>
  <c r="U42"/>
  <c r="O43"/>
  <c r="Q43"/>
  <c r="S43"/>
  <c r="U43"/>
  <c r="O44"/>
  <c r="Q44"/>
  <c r="S44"/>
  <c r="U44"/>
  <c r="O45"/>
  <c r="Q45"/>
  <c r="S45"/>
  <c r="U45"/>
  <c r="O46"/>
  <c r="Q46"/>
  <c r="S46"/>
  <c r="U46"/>
  <c r="O47"/>
  <c r="Q47"/>
  <c r="S47"/>
  <c r="U47"/>
  <c r="O48"/>
  <c r="Q48"/>
  <c r="S48"/>
  <c r="U48"/>
  <c r="O49"/>
  <c r="Q49"/>
  <c r="S49"/>
  <c r="U49"/>
  <c r="O50"/>
  <c r="Q50"/>
  <c r="S50"/>
  <c r="U50"/>
  <c r="O51"/>
  <c r="Q51"/>
  <c r="S51"/>
  <c r="U51"/>
  <c r="O52"/>
  <c r="Q52"/>
  <c r="S52"/>
  <c r="U52"/>
  <c r="O53"/>
  <c r="Q53"/>
  <c r="S53"/>
  <c r="U53"/>
  <c r="O54"/>
  <c r="Q54"/>
  <c r="S54"/>
  <c r="U54"/>
  <c r="O55"/>
  <c r="Q55"/>
  <c r="S55"/>
  <c r="U55"/>
  <c r="O56"/>
  <c r="Q56"/>
  <c r="S56"/>
  <c r="U56"/>
  <c r="O57"/>
  <c r="Q57"/>
  <c r="S57"/>
  <c r="U57"/>
  <c r="O58"/>
  <c r="Q58"/>
  <c r="S58"/>
  <c r="U58"/>
  <c r="O59"/>
  <c r="Q59"/>
  <c r="S59"/>
  <c r="U59"/>
  <c r="O60"/>
  <c r="Q60"/>
  <c r="S60"/>
  <c r="U60"/>
  <c r="O61"/>
  <c r="Q61"/>
  <c r="S61"/>
  <c r="U61"/>
  <c r="O62"/>
  <c r="Q62"/>
  <c r="S62"/>
  <c r="U62"/>
  <c r="O63"/>
  <c r="Q63"/>
  <c r="S63"/>
  <c r="U63"/>
  <c r="O64"/>
  <c r="Q64"/>
  <c r="S64"/>
  <c r="U64"/>
  <c r="O65"/>
  <c r="Q65"/>
  <c r="S65"/>
  <c r="U65"/>
  <c r="O66"/>
  <c r="Q66"/>
  <c r="S66"/>
  <c r="U66"/>
  <c r="O67"/>
  <c r="Q67"/>
  <c r="S67"/>
  <c r="U67"/>
  <c r="O68"/>
  <c r="Q68"/>
  <c r="S68"/>
  <c r="U68"/>
  <c r="O69"/>
  <c r="Q69"/>
  <c r="S69"/>
  <c r="U69"/>
  <c r="O70"/>
  <c r="Q70"/>
  <c r="S70"/>
  <c r="U70"/>
  <c r="O71"/>
  <c r="Q71"/>
  <c r="S71"/>
  <c r="U71"/>
  <c r="O72"/>
  <c r="Q72"/>
  <c r="S72"/>
  <c r="U72"/>
  <c r="O73"/>
  <c r="Q73"/>
  <c r="S73"/>
  <c r="U73"/>
  <c r="O74"/>
  <c r="Q74"/>
  <c r="S74"/>
  <c r="U74"/>
  <c r="O75"/>
  <c r="Q75"/>
  <c r="S75"/>
  <c r="U75"/>
  <c r="O76"/>
  <c r="Q76"/>
  <c r="S76"/>
  <c r="U76"/>
  <c r="O77"/>
  <c r="Q77"/>
  <c r="S77"/>
  <c r="U77"/>
  <c r="O78"/>
  <c r="Q78"/>
  <c r="S78"/>
  <c r="U78"/>
  <c r="O79"/>
  <c r="Q79"/>
  <c r="S79"/>
  <c r="U79"/>
  <c r="O80"/>
  <c r="Q80"/>
  <c r="S80"/>
  <c r="U80"/>
  <c r="O81"/>
  <c r="Q81"/>
  <c r="S81"/>
  <c r="U81"/>
  <c r="O82"/>
  <c r="Q82"/>
  <c r="S82"/>
  <c r="U82"/>
  <c r="O83"/>
  <c r="Q83"/>
  <c r="S83"/>
  <c r="U83"/>
  <c r="O84"/>
  <c r="Q84"/>
  <c r="S84"/>
  <c r="U84"/>
  <c r="O85"/>
  <c r="Q85"/>
  <c r="S85"/>
  <c r="U85"/>
  <c r="O86"/>
  <c r="Q86"/>
  <c r="S86"/>
  <c r="U86"/>
  <c r="X95" i="54"/>
  <c r="AD4" s="1"/>
  <c r="N4" i="63"/>
  <c r="Z95" i="54"/>
  <c r="AF4" s="1"/>
  <c r="R4" i="63"/>
  <c r="Y95" i="54"/>
  <c r="P4" i="63"/>
  <c r="AA95" i="54"/>
  <c r="T4" i="63"/>
  <c r="M30"/>
  <c r="M29"/>
  <c r="M27"/>
  <c r="M40"/>
  <c r="M84"/>
  <c r="M74"/>
  <c r="M34"/>
  <c r="M56"/>
  <c r="M53"/>
  <c r="M65"/>
  <c r="M5"/>
  <c r="M14"/>
  <c r="M10"/>
  <c r="M69"/>
  <c r="M13"/>
  <c r="M80"/>
  <c r="M76"/>
  <c r="M36"/>
  <c r="M49"/>
  <c r="M55"/>
  <c r="M45"/>
  <c r="M11"/>
  <c r="M86"/>
  <c r="M16"/>
  <c r="M6"/>
  <c r="M12"/>
  <c r="M71"/>
  <c r="M61"/>
  <c r="M19"/>
  <c r="M72"/>
  <c r="M32"/>
  <c r="M22"/>
  <c r="M28"/>
  <c r="M51"/>
  <c r="M31"/>
  <c r="M43"/>
  <c r="M66"/>
  <c r="M25"/>
  <c r="M85"/>
  <c r="M8"/>
  <c r="M47"/>
  <c r="M67"/>
  <c r="M41"/>
  <c r="M63"/>
  <c r="M46"/>
  <c r="M52"/>
  <c r="M42"/>
  <c r="M24"/>
  <c r="M33"/>
  <c r="M21"/>
  <c r="M35"/>
  <c r="M62"/>
  <c r="M68"/>
  <c r="M58"/>
  <c r="M81"/>
  <c r="M77"/>
  <c r="M37"/>
  <c r="M59"/>
  <c r="M9"/>
  <c r="M48"/>
  <c r="M38"/>
  <c r="M44"/>
  <c r="M17"/>
  <c r="M82"/>
  <c r="M39"/>
  <c r="M64"/>
  <c r="M54"/>
  <c r="M60"/>
  <c r="M83"/>
  <c r="M73"/>
  <c r="M79"/>
  <c r="M23"/>
  <c r="M18"/>
  <c r="M15"/>
  <c r="M78"/>
  <c r="M7"/>
  <c r="M75"/>
  <c r="M20"/>
  <c r="M70"/>
  <c r="M26"/>
  <c r="M57"/>
  <c r="M50"/>
  <c r="W95" i="54"/>
  <c r="AC2" s="1"/>
  <c r="AE4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M4" l="1"/>
  <c r="S4"/>
  <c r="R88"/>
  <c r="U4"/>
  <c r="T88"/>
  <c r="Q4"/>
  <c r="P88"/>
  <c r="O4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M88" i="63" l="1"/>
  <c r="D9"/>
  <c r="D60"/>
  <c r="J67"/>
  <c r="D15"/>
  <c r="F36"/>
  <c r="B88"/>
  <c r="D72"/>
</calcChain>
</file>

<file path=xl/sharedStrings.xml><?xml version="1.0" encoding="utf-8"?>
<sst xmlns="http://schemas.openxmlformats.org/spreadsheetml/2006/main" count="60" uniqueCount="13">
  <si>
    <t>Totaux</t>
  </si>
  <si>
    <t xml:space="preserve"> </t>
  </si>
  <si>
    <t>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</si>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</sst>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38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0"/>
      <color rgb="FF000000"/>
      <name val="Trebuchet MS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theme="1"/>
      <name val="Trebuchet MS"/>
      <family val="2"/>
    </font>
    <font>
      <b/>
      <sz val="11"/>
      <color theme="1"/>
      <name val="Trebuchet MS"/>
      <family val="2"/>
    </font>
    <font>
      <b/>
      <sz val="11"/>
      <color rgb="FF000000"/>
      <name val="Trebuchet MS"/>
      <family val="2"/>
    </font>
    <font>
      <b/>
      <sz val="11"/>
      <name val="Trebuchet MS"/>
      <family val="2"/>
    </font>
    <font>
      <b/>
      <i/>
      <sz val="11"/>
      <color theme="1"/>
      <name val="Trebuchet MS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165" fontId="4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7" fillId="0" borderId="0"/>
    <xf numFmtId="0" fontId="5" fillId="0" borderId="0"/>
    <xf numFmtId="0" fontId="4" fillId="0" borderId="0" applyBorder="0" applyProtection="0"/>
    <xf numFmtId="0" fontId="3" fillId="0" borderId="0"/>
    <xf numFmtId="0" fontId="11" fillId="0" borderId="0"/>
    <xf numFmtId="0" fontId="24" fillId="0" borderId="0"/>
    <xf numFmtId="0" fontId="2" fillId="0" borderId="0"/>
    <xf numFmtId="0" fontId="1" fillId="0" borderId="0"/>
  </cellStyleXfs>
  <cellXfs count="206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0" fontId="13" fillId="0" borderId="0" xfId="0" applyNumberFormat="1" applyFont="1" applyProtection="1">
      <protection locked="0"/>
    </xf>
    <xf numFmtId="0" fontId="6" fillId="0" borderId="0" xfId="0" applyNumberFormat="1" applyFont="1" applyProtection="1">
      <protection locked="0"/>
    </xf>
    <xf numFmtId="0" fontId="14" fillId="0" borderId="0" xfId="0" applyNumberFormat="1" applyFont="1" applyProtection="1">
      <protection locked="0"/>
    </xf>
    <xf numFmtId="0" fontId="15" fillId="0" borderId="0" xfId="0" applyNumberFormat="1" applyFont="1" applyProtection="1">
      <protection locked="0"/>
    </xf>
    <xf numFmtId="0" fontId="17" fillId="4" borderId="0" xfId="0" applyNumberFormat="1" applyFont="1" applyFill="1" applyProtection="1">
      <protection locked="0"/>
    </xf>
    <xf numFmtId="0" fontId="16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0" fontId="19" fillId="3" borderId="1" xfId="0" applyNumberFormat="1" applyFont="1" applyFill="1" applyBorder="1" applyAlignment="1" applyProtection="1">
      <alignment horizontal="center" vertical="center"/>
      <protection hidden="1"/>
    </xf>
    <xf numFmtId="0" fontId="9" fillId="10" borderId="1" xfId="0" applyNumberFormat="1" applyFont="1" applyFill="1" applyBorder="1" applyAlignment="1" applyProtection="1">
      <alignment horizontal="center" vertical="center"/>
      <protection hidden="1"/>
    </xf>
    <xf numFmtId="0" fontId="9" fillId="7" borderId="1" xfId="0" applyNumberFormat="1" applyFont="1" applyFill="1" applyBorder="1" applyAlignment="1" applyProtection="1">
      <alignment horizontal="center" vertical="center"/>
      <protection hidden="1"/>
    </xf>
    <xf numFmtId="0" fontId="9" fillId="6" borderId="1" xfId="0" applyNumberFormat="1" applyFont="1" applyFill="1" applyBorder="1" applyAlignment="1" applyProtection="1">
      <alignment horizontal="center" vertical="center"/>
      <protection hidden="1"/>
    </xf>
    <xf numFmtId="0" fontId="20" fillId="3" borderId="1" xfId="0" applyNumberFormat="1" applyFont="1" applyFill="1" applyBorder="1" applyAlignment="1" applyProtection="1">
      <alignment horizontal="center" vertical="center"/>
      <protection hidden="1"/>
    </xf>
    <xf numFmtId="0" fontId="25" fillId="10" borderId="1" xfId="0" applyNumberFormat="1" applyFont="1" applyFill="1" applyBorder="1" applyAlignment="1" applyProtection="1">
      <alignment horizontal="center" vertical="center"/>
      <protection hidden="1"/>
    </xf>
    <xf numFmtId="0" fontId="25" fillId="6" borderId="1" xfId="0" applyNumberFormat="1" applyFont="1" applyFill="1" applyBorder="1" applyAlignment="1" applyProtection="1">
      <alignment horizontal="center" vertical="center"/>
      <protection hidden="1"/>
    </xf>
    <xf numFmtId="0" fontId="25" fillId="7" borderId="1" xfId="0" applyNumberFormat="1" applyFont="1" applyFill="1" applyBorder="1" applyAlignment="1" applyProtection="1">
      <alignment horizontal="center" vertical="center"/>
      <protection hidden="1"/>
    </xf>
    <xf numFmtId="0" fontId="14" fillId="11" borderId="10" xfId="0" applyNumberFormat="1" applyFont="1" applyFill="1" applyBorder="1" applyAlignment="1" applyProtection="1">
      <alignment horizontal="center" vertical="center"/>
      <protection hidden="1"/>
    </xf>
    <xf numFmtId="0" fontId="14" fillId="10" borderId="14" xfId="0" applyNumberFormat="1" applyFont="1" applyFill="1" applyBorder="1" applyAlignment="1" applyProtection="1">
      <alignment horizontal="center" vertical="center"/>
      <protection hidden="1"/>
    </xf>
    <xf numFmtId="0" fontId="14" fillId="6" borderId="14" xfId="0" applyNumberFormat="1" applyFont="1" applyFill="1" applyBorder="1" applyAlignment="1" applyProtection="1">
      <alignment horizontal="center" vertical="center"/>
      <protection hidden="1"/>
    </xf>
    <xf numFmtId="0" fontId="14" fillId="7" borderId="14" xfId="0" applyNumberFormat="1" applyFont="1" applyFill="1" applyBorder="1" applyAlignment="1" applyProtection="1">
      <alignment horizontal="center" vertical="center"/>
      <protection hidden="1"/>
    </xf>
    <xf numFmtId="0" fontId="14" fillId="10" borderId="17" xfId="0" applyNumberFormat="1" applyFont="1" applyFill="1" applyBorder="1" applyAlignment="1" applyProtection="1">
      <alignment horizontal="center" vertical="center"/>
      <protection hidden="1"/>
    </xf>
    <xf numFmtId="0" fontId="14" fillId="6" borderId="17" xfId="0" applyNumberFormat="1" applyFont="1" applyFill="1" applyBorder="1" applyAlignment="1" applyProtection="1">
      <alignment horizontal="center" vertical="center"/>
      <protection hidden="1"/>
    </xf>
    <xf numFmtId="0" fontId="14" fillId="10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6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7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11" borderId="18" xfId="0" applyNumberFormat="1" applyFont="1" applyFill="1" applyBorder="1" applyAlignment="1" applyProtection="1">
      <alignment horizontal="center" vertical="center" textRotation="45"/>
      <protection hidden="1"/>
    </xf>
    <xf numFmtId="167" fontId="14" fillId="0" borderId="21" xfId="0" applyNumberFormat="1" applyFont="1" applyBorder="1" applyAlignment="1" applyProtection="1">
      <alignment horizontal="center" vertical="center"/>
      <protection hidden="1"/>
    </xf>
    <xf numFmtId="0" fontId="14" fillId="7" borderId="18" xfId="0" applyNumberFormat="1" applyFont="1" applyFill="1" applyBorder="1" applyAlignment="1" applyProtection="1">
      <alignment horizontal="center" vertical="center"/>
      <protection hidden="1"/>
    </xf>
    <xf numFmtId="0" fontId="14" fillId="7" borderId="27" xfId="0" applyNumberFormat="1" applyFont="1" applyFill="1" applyBorder="1" applyAlignment="1" applyProtection="1">
      <alignment horizontal="center" vertical="center"/>
      <protection hidden="1"/>
    </xf>
    <xf numFmtId="167" fontId="14" fillId="0" borderId="16" xfId="0" applyNumberFormat="1" applyFont="1" applyBorder="1" applyAlignment="1" applyProtection="1">
      <alignment horizontal="center" vertical="center"/>
      <protection hidden="1"/>
    </xf>
    <xf numFmtId="0" fontId="12" fillId="3" borderId="13" xfId="0" applyNumberFormat="1" applyFont="1" applyFill="1" applyBorder="1" applyAlignment="1" applyProtection="1">
      <alignment horizontal="center" vertical="center"/>
      <protection hidden="1"/>
    </xf>
    <xf numFmtId="0" fontId="12" fillId="3" borderId="16" xfId="0" applyNumberFormat="1" applyFont="1" applyFill="1" applyBorder="1" applyAlignment="1" applyProtection="1">
      <alignment horizontal="center" vertical="center"/>
      <protection hidden="1"/>
    </xf>
    <xf numFmtId="0" fontId="12" fillId="3" borderId="21" xfId="0" applyNumberFormat="1" applyFont="1" applyFill="1" applyBorder="1" applyAlignment="1" applyProtection="1">
      <alignment horizontal="center" vertical="center"/>
      <protection hidden="1"/>
    </xf>
    <xf numFmtId="0" fontId="12" fillId="3" borderId="16" xfId="0" applyNumberFormat="1" applyFont="1" applyFill="1" applyBorder="1" applyAlignment="1" applyProtection="1">
      <alignment horizontal="center" vertical="center" textRotation="45"/>
      <protection hidden="1"/>
    </xf>
    <xf numFmtId="0" fontId="14" fillId="10" borderId="17" xfId="0" applyNumberFormat="1" applyFont="1" applyFill="1" applyBorder="1" applyAlignment="1" applyProtection="1">
      <alignment horizontal="center" vertical="center" wrapText="1"/>
      <protection hidden="1"/>
    </xf>
    <xf numFmtId="0" fontId="14" fillId="6" borderId="17" xfId="0" applyNumberFormat="1" applyFont="1" applyFill="1" applyBorder="1" applyAlignment="1" applyProtection="1">
      <alignment horizontal="center" vertical="center" wrapText="1"/>
      <protection hidden="1"/>
    </xf>
    <xf numFmtId="0" fontId="14" fillId="7" borderId="18" xfId="0" applyNumberFormat="1" applyFont="1" applyFill="1" applyBorder="1" applyAlignment="1" applyProtection="1">
      <alignment horizontal="center" vertical="center" wrapText="1"/>
      <protection hidden="1"/>
    </xf>
    <xf numFmtId="11" fontId="0" fillId="0" borderId="0" xfId="0" applyNumberFormat="1" applyProtection="1">
      <protection locked="0"/>
    </xf>
    <xf numFmtId="0" fontId="3" fillId="0" borderId="0" xfId="6" applyProtection="1">
      <protection locked="0"/>
    </xf>
    <xf numFmtId="0" fontId="3" fillId="0" borderId="0" xfId="6" applyProtection="1">
      <protection hidden="1"/>
    </xf>
    <xf numFmtId="0" fontId="3" fillId="0" borderId="0" xfId="6" applyBorder="1" applyProtection="1">
      <protection hidden="1"/>
    </xf>
    <xf numFmtId="0" fontId="3" fillId="0" borderId="0" xfId="6" applyFont="1" applyBorder="1" applyAlignment="1" applyProtection="1">
      <alignment textRotation="45"/>
      <protection hidden="1"/>
    </xf>
    <xf numFmtId="0" fontId="3" fillId="2" borderId="0" xfId="6" applyFont="1" applyFill="1" applyBorder="1" applyAlignment="1" applyProtection="1">
      <alignment horizontal="center" vertical="center"/>
      <protection hidden="1"/>
    </xf>
    <xf numFmtId="0" fontId="3" fillId="2" borderId="0" xfId="6" applyFont="1" applyFill="1" applyProtection="1">
      <protection hidden="1"/>
    </xf>
    <xf numFmtId="0" fontId="3" fillId="2" borderId="0" xfId="6" applyFont="1" applyFill="1" applyAlignment="1" applyProtection="1">
      <alignment horizontal="left"/>
      <protection hidden="1"/>
    </xf>
    <xf numFmtId="0" fontId="31" fillId="0" borderId="0" xfId="10" applyFont="1" applyBorder="1" applyProtection="1">
      <protection hidden="1"/>
    </xf>
    <xf numFmtId="0" fontId="8" fillId="4" borderId="0" xfId="6" applyFont="1" applyFill="1" applyProtection="1">
      <protection hidden="1"/>
    </xf>
    <xf numFmtId="0" fontId="3" fillId="2" borderId="0" xfId="6" applyFont="1" applyFill="1" applyBorder="1" applyProtection="1">
      <protection hidden="1"/>
    </xf>
    <xf numFmtId="0" fontId="3" fillId="0" borderId="36" xfId="6" applyBorder="1" applyProtection="1">
      <protection locked="0"/>
    </xf>
    <xf numFmtId="0" fontId="3" fillId="0" borderId="37" xfId="6" applyBorder="1" applyProtection="1">
      <protection locked="0"/>
    </xf>
    <xf numFmtId="0" fontId="3" fillId="0" borderId="38" xfId="6" applyBorder="1" applyProtection="1">
      <protection locked="0"/>
    </xf>
    <xf numFmtId="0" fontId="14" fillId="0" borderId="2" xfId="0" applyNumberFormat="1" applyFont="1" applyBorder="1" applyAlignment="1" applyProtection="1">
      <alignment horizontal="center" vertical="center"/>
      <protection locked="0"/>
    </xf>
    <xf numFmtId="168" fontId="36" fillId="4" borderId="3" xfId="0" applyNumberFormat="1" applyFont="1" applyFill="1" applyBorder="1" applyAlignment="1" applyProtection="1">
      <alignment horizontal="center" vertical="center"/>
      <protection locked="0"/>
    </xf>
    <xf numFmtId="168" fontId="36" fillId="4" borderId="20" xfId="0" applyNumberFormat="1" applyFont="1" applyFill="1" applyBorder="1" applyAlignment="1" applyProtection="1">
      <alignment horizontal="center" vertical="center"/>
      <protection locked="0"/>
    </xf>
    <xf numFmtId="168" fontId="21" fillId="4" borderId="23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17" fillId="4" borderId="20" xfId="0" applyNumberFormat="1" applyFont="1" applyFill="1" applyBorder="1" applyAlignment="1" applyProtection="1">
      <alignment horizontal="center" vertical="center"/>
      <protection locked="0"/>
    </xf>
    <xf numFmtId="0" fontId="17" fillId="4" borderId="23" xfId="0" applyNumberFormat="1" applyFont="1" applyFill="1" applyBorder="1" applyAlignment="1" applyProtection="1">
      <alignment horizontal="center" vertical="center"/>
      <protection locked="0"/>
    </xf>
    <xf numFmtId="0" fontId="22" fillId="4" borderId="23" xfId="0" applyNumberFormat="1" applyFont="1" applyFill="1" applyBorder="1" applyAlignment="1" applyProtection="1">
      <alignment horizontal="center" vertical="center"/>
      <protection locked="0"/>
    </xf>
    <xf numFmtId="168" fontId="21" fillId="4" borderId="22" xfId="0" applyNumberFormat="1" applyFont="1" applyFill="1" applyBorder="1" applyAlignment="1" applyProtection="1">
      <alignment horizontal="center" vertical="center"/>
      <protection locked="0"/>
    </xf>
    <xf numFmtId="168" fontId="21" fillId="4" borderId="6" xfId="0" applyNumberFormat="1" applyFont="1" applyFill="1" applyBorder="1" applyAlignment="1" applyProtection="1">
      <alignment horizontal="center" vertical="center"/>
      <protection locked="0"/>
    </xf>
    <xf numFmtId="168" fontId="21" fillId="4" borderId="9" xfId="0" applyNumberFormat="1" applyFont="1" applyFill="1" applyBorder="1" applyAlignment="1" applyProtection="1">
      <alignment horizontal="center" vertical="center"/>
      <protection locked="0"/>
    </xf>
    <xf numFmtId="0" fontId="22" fillId="4" borderId="9" xfId="0" applyNumberFormat="1" applyFont="1" applyFill="1" applyBorder="1" applyAlignment="1" applyProtection="1">
      <alignment horizontal="center" vertical="center"/>
      <protection locked="0"/>
    </xf>
    <xf numFmtId="0" fontId="17" fillId="4" borderId="9" xfId="0" applyNumberFormat="1" applyFont="1" applyFill="1" applyBorder="1" applyAlignment="1" applyProtection="1">
      <alignment horizontal="center" vertical="center"/>
      <protection locked="0"/>
    </xf>
    <xf numFmtId="168" fontId="36" fillId="4" borderId="14" xfId="0" applyNumberFormat="1" applyFont="1" applyFill="1" applyBorder="1" applyAlignment="1" applyProtection="1">
      <alignment horizontal="center" vertical="center"/>
      <protection locked="0"/>
    </xf>
    <xf numFmtId="168" fontId="36" fillId="4" borderId="19" xfId="0" applyNumberFormat="1" applyFont="1" applyFill="1" applyBorder="1" applyAlignment="1" applyProtection="1">
      <alignment horizontal="center" vertical="center"/>
      <protection locked="0"/>
    </xf>
    <xf numFmtId="168" fontId="36" fillId="4" borderId="7" xfId="0" applyNumberFormat="1" applyFont="1" applyFill="1" applyBorder="1" applyAlignment="1" applyProtection="1">
      <alignment horizontal="center" vertical="center"/>
      <protection locked="0"/>
    </xf>
    <xf numFmtId="168" fontId="36" fillId="4" borderId="8" xfId="0" applyNumberFormat="1" applyFont="1" applyFill="1" applyBorder="1" applyAlignment="1" applyProtection="1">
      <alignment horizontal="center" vertical="center"/>
      <protection locked="0"/>
    </xf>
    <xf numFmtId="168" fontId="36" fillId="4" borderId="10" xfId="0" applyNumberFormat="1" applyFont="1" applyFill="1" applyBorder="1" applyAlignment="1" applyProtection="1">
      <alignment horizontal="center" vertical="center"/>
      <protection locked="0"/>
    </xf>
    <xf numFmtId="0" fontId="17" fillId="4" borderId="10" xfId="0" applyNumberFormat="1" applyFont="1" applyFill="1" applyBorder="1" applyAlignment="1" applyProtection="1">
      <alignment horizontal="center" vertical="center"/>
      <protection locked="0"/>
    </xf>
    <xf numFmtId="0" fontId="37" fillId="4" borderId="3" xfId="0" applyFont="1" applyFill="1" applyBorder="1" applyAlignment="1" applyProtection="1">
      <alignment horizontal="center" vertical="center"/>
      <protection locked="0"/>
    </xf>
    <xf numFmtId="0" fontId="21" fillId="4" borderId="23" xfId="0" applyFont="1" applyFill="1" applyBorder="1" applyAlignment="1" applyProtection="1">
      <alignment horizontal="center" vertical="center"/>
      <protection locked="0"/>
    </xf>
    <xf numFmtId="0" fontId="37" fillId="4" borderId="14" xfId="0" applyFont="1" applyFill="1" applyBorder="1" applyAlignment="1" applyProtection="1">
      <alignment horizontal="center" vertical="center"/>
      <protection locked="0"/>
    </xf>
    <xf numFmtId="168" fontId="21" fillId="4" borderId="19" xfId="0" applyNumberFormat="1" applyFont="1" applyFill="1" applyBorder="1" applyAlignment="1" applyProtection="1">
      <alignment horizontal="center" vertical="center"/>
      <protection locked="0"/>
    </xf>
    <xf numFmtId="168" fontId="21" fillId="4" borderId="20" xfId="0" applyNumberFormat="1" applyFont="1" applyFill="1" applyBorder="1" applyAlignment="1" applyProtection="1">
      <alignment horizontal="center" vertical="center"/>
      <protection locked="0"/>
    </xf>
    <xf numFmtId="168" fontId="21" fillId="4" borderId="10" xfId="0" applyNumberFormat="1" applyFont="1" applyFill="1" applyBorder="1" applyAlignment="1" applyProtection="1">
      <alignment horizontal="center" vertical="center"/>
      <protection locked="0"/>
    </xf>
    <xf numFmtId="0" fontId="22" fillId="4" borderId="20" xfId="0" applyNumberFormat="1" applyFont="1" applyFill="1" applyBorder="1" applyAlignment="1" applyProtection="1">
      <alignment horizontal="center" vertical="center"/>
      <protection locked="0"/>
    </xf>
    <xf numFmtId="0" fontId="22" fillId="4" borderId="10" xfId="0" applyNumberFormat="1" applyFont="1" applyFill="1" applyBorder="1" applyAlignment="1" applyProtection="1">
      <alignment horizontal="center" vertical="center"/>
      <protection locked="0"/>
    </xf>
    <xf numFmtId="0" fontId="22" fillId="4" borderId="3" xfId="0" applyNumberFormat="1" applyFont="1" applyFill="1" applyBorder="1" applyAlignment="1" applyProtection="1">
      <alignment horizontal="center" vertical="center"/>
      <protection locked="0"/>
    </xf>
    <xf numFmtId="0" fontId="21" fillId="4" borderId="14" xfId="0" applyFont="1" applyFill="1" applyBorder="1" applyAlignment="1" applyProtection="1">
      <alignment horizontal="center" vertical="center"/>
      <protection locked="0"/>
    </xf>
    <xf numFmtId="0" fontId="21" fillId="4" borderId="3" xfId="0" applyFont="1" applyFill="1" applyBorder="1" applyAlignment="1" applyProtection="1">
      <alignment horizontal="center" vertical="center"/>
      <protection locked="0"/>
    </xf>
    <xf numFmtId="0" fontId="21" fillId="4" borderId="22" xfId="0" applyFont="1" applyFill="1" applyBorder="1" applyAlignment="1" applyProtection="1">
      <alignment horizontal="center" vertical="center"/>
      <protection locked="0"/>
    </xf>
    <xf numFmtId="0" fontId="14" fillId="10" borderId="31" xfId="0" applyNumberFormat="1" applyFont="1" applyFill="1" applyBorder="1" applyAlignment="1" applyProtection="1">
      <alignment horizontal="center" vertical="center" wrapText="1"/>
      <protection hidden="1"/>
    </xf>
    <xf numFmtId="0" fontId="14" fillId="6" borderId="31" xfId="0" applyNumberFormat="1" applyFont="1" applyFill="1" applyBorder="1" applyAlignment="1" applyProtection="1">
      <alignment horizontal="center" vertical="center" wrapText="1"/>
      <protection hidden="1"/>
    </xf>
    <xf numFmtId="0" fontId="14" fillId="7" borderId="32" xfId="0" applyNumberFormat="1" applyFont="1" applyFill="1" applyBorder="1" applyAlignment="1" applyProtection="1">
      <alignment horizontal="center" vertical="center" wrapText="1"/>
      <protection hidden="1"/>
    </xf>
    <xf numFmtId="167" fontId="14" fillId="0" borderId="33" xfId="0" applyNumberFormat="1" applyFont="1" applyBorder="1" applyAlignment="1" applyProtection="1">
      <alignment horizontal="center" vertical="center"/>
      <protection hidden="1"/>
    </xf>
    <xf numFmtId="167" fontId="14" fillId="0" borderId="30" xfId="0" applyNumberFormat="1" applyFont="1" applyBorder="1" applyAlignment="1" applyProtection="1">
      <alignment horizontal="center" vertical="center"/>
      <protection hidden="1"/>
    </xf>
    <xf numFmtId="0" fontId="21" fillId="4" borderId="3" xfId="0" applyFont="1" applyFill="1" applyBorder="1" applyProtection="1">
      <protection locked="0"/>
    </xf>
    <xf numFmtId="0" fontId="14" fillId="7" borderId="34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3" xfId="0" applyNumberFormat="1" applyFont="1" applyFill="1" applyBorder="1" applyAlignment="1" applyProtection="1">
      <alignment horizontal="center" vertical="center"/>
      <protection hidden="1"/>
    </xf>
    <xf numFmtId="0" fontId="21" fillId="4" borderId="9" xfId="0" applyFont="1" applyFill="1" applyBorder="1" applyAlignment="1" applyProtection="1">
      <alignment horizontal="center" vertical="center"/>
      <protection locked="0"/>
    </xf>
    <xf numFmtId="168" fontId="21" fillId="4" borderId="13" xfId="0" applyNumberFormat="1" applyFont="1" applyFill="1" applyBorder="1" applyAlignment="1" applyProtection="1">
      <alignment horizontal="center" vertical="center"/>
      <protection locked="0"/>
    </xf>
    <xf numFmtId="0" fontId="17" fillId="4" borderId="14" xfId="0" applyNumberFormat="1" applyFont="1" applyFill="1" applyBorder="1" applyAlignment="1" applyProtection="1">
      <alignment horizontal="center" vertical="center"/>
      <protection locked="0"/>
    </xf>
    <xf numFmtId="0" fontId="21" fillId="4" borderId="13" xfId="0" applyFont="1" applyFill="1" applyBorder="1" applyAlignment="1" applyProtection="1">
      <alignment horizontal="center" vertical="center"/>
      <protection locked="0"/>
    </xf>
    <xf numFmtId="168" fontId="36" fillId="4" borderId="15" xfId="0" applyNumberFormat="1" applyFont="1" applyFill="1" applyBorder="1" applyAlignment="1" applyProtection="1">
      <alignment horizontal="center" vertical="center"/>
      <protection locked="0"/>
    </xf>
    <xf numFmtId="168" fontId="21" fillId="4" borderId="15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NumberFormat="1" applyFont="1" applyBorder="1" applyAlignment="1" applyProtection="1">
      <alignment horizontal="center" vertical="center"/>
      <protection locked="0"/>
    </xf>
    <xf numFmtId="167" fontId="14" fillId="2" borderId="21" xfId="0" applyNumberFormat="1" applyFont="1" applyFill="1" applyBorder="1" applyAlignment="1" applyProtection="1">
      <alignment horizontal="center" vertical="center"/>
      <protection hidden="1"/>
    </xf>
    <xf numFmtId="0" fontId="14" fillId="7" borderId="27" xfId="0" applyNumberFormat="1" applyFont="1" applyFill="1" applyBorder="1" applyAlignment="1" applyProtection="1">
      <alignment horizontal="center" vertical="center" wrapText="1"/>
      <protection hidden="1"/>
    </xf>
    <xf numFmtId="0" fontId="12" fillId="3" borderId="6" xfId="0" applyNumberFormat="1" applyFont="1" applyFill="1" applyBorder="1" applyAlignment="1" applyProtection="1">
      <alignment horizontal="center" vertical="center"/>
      <protection hidden="1"/>
    </xf>
    <xf numFmtId="0" fontId="14" fillId="10" borderId="7" xfId="0" applyNumberFormat="1" applyFont="1" applyFill="1" applyBorder="1" applyAlignment="1" applyProtection="1">
      <alignment horizontal="center" vertical="center"/>
      <protection hidden="1"/>
    </xf>
    <xf numFmtId="0" fontId="14" fillId="6" borderId="7" xfId="0" applyNumberFormat="1" applyFont="1" applyFill="1" applyBorder="1" applyAlignment="1" applyProtection="1">
      <alignment horizontal="center" vertical="center"/>
      <protection hidden="1"/>
    </xf>
    <xf numFmtId="0" fontId="14" fillId="7" borderId="7" xfId="0" applyNumberFormat="1" applyFont="1" applyFill="1" applyBorder="1" applyAlignment="1" applyProtection="1">
      <alignment horizontal="center" vertical="center"/>
      <protection hidden="1"/>
    </xf>
    <xf numFmtId="0" fontId="14" fillId="11" borderId="8" xfId="0" applyNumberFormat="1" applyFont="1" applyFill="1" applyBorder="1" applyAlignment="1" applyProtection="1">
      <alignment horizontal="center" vertical="center"/>
      <protection hidden="1"/>
    </xf>
    <xf numFmtId="0" fontId="12" fillId="3" borderId="50" xfId="0" applyNumberFormat="1" applyFont="1" applyFill="1" applyBorder="1" applyAlignment="1" applyProtection="1">
      <alignment horizontal="center" vertical="center"/>
      <protection hidden="1"/>
    </xf>
    <xf numFmtId="0" fontId="14" fillId="10" borderId="51" xfId="0" applyNumberFormat="1" applyFont="1" applyFill="1" applyBorder="1" applyAlignment="1" applyProtection="1">
      <alignment horizontal="center" vertical="center"/>
      <protection hidden="1"/>
    </xf>
    <xf numFmtId="0" fontId="14" fillId="6" borderId="51" xfId="0" applyNumberFormat="1" applyFont="1" applyFill="1" applyBorder="1" applyAlignment="1" applyProtection="1">
      <alignment horizontal="center" vertical="center"/>
      <protection hidden="1"/>
    </xf>
    <xf numFmtId="0" fontId="14" fillId="7" borderId="51" xfId="0" applyNumberFormat="1" applyFont="1" applyFill="1" applyBorder="1" applyAlignment="1" applyProtection="1">
      <alignment horizontal="center" vertical="center"/>
      <protection hidden="1"/>
    </xf>
    <xf numFmtId="0" fontId="14" fillId="11" borderId="12" xfId="0" applyNumberFormat="1" applyFont="1" applyFill="1" applyBorder="1" applyAlignment="1" applyProtection="1">
      <alignment horizontal="center" vertical="center"/>
      <protection hidden="1"/>
    </xf>
    <xf numFmtId="168" fontId="21" fillId="4" borderId="28" xfId="0" applyNumberFormat="1" applyFont="1" applyFill="1" applyBorder="1" applyAlignment="1" applyProtection="1">
      <alignment horizontal="center" vertical="center"/>
      <protection locked="0"/>
    </xf>
    <xf numFmtId="0" fontId="9" fillId="5" borderId="1" xfId="6" applyFont="1" applyFill="1" applyBorder="1" applyAlignment="1" applyProtection="1">
      <alignment horizontal="center" vertical="center"/>
      <protection hidden="1"/>
    </xf>
    <xf numFmtId="0" fontId="3" fillId="7" borderId="1" xfId="6" applyFont="1" applyFill="1" applyBorder="1" applyAlignment="1" applyProtection="1">
      <alignment horizontal="center" textRotation="45"/>
      <protection hidden="1"/>
    </xf>
    <xf numFmtId="0" fontId="3" fillId="12" borderId="1" xfId="6" applyFont="1" applyFill="1" applyBorder="1" applyAlignment="1" applyProtection="1">
      <alignment textRotation="45"/>
      <protection hidden="1"/>
    </xf>
    <xf numFmtId="0" fontId="3" fillId="6" borderId="1" xfId="6" applyFont="1" applyFill="1" applyBorder="1" applyAlignment="1" applyProtection="1">
      <alignment textRotation="45"/>
      <protection hidden="1"/>
    </xf>
    <xf numFmtId="0" fontId="3" fillId="6" borderId="1" xfId="6" applyFont="1" applyFill="1" applyBorder="1" applyAlignment="1" applyProtection="1">
      <alignment horizontal="center" textRotation="45"/>
      <protection hidden="1"/>
    </xf>
    <xf numFmtId="0" fontId="3" fillId="13" borderId="1" xfId="6" applyFont="1" applyFill="1" applyBorder="1" applyAlignment="1" applyProtection="1">
      <alignment textRotation="45"/>
      <protection hidden="1"/>
    </xf>
    <xf numFmtId="0" fontId="3" fillId="13" borderId="1" xfId="6" applyFont="1" applyFill="1" applyBorder="1" applyAlignment="1" applyProtection="1">
      <alignment horizontal="center" textRotation="45"/>
      <protection hidden="1"/>
    </xf>
    <xf numFmtId="0" fontId="15" fillId="0" borderId="1" xfId="6" applyNumberFormat="1" applyFont="1" applyFill="1" applyBorder="1" applyAlignment="1" applyProtection="1">
      <alignment vertical="center"/>
      <protection hidden="1"/>
    </xf>
    <xf numFmtId="0" fontId="29" fillId="7" borderId="1" xfId="10" applyFont="1" applyFill="1" applyBorder="1" applyAlignment="1" applyProtection="1">
      <alignment horizontal="center" vertical="center"/>
      <protection hidden="1"/>
    </xf>
    <xf numFmtId="0" fontId="29" fillId="12" borderId="1" xfId="10" applyFont="1" applyFill="1" applyBorder="1" applyAlignment="1" applyProtection="1">
      <alignment horizontal="center" vertical="center"/>
      <protection hidden="1"/>
    </xf>
    <xf numFmtId="1" fontId="29" fillId="12" borderId="1" xfId="10" applyNumberFormat="1" applyFont="1" applyFill="1" applyBorder="1" applyAlignment="1" applyProtection="1">
      <alignment horizontal="center" vertical="center"/>
      <protection hidden="1"/>
    </xf>
    <xf numFmtId="0" fontId="29" fillId="6" borderId="1" xfId="10" applyFont="1" applyFill="1" applyBorder="1" applyAlignment="1" applyProtection="1">
      <alignment horizontal="center" vertical="center"/>
      <protection hidden="1"/>
    </xf>
    <xf numFmtId="0" fontId="29" fillId="13" borderId="1" xfId="10" applyFont="1" applyFill="1" applyBorder="1" applyAlignment="1" applyProtection="1">
      <alignment horizontal="center" vertical="center"/>
      <protection hidden="1"/>
    </xf>
    <xf numFmtId="1" fontId="29" fillId="13" borderId="1" xfId="10" applyNumberFormat="1" applyFont="1" applyFill="1" applyBorder="1" applyAlignment="1" applyProtection="1">
      <alignment horizontal="center" vertical="center"/>
      <protection hidden="1"/>
    </xf>
    <xf numFmtId="0" fontId="3" fillId="12" borderId="1" xfId="6" applyFont="1" applyFill="1" applyBorder="1" applyAlignment="1" applyProtection="1">
      <alignment horizontal="center" textRotation="45"/>
      <protection hidden="1"/>
    </xf>
    <xf numFmtId="0" fontId="15" fillId="2" borderId="1" xfId="6" applyFont="1" applyFill="1" applyBorder="1" applyAlignment="1" applyProtection="1">
      <alignment vertical="center"/>
      <protection hidden="1"/>
    </xf>
    <xf numFmtId="0" fontId="30" fillId="7" borderId="1" xfId="6" applyFont="1" applyFill="1" applyBorder="1" applyAlignment="1" applyProtection="1">
      <alignment horizontal="center" vertical="center"/>
      <protection hidden="1"/>
    </xf>
    <xf numFmtId="0" fontId="30" fillId="12" borderId="1" xfId="6" applyFont="1" applyFill="1" applyBorder="1" applyAlignment="1" applyProtection="1">
      <alignment horizontal="center" vertical="center"/>
      <protection hidden="1"/>
    </xf>
    <xf numFmtId="0" fontId="30" fillId="6" borderId="1" xfId="6" applyFont="1" applyFill="1" applyBorder="1" applyAlignment="1" applyProtection="1">
      <alignment horizontal="center" vertical="center"/>
      <protection hidden="1"/>
    </xf>
    <xf numFmtId="0" fontId="30" fillId="13" borderId="1" xfId="6" applyFont="1" applyFill="1" applyBorder="1" applyAlignment="1" applyProtection="1">
      <alignment horizontal="center" vertical="center"/>
      <protection hidden="1"/>
    </xf>
    <xf numFmtId="0" fontId="3" fillId="7" borderId="1" xfId="6" applyFont="1" applyFill="1" applyBorder="1" applyAlignment="1" applyProtection="1">
      <alignment textRotation="45"/>
      <protection hidden="1"/>
    </xf>
    <xf numFmtId="0" fontId="15" fillId="2" borderId="1" xfId="6" applyFont="1" applyFill="1" applyBorder="1" applyAlignment="1" applyProtection="1">
      <alignment horizontal="left" vertical="center"/>
      <protection hidden="1"/>
    </xf>
    <xf numFmtId="0" fontId="30" fillId="6" borderId="1" xfId="6" applyNumberFormat="1" applyFont="1" applyFill="1" applyBorder="1" applyAlignment="1" applyProtection="1">
      <alignment horizontal="center" vertical="center"/>
      <protection hidden="1"/>
    </xf>
    <xf numFmtId="0" fontId="30" fillId="7" borderId="1" xfId="6" applyNumberFormat="1" applyFont="1" applyFill="1" applyBorder="1" applyAlignment="1" applyProtection="1">
      <alignment horizontal="center" vertical="center"/>
      <protection hidden="1"/>
    </xf>
    <xf numFmtId="0" fontId="11" fillId="2" borderId="1" xfId="10" applyFont="1" applyFill="1" applyBorder="1" applyProtection="1">
      <protection hidden="1"/>
    </xf>
    <xf numFmtId="0" fontId="11" fillId="2" borderId="1" xfId="10" applyFont="1" applyFill="1" applyBorder="1" applyProtection="1">
      <protection locked="0" hidden="1"/>
    </xf>
    <xf numFmtId="0" fontId="11" fillId="0" borderId="1" xfId="10" applyFont="1" applyBorder="1" applyProtection="1">
      <protection hidden="1"/>
    </xf>
    <xf numFmtId="0" fontId="11" fillId="0" borderId="1" xfId="10" applyFont="1" applyBorder="1" applyAlignment="1" applyProtection="1">
      <alignment horizontal="left" vertical="center"/>
      <protection hidden="1"/>
    </xf>
    <xf numFmtId="0" fontId="29" fillId="7" borderId="1" xfId="6" applyFont="1" applyFill="1" applyBorder="1" applyAlignment="1" applyProtection="1">
      <alignment horizontal="center" vertical="center"/>
      <protection hidden="1"/>
    </xf>
    <xf numFmtId="0" fontId="29" fillId="12" borderId="1" xfId="6" applyFont="1" applyFill="1" applyBorder="1" applyAlignment="1" applyProtection="1">
      <alignment horizontal="center" vertical="center"/>
      <protection hidden="1"/>
    </xf>
    <xf numFmtId="0" fontId="29" fillId="6" borderId="1" xfId="6" applyFont="1" applyFill="1" applyBorder="1" applyAlignment="1" applyProtection="1">
      <alignment horizontal="center" vertical="center"/>
      <protection hidden="1"/>
    </xf>
    <xf numFmtId="0" fontId="29" fillId="13" borderId="1" xfId="6" applyFont="1" applyFill="1" applyBorder="1" applyAlignment="1" applyProtection="1">
      <alignment horizontal="center" vertical="center"/>
      <protection hidden="1"/>
    </xf>
    <xf numFmtId="0" fontId="11" fillId="0" borderId="1" xfId="6" applyFont="1" applyBorder="1" applyProtection="1">
      <protection hidden="1"/>
    </xf>
    <xf numFmtId="168" fontId="36" fillId="4" borderId="48" xfId="0" applyNumberFormat="1" applyFont="1" applyFill="1" applyBorder="1" applyAlignment="1" applyProtection="1">
      <alignment horizontal="center" vertical="center"/>
      <protection locked="0"/>
    </xf>
    <xf numFmtId="0" fontId="17" fillId="4" borderId="24" xfId="0" applyNumberFormat="1" applyFont="1" applyFill="1" applyBorder="1" applyAlignment="1" applyProtection="1">
      <alignment horizontal="center" vertical="center"/>
      <protection locked="0"/>
    </xf>
    <xf numFmtId="0" fontId="17" fillId="4" borderId="11" xfId="0" applyNumberFormat="1" applyFont="1" applyFill="1" applyBorder="1" applyAlignment="1" applyProtection="1">
      <alignment horizontal="center" vertical="center"/>
      <protection locked="0"/>
    </xf>
    <xf numFmtId="0" fontId="17" fillId="4" borderId="49" xfId="0" applyNumberFormat="1" applyFont="1" applyFill="1" applyBorder="1" applyAlignment="1" applyProtection="1">
      <alignment horizontal="center" vertical="center"/>
      <protection locked="0"/>
    </xf>
    <xf numFmtId="0" fontId="17" fillId="4" borderId="47" xfId="0" applyNumberFormat="1" applyFont="1" applyFill="1" applyBorder="1" applyAlignment="1" applyProtection="1">
      <alignment horizontal="center" vertical="center"/>
      <protection locked="0"/>
    </xf>
    <xf numFmtId="0" fontId="17" fillId="4" borderId="12" xfId="0" applyNumberFormat="1" applyFont="1" applyFill="1" applyBorder="1" applyAlignment="1" applyProtection="1">
      <alignment horizontal="center" vertical="center"/>
      <protection locked="0"/>
    </xf>
    <xf numFmtId="0" fontId="21" fillId="4" borderId="9" xfId="0" applyNumberFormat="1" applyFont="1" applyFill="1" applyBorder="1" applyProtection="1">
      <protection locked="0"/>
    </xf>
    <xf numFmtId="0" fontId="21" fillId="4" borderId="23" xfId="0" applyFont="1" applyFill="1" applyBorder="1" applyProtection="1">
      <protection locked="0"/>
    </xf>
    <xf numFmtId="0" fontId="32" fillId="2" borderId="39" xfId="10" applyFont="1" applyFill="1" applyBorder="1" applyAlignment="1" applyProtection="1">
      <alignment vertical="center"/>
      <protection locked="0" hidden="1"/>
    </xf>
    <xf numFmtId="0" fontId="32" fillId="2" borderId="26" xfId="10" applyFont="1" applyFill="1" applyBorder="1" applyAlignment="1" applyProtection="1">
      <alignment vertical="center"/>
      <protection locked="0" hidden="1"/>
    </xf>
    <xf numFmtId="0" fontId="33" fillId="2" borderId="26" xfId="10" applyFont="1" applyFill="1" applyBorder="1" applyAlignment="1" applyProtection="1">
      <alignment vertical="center"/>
      <protection locked="0" hidden="1"/>
    </xf>
    <xf numFmtId="0" fontId="34" fillId="0" borderId="26" xfId="0" applyFont="1" applyFill="1" applyBorder="1" applyAlignment="1" applyProtection="1">
      <alignment vertical="center"/>
      <protection locked="0" hidden="1"/>
    </xf>
    <xf numFmtId="0" fontId="34" fillId="0" borderId="26" xfId="0" applyFont="1" applyFill="1" applyBorder="1" applyAlignment="1" applyProtection="1">
      <alignment vertical="center" wrapText="1"/>
      <protection locked="0" hidden="1"/>
    </xf>
    <xf numFmtId="0" fontId="34" fillId="0" borderId="26" xfId="0" applyNumberFormat="1" applyFont="1" applyBorder="1" applyAlignment="1" applyProtection="1">
      <alignment vertical="center"/>
      <protection locked="0"/>
    </xf>
    <xf numFmtId="0" fontId="27" fillId="4" borderId="26" xfId="0" applyNumberFormat="1" applyFont="1" applyFill="1" applyBorder="1" applyAlignment="1" applyProtection="1">
      <alignment vertical="center"/>
      <protection locked="0"/>
    </xf>
    <xf numFmtId="0" fontId="34" fillId="0" borderId="25" xfId="0" applyNumberFormat="1" applyFont="1" applyFill="1" applyBorder="1" applyAlignment="1" applyProtection="1">
      <alignment vertical="center"/>
      <protection locked="0" hidden="1"/>
    </xf>
    <xf numFmtId="0" fontId="32" fillId="0" borderId="26" xfId="0" applyFont="1" applyBorder="1" applyAlignment="1" applyProtection="1">
      <alignment vertical="center"/>
      <protection locked="0" hidden="1"/>
    </xf>
    <xf numFmtId="0" fontId="27" fillId="4" borderId="26" xfId="6" applyNumberFormat="1" applyFont="1" applyFill="1" applyBorder="1" applyAlignment="1" applyProtection="1">
      <alignment vertical="center"/>
      <protection locked="0" hidden="1"/>
    </xf>
    <xf numFmtId="0" fontId="32" fillId="0" borderId="25" xfId="0" applyFont="1" applyBorder="1" applyAlignment="1" applyProtection="1">
      <alignment vertical="center"/>
      <protection locked="0" hidden="1"/>
    </xf>
    <xf numFmtId="0" fontId="32" fillId="0" borderId="25" xfId="0" applyFont="1" applyBorder="1" applyAlignment="1" applyProtection="1">
      <alignment vertical="center" wrapText="1"/>
      <protection locked="0"/>
    </xf>
    <xf numFmtId="0" fontId="32" fillId="0" borderId="26" xfId="0" applyFont="1" applyBorder="1" applyAlignment="1" applyProtection="1">
      <alignment vertical="center" wrapText="1"/>
      <protection locked="0"/>
    </xf>
    <xf numFmtId="0" fontId="32" fillId="0" borderId="26" xfId="0" applyFont="1" applyBorder="1" applyAlignment="1" applyProtection="1">
      <protection locked="0" hidden="1"/>
    </xf>
    <xf numFmtId="0" fontId="34" fillId="0" borderId="26" xfId="0" applyNumberFormat="1" applyFont="1" applyFill="1" applyBorder="1" applyAlignment="1" applyProtection="1">
      <alignment vertical="center"/>
      <protection locked="0"/>
    </xf>
    <xf numFmtId="0" fontId="32" fillId="0" borderId="26" xfId="10" applyFont="1" applyBorder="1" applyAlignment="1" applyProtection="1">
      <alignment vertical="center"/>
      <protection locked="0" hidden="1"/>
    </xf>
    <xf numFmtId="0" fontId="33" fillId="4" borderId="26" xfId="0" applyNumberFormat="1" applyFont="1" applyFill="1" applyBorder="1" applyAlignment="1" applyProtection="1">
      <alignment vertical="center"/>
      <protection locked="0"/>
    </xf>
    <xf numFmtId="0" fontId="35" fillId="0" borderId="26" xfId="0" applyFont="1" applyBorder="1" applyAlignment="1" applyProtection="1">
      <alignment vertical="center"/>
      <protection locked="0" hidden="1"/>
    </xf>
    <xf numFmtId="0" fontId="33" fillId="4" borderId="26" xfId="0" applyFont="1" applyFill="1" applyBorder="1" applyAlignment="1" applyProtection="1">
      <alignment vertical="center"/>
      <protection locked="0" hidden="1"/>
    </xf>
    <xf numFmtId="0" fontId="32" fillId="0" borderId="25" xfId="10" applyFont="1" applyBorder="1" applyAlignment="1" applyProtection="1">
      <alignment vertical="center"/>
      <protection locked="0" hidden="1"/>
    </xf>
    <xf numFmtId="0" fontId="34" fillId="0" borderId="26" xfId="0" applyNumberFormat="1" applyFont="1" applyFill="1" applyBorder="1" applyAlignment="1" applyProtection="1">
      <alignment vertical="center"/>
      <protection locked="0" hidden="1"/>
    </xf>
    <xf numFmtId="0" fontId="32" fillId="2" borderId="25" xfId="3" applyFont="1" applyFill="1" applyBorder="1" applyAlignment="1" applyProtection="1">
      <protection locked="0"/>
    </xf>
    <xf numFmtId="0" fontId="32" fillId="2" borderId="26" xfId="3" applyFont="1" applyFill="1" applyBorder="1" applyAlignment="1" applyProtection="1">
      <protection locked="0"/>
    </xf>
    <xf numFmtId="0" fontId="32" fillId="2" borderId="26" xfId="10" applyFont="1" applyFill="1" applyBorder="1" applyAlignment="1" applyProtection="1">
      <alignment vertical="center"/>
      <protection locked="0"/>
    </xf>
    <xf numFmtId="0" fontId="14" fillId="0" borderId="25" xfId="0" applyNumberFormat="1" applyFont="1" applyFill="1" applyBorder="1" applyAlignment="1" applyProtection="1">
      <alignment vertical="center"/>
      <protection locked="0"/>
    </xf>
    <xf numFmtId="0" fontId="32" fillId="0" borderId="26" xfId="10" applyFont="1" applyBorder="1" applyAlignment="1" applyProtection="1">
      <protection locked="0" hidden="1"/>
    </xf>
    <xf numFmtId="0" fontId="14" fillId="0" borderId="25" xfId="0" applyNumberFormat="1" applyFont="1" applyBorder="1" applyAlignment="1" applyProtection="1">
      <alignment vertical="center"/>
      <protection locked="0"/>
    </xf>
    <xf numFmtId="0" fontId="14" fillId="0" borderId="26" xfId="0" applyNumberFormat="1" applyFont="1" applyBorder="1" applyAlignment="1" applyProtection="1">
      <alignment vertical="center"/>
      <protection locked="0"/>
    </xf>
    <xf numFmtId="0" fontId="14" fillId="0" borderId="26" xfId="0" applyNumberFormat="1" applyFont="1" applyFill="1" applyBorder="1" applyAlignment="1" applyProtection="1">
      <alignment vertical="center"/>
      <protection locked="0"/>
    </xf>
    <xf numFmtId="0" fontId="14" fillId="0" borderId="40" xfId="0" applyNumberFormat="1" applyFont="1" applyFill="1" applyBorder="1" applyAlignment="1" applyProtection="1">
      <alignment vertical="center"/>
      <protection locked="0"/>
    </xf>
    <xf numFmtId="0" fontId="14" fillId="2" borderId="26" xfId="6" applyNumberFormat="1" applyFont="1" applyFill="1" applyBorder="1" applyAlignment="1" applyProtection="1">
      <alignment vertical="center"/>
      <protection locked="0" hidden="1"/>
    </xf>
    <xf numFmtId="0" fontId="27" fillId="4" borderId="26" xfId="6" applyNumberFormat="1" applyFont="1" applyFill="1" applyBorder="1" applyAlignment="1" applyProtection="1">
      <alignment vertical="center"/>
      <protection locked="0"/>
    </xf>
    <xf numFmtId="0" fontId="23" fillId="0" borderId="2" xfId="0" applyNumberFormat="1" applyFont="1" applyBorder="1" applyAlignment="1" applyProtection="1">
      <alignment horizontal="center" vertical="center"/>
      <protection locked="0"/>
    </xf>
    <xf numFmtId="166" fontId="18" fillId="0" borderId="4" xfId="0" applyNumberFormat="1" applyFont="1" applyFill="1" applyBorder="1" applyAlignment="1" applyProtection="1">
      <alignment horizontal="center" vertical="center"/>
      <protection locked="0"/>
    </xf>
    <xf numFmtId="166" fontId="18" fillId="0" borderId="5" xfId="0" applyNumberFormat="1" applyFont="1" applyFill="1" applyBorder="1" applyAlignment="1" applyProtection="1">
      <alignment horizontal="center" vertical="center"/>
      <protection locked="0"/>
    </xf>
    <xf numFmtId="0" fontId="26" fillId="9" borderId="1" xfId="0" applyNumberFormat="1" applyFont="1" applyFill="1" applyBorder="1" applyAlignment="1" applyProtection="1">
      <alignment horizontal="center" vertical="center"/>
      <protection hidden="1"/>
    </xf>
    <xf numFmtId="0" fontId="14" fillId="0" borderId="41" xfId="0" applyNumberFormat="1" applyFont="1" applyBorder="1" applyAlignment="1" applyProtection="1">
      <alignment horizontal="center" vertical="center"/>
      <protection hidden="1"/>
    </xf>
    <xf numFmtId="0" fontId="14" fillId="0" borderId="29" xfId="0" applyNumberFormat="1" applyFont="1" applyBorder="1" applyAlignment="1" applyProtection="1">
      <alignment horizontal="center" vertical="center"/>
      <protection hidden="1"/>
    </xf>
    <xf numFmtId="0" fontId="14" fillId="11" borderId="42" xfId="0" applyNumberFormat="1" applyFont="1" applyFill="1" applyBorder="1" applyAlignment="1" applyProtection="1">
      <alignment horizontal="center" vertical="center"/>
      <protection hidden="1"/>
    </xf>
    <xf numFmtId="0" fontId="14" fillId="11" borderId="43" xfId="0" applyNumberFormat="1" applyFont="1" applyFill="1" applyBorder="1" applyAlignment="1" applyProtection="1">
      <alignment horizontal="center" vertical="center"/>
      <protection hidden="1"/>
    </xf>
    <xf numFmtId="0" fontId="14" fillId="11" borderId="44" xfId="0" applyNumberFormat="1" applyFont="1" applyFill="1" applyBorder="1" applyAlignment="1" applyProtection="1">
      <alignment horizontal="center" vertical="center"/>
      <protection hidden="1"/>
    </xf>
    <xf numFmtId="0" fontId="14" fillId="11" borderId="45" xfId="0" applyNumberFormat="1" applyFont="1" applyFill="1" applyBorder="1" applyAlignment="1" applyProtection="1">
      <alignment horizontal="center" vertical="center"/>
      <protection hidden="1"/>
    </xf>
    <xf numFmtId="0" fontId="14" fillId="11" borderId="46" xfId="0" applyNumberFormat="1" applyFont="1" applyFill="1" applyBorder="1" applyAlignment="1" applyProtection="1">
      <alignment horizontal="center" vertical="center"/>
      <protection hidden="1"/>
    </xf>
    <xf numFmtId="0" fontId="12" fillId="8" borderId="28" xfId="0" applyNumberFormat="1" applyFont="1" applyFill="1" applyBorder="1" applyAlignment="1" applyProtection="1">
      <alignment horizontal="center" vertical="center"/>
      <protection hidden="1"/>
    </xf>
    <xf numFmtId="0" fontId="12" fillId="8" borderId="24" xfId="0" applyNumberFormat="1" applyFont="1" applyFill="1" applyBorder="1" applyAlignment="1" applyProtection="1">
      <alignment horizontal="center" vertical="center"/>
      <protection hidden="1"/>
    </xf>
    <xf numFmtId="0" fontId="12" fillId="8" borderId="7" xfId="0" applyNumberFormat="1" applyFont="1" applyFill="1" applyBorder="1" applyAlignment="1" applyProtection="1">
      <alignment horizontal="center" vertical="center"/>
      <protection hidden="1"/>
    </xf>
    <xf numFmtId="0" fontId="12" fillId="8" borderId="11" xfId="0" applyNumberFormat="1" applyFont="1" applyFill="1" applyBorder="1" applyAlignment="1" applyProtection="1">
      <alignment horizontal="center" vertical="center"/>
      <protection hidden="1"/>
    </xf>
    <xf numFmtId="0" fontId="12" fillId="8" borderId="8" xfId="0" applyNumberFormat="1" applyFont="1" applyFill="1" applyBorder="1" applyAlignment="1" applyProtection="1">
      <alignment horizontal="center" vertical="center"/>
      <protection hidden="1"/>
    </xf>
    <xf numFmtId="0" fontId="12" fillId="8" borderId="12" xfId="0" applyNumberFormat="1" applyFont="1" applyFill="1" applyBorder="1" applyAlignment="1" applyProtection="1">
      <alignment horizontal="center" vertical="center"/>
      <protection hidden="1"/>
    </xf>
    <xf numFmtId="0" fontId="28" fillId="0" borderId="4" xfId="6" applyFont="1" applyBorder="1" applyAlignment="1" applyProtection="1">
      <alignment horizontal="center" vertical="center"/>
      <protection hidden="1"/>
    </xf>
    <xf numFmtId="0" fontId="28" fillId="0" borderId="5" xfId="6" applyFont="1" applyBorder="1" applyAlignment="1" applyProtection="1">
      <alignment horizontal="center" vertical="center"/>
      <protection hidden="1"/>
    </xf>
    <xf numFmtId="0" fontId="28" fillId="0" borderId="35" xfId="6" applyFont="1" applyBorder="1" applyAlignment="1" applyProtection="1">
      <alignment horizontal="center" vertical="center"/>
      <protection hidden="1"/>
    </xf>
    <xf numFmtId="0" fontId="28" fillId="0" borderId="1" xfId="6" applyFont="1" applyBorder="1" applyAlignment="1" applyProtection="1">
      <alignment horizontal="center" vertical="center"/>
      <protection hidden="1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60"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Button"/>
</file>

<file path=xl/ctrlProps/ctrlProp8.xml><?xml version="1.0" encoding="utf-8"?>
<formControlPr xmlns="http://schemas.microsoft.com/office/spreadsheetml/2009/9/main" objectType="Button"/>
</file>

<file path=xl/ctrlProps/ctrlProp9.xml><?xml version="1.0" encoding="utf-8"?>
<formControlPr xmlns="http://schemas.microsoft.com/office/spreadsheetml/2009/9/main" objectType="Button"/>
</file>

<file path=xl/ctrlProps/ctrlProp10.xml><?xml version="1.0" encoding="utf-8"?>
<formControlPr xmlns="http://schemas.microsoft.com/office/spreadsheetml/2009/9/main" objectType="Button"/>
</file>

<file path=xl/ctrlProps/ctrlProp1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tabSelected="1" zoomScale="70" zoomScaleNormal="70" workbookViewId="0">
      <selection activeCell="W6" sqref="W6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3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53" t="s">
        <v>2</v>
      </c>
      <c r="C4" s="91"/>
      <c r="D4" s="84"/>
      <c r="E4" s="85"/>
      <c r="F4" s="90"/>
      <c r="G4" s="88"/>
      <c r="H4" s="84"/>
      <c r="I4" s="85"/>
      <c r="J4" s="86"/>
      <c r="K4" s="87"/>
      <c r="L4" s="84"/>
      <c r="M4" s="85"/>
      <c r="N4" s="90"/>
      <c r="O4" s="88"/>
      <c r="P4" s="84"/>
      <c r="Q4" s="85"/>
      <c r="R4" s="86"/>
      <c r="S4" s="87"/>
      <c r="T4" s="84"/>
      <c r="U4" s="85"/>
      <c r="V4" s="86"/>
      <c r="W4" s="35"/>
      <c r="X4" s="24"/>
      <c r="Y4" s="25"/>
      <c r="Z4" s="26"/>
      <c r="AA4" s="27"/>
      <c r="AB4" s="5"/>
      <c r="AC4" s="14">
        <f ca="1">W95</f>
        <v>50</v>
      </c>
      <c r="AD4" s="15">
        <f>X95</f>
        <v>10</v>
      </c>
      <c r="AE4" s="16">
        <f>Y95</f>
        <v>15</v>
      </c>
      <c r="AF4" s="17">
        <f>Z95</f>
        <v>25</v>
      </c>
    </row>
    <row r="5" spans="2:33" ht="20.100000000000001" customHeight="1">
      <c r="B5" s="153"/>
      <c r="C5" s="111"/>
      <c r="D5" s="68"/>
      <c r="E5" s="68"/>
      <c r="F5" s="145"/>
      <c r="G5" s="62"/>
      <c r="H5" s="68"/>
      <c r="I5" s="68"/>
      <c r="J5" s="69"/>
      <c r="K5" s="111"/>
      <c r="L5" s="68"/>
      <c r="M5" s="68"/>
      <c r="N5" s="145"/>
      <c r="O5" s="62"/>
      <c r="P5" s="68"/>
      <c r="Q5" s="68"/>
      <c r="R5" s="69"/>
      <c r="S5" s="111"/>
      <c r="T5" s="68"/>
      <c r="U5" s="68"/>
      <c r="V5" s="69"/>
      <c r="W5" s="101">
        <v>50</v>
      </c>
      <c r="X5" s="102">
        <v>10</v>
      </c>
      <c r="Y5" s="103">
        <v>15</v>
      </c>
      <c r="Z5" s="104">
        <v>25</v>
      </c>
      <c r="AA5" s="105">
        <f>COUNTIF(C5:V5,"abs")</f>
        <v>0</v>
      </c>
      <c r="AB5" s="6"/>
    </row>
    <row r="6" spans="2:33" ht="20.100000000000001" customHeight="1">
      <c r="B6" s="154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70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54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70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54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70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54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70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54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70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54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70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54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70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54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70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54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71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54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71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54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71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54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71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54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71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54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71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54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71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54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71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54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71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54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71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54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71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54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71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54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71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54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71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54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71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54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71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54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71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54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71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54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71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54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71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54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71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54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71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4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71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4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71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4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71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4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71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4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71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4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71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4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71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4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71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4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71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4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71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4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71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4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71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5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71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4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71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4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71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4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71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4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71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4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71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4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71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4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71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4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71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4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71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4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71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4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71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6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71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4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71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4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71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4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71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4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71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4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71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4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71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4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71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5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71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4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71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4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71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4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71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4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71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4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71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4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71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4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71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4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71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6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71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6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71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6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71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7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71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7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71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6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71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7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71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8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71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8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71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8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71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71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71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71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71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71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71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71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50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50</v>
      </c>
      <c r="X95" s="198">
        <f>SUM(X5:X94)</f>
        <v>10</v>
      </c>
      <c r="Y95" s="198">
        <f>SUM(Y5:Y94)</f>
        <v>15</v>
      </c>
      <c r="Z95" s="198">
        <f>SUM(Z5:Z94)</f>
        <v>25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9026" r:id="rId3" name="Erreu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4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79"/>
      <c r="C5" s="61"/>
      <c r="D5" s="66"/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80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81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81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80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80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81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81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81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81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80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81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80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80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81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18786" r:id="rId3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5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77"/>
      <c r="C5" s="83"/>
      <c r="D5" s="81"/>
      <c r="E5" s="81"/>
      <c r="F5" s="75"/>
      <c r="G5" s="95"/>
      <c r="H5" s="81"/>
      <c r="I5" s="81"/>
      <c r="J5" s="97"/>
      <c r="K5" s="83"/>
      <c r="L5" s="81"/>
      <c r="M5" s="81"/>
      <c r="N5" s="75"/>
      <c r="O5" s="95"/>
      <c r="P5" s="81"/>
      <c r="Q5" s="81"/>
      <c r="R5" s="97"/>
      <c r="S5" s="83"/>
      <c r="T5" s="81"/>
      <c r="U5" s="81"/>
      <c r="V5" s="75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COUNTIF(C5:V5,("abs"))</f>
        <v>0</v>
      </c>
      <c r="AB5" s="6"/>
    </row>
    <row r="6" spans="2:33" ht="20.100000000000001" customHeight="1">
      <c r="B6" s="178"/>
      <c r="C6" s="73"/>
      <c r="D6" s="82"/>
      <c r="E6" s="82"/>
      <c r="F6" s="76"/>
      <c r="G6" s="92"/>
      <c r="H6" s="82"/>
      <c r="I6" s="82"/>
      <c r="J6" s="77"/>
      <c r="K6" s="73"/>
      <c r="L6" s="82"/>
      <c r="M6" s="82"/>
      <c r="N6" s="76"/>
      <c r="O6" s="92"/>
      <c r="P6" s="82"/>
      <c r="Q6" s="82"/>
      <c r="R6" s="77"/>
      <c r="S6" s="73"/>
      <c r="T6" s="82"/>
      <c r="U6" s="82"/>
      <c r="V6" s="76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78"/>
      <c r="C7" s="73"/>
      <c r="D7" s="82"/>
      <c r="E7" s="82"/>
      <c r="F7" s="76"/>
      <c r="G7" s="151"/>
      <c r="H7" s="82"/>
      <c r="I7" s="82"/>
      <c r="J7" s="77"/>
      <c r="K7" s="73"/>
      <c r="L7" s="82"/>
      <c r="M7" s="82"/>
      <c r="N7" s="76"/>
      <c r="O7" s="92"/>
      <c r="P7" s="82"/>
      <c r="Q7" s="82"/>
      <c r="R7" s="77"/>
      <c r="S7" s="73"/>
      <c r="T7" s="82"/>
      <c r="U7" s="82"/>
      <c r="V7" s="76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78"/>
      <c r="C8" s="73"/>
      <c r="D8" s="82"/>
      <c r="E8" s="82"/>
      <c r="F8" s="76"/>
      <c r="G8" s="92"/>
      <c r="H8" s="82"/>
      <c r="I8" s="82"/>
      <c r="J8" s="77"/>
      <c r="K8" s="73"/>
      <c r="L8" s="82"/>
      <c r="M8" s="82"/>
      <c r="N8" s="76"/>
      <c r="O8" s="92"/>
      <c r="P8" s="82"/>
      <c r="Q8" s="82"/>
      <c r="R8" s="77"/>
      <c r="S8" s="73"/>
      <c r="T8" s="82"/>
      <c r="U8" s="82"/>
      <c r="V8" s="76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78"/>
      <c r="C9" s="73"/>
      <c r="D9" s="82"/>
      <c r="E9" s="82"/>
      <c r="F9" s="76"/>
      <c r="G9" s="92"/>
      <c r="H9" s="82"/>
      <c r="I9" s="89"/>
      <c r="J9" s="77"/>
      <c r="K9" s="73"/>
      <c r="L9" s="82"/>
      <c r="M9" s="82"/>
      <c r="N9" s="76"/>
      <c r="O9" s="92"/>
      <c r="P9" s="82"/>
      <c r="Q9" s="82"/>
      <c r="R9" s="77"/>
      <c r="S9" s="73"/>
      <c r="T9" s="82"/>
      <c r="U9" s="82"/>
      <c r="V9" s="76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78"/>
      <c r="C10" s="73"/>
      <c r="D10" s="82"/>
      <c r="E10" s="82"/>
      <c r="F10" s="76"/>
      <c r="G10" s="92"/>
      <c r="H10" s="82"/>
      <c r="I10" s="82"/>
      <c r="J10" s="77"/>
      <c r="K10" s="73"/>
      <c r="L10" s="82"/>
      <c r="M10" s="82"/>
      <c r="N10" s="76"/>
      <c r="O10" s="92"/>
      <c r="P10" s="82"/>
      <c r="Q10" s="82"/>
      <c r="R10" s="77"/>
      <c r="S10" s="73"/>
      <c r="T10" s="82"/>
      <c r="U10" s="82"/>
      <c r="V10" s="76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78"/>
      <c r="C11" s="73"/>
      <c r="D11" s="82"/>
      <c r="E11" s="82"/>
      <c r="F11" s="76"/>
      <c r="G11" s="92"/>
      <c r="H11" s="82"/>
      <c r="I11" s="82"/>
      <c r="J11" s="77"/>
      <c r="K11" s="73"/>
      <c r="L11" s="82"/>
      <c r="M11" s="82"/>
      <c r="N11" s="76"/>
      <c r="O11" s="92"/>
      <c r="P11" s="82"/>
      <c r="Q11" s="82"/>
      <c r="R11" s="77"/>
      <c r="S11" s="73"/>
      <c r="T11" s="82"/>
      <c r="U11" s="82"/>
      <c r="V11" s="76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9"/>
      <c r="C12" s="60"/>
      <c r="D12" s="80"/>
      <c r="E12" s="80"/>
      <c r="F12" s="76"/>
      <c r="G12" s="64"/>
      <c r="H12" s="80"/>
      <c r="I12" s="80"/>
      <c r="J12" s="77"/>
      <c r="K12" s="60"/>
      <c r="L12" s="80"/>
      <c r="M12" s="80"/>
      <c r="N12" s="76"/>
      <c r="O12" s="64"/>
      <c r="P12" s="80"/>
      <c r="Q12" s="80"/>
      <c r="R12" s="77"/>
      <c r="S12" s="60"/>
      <c r="T12" s="80"/>
      <c r="U12" s="80"/>
      <c r="V12" s="76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78"/>
      <c r="C13" s="73"/>
      <c r="D13" s="82"/>
      <c r="E13" s="82"/>
      <c r="F13" s="76"/>
      <c r="G13" s="92"/>
      <c r="H13" s="82"/>
      <c r="I13" s="82"/>
      <c r="J13" s="77"/>
      <c r="K13" s="73"/>
      <c r="L13" s="82"/>
      <c r="M13" s="82"/>
      <c r="N13" s="76"/>
      <c r="O13" s="92"/>
      <c r="P13" s="82"/>
      <c r="Q13" s="82"/>
      <c r="R13" s="77"/>
      <c r="S13" s="73"/>
      <c r="T13" s="82"/>
      <c r="U13" s="82"/>
      <c r="V13" s="76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7"/>
      <c r="C14" s="60"/>
      <c r="D14" s="80"/>
      <c r="E14" s="80"/>
      <c r="F14" s="78"/>
      <c r="G14" s="64"/>
      <c r="H14" s="80"/>
      <c r="I14" s="80"/>
      <c r="J14" s="79"/>
      <c r="K14" s="60"/>
      <c r="L14" s="80"/>
      <c r="M14" s="80"/>
      <c r="N14" s="78"/>
      <c r="O14" s="64"/>
      <c r="P14" s="80"/>
      <c r="Q14" s="80"/>
      <c r="R14" s="79"/>
      <c r="S14" s="60"/>
      <c r="T14" s="80"/>
      <c r="U14" s="80"/>
      <c r="V14" s="7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78"/>
      <c r="C15" s="73"/>
      <c r="D15" s="82"/>
      <c r="E15" s="82"/>
      <c r="F15" s="78"/>
      <c r="G15" s="92"/>
      <c r="H15" s="82"/>
      <c r="I15" s="82"/>
      <c r="J15" s="79"/>
      <c r="K15" s="73"/>
      <c r="L15" s="82"/>
      <c r="M15" s="82"/>
      <c r="N15" s="78"/>
      <c r="O15" s="92"/>
      <c r="P15" s="82"/>
      <c r="Q15" s="82"/>
      <c r="R15" s="79"/>
      <c r="S15" s="73"/>
      <c r="T15" s="82"/>
      <c r="U15" s="82"/>
      <c r="V15" s="7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78"/>
      <c r="C16" s="73"/>
      <c r="D16" s="82"/>
      <c r="E16" s="82"/>
      <c r="F16" s="78"/>
      <c r="G16" s="92"/>
      <c r="H16" s="82"/>
      <c r="I16" s="82"/>
      <c r="J16" s="79"/>
      <c r="K16" s="152"/>
      <c r="L16" s="82"/>
      <c r="M16" s="82"/>
      <c r="N16" s="78"/>
      <c r="O16" s="92"/>
      <c r="P16" s="82"/>
      <c r="Q16" s="82"/>
      <c r="R16" s="79"/>
      <c r="S16" s="73"/>
      <c r="T16" s="82"/>
      <c r="U16" s="82"/>
      <c r="V16" s="7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78"/>
      <c r="C17" s="73"/>
      <c r="D17" s="82"/>
      <c r="E17" s="82"/>
      <c r="F17" s="78"/>
      <c r="G17" s="92"/>
      <c r="H17" s="82"/>
      <c r="I17" s="82"/>
      <c r="J17" s="79"/>
      <c r="K17" s="73"/>
      <c r="L17" s="82"/>
      <c r="M17" s="82"/>
      <c r="N17" s="78"/>
      <c r="O17" s="92"/>
      <c r="P17" s="82"/>
      <c r="Q17" s="82"/>
      <c r="R17" s="79"/>
      <c r="S17" s="73"/>
      <c r="T17" s="82"/>
      <c r="U17" s="82"/>
      <c r="V17" s="7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7"/>
      <c r="C18" s="73"/>
      <c r="D18" s="82"/>
      <c r="E18" s="82"/>
      <c r="F18" s="78"/>
      <c r="G18" s="64"/>
      <c r="H18" s="80"/>
      <c r="I18" s="80"/>
      <c r="J18" s="79"/>
      <c r="K18" s="60"/>
      <c r="L18" s="80"/>
      <c r="M18" s="80"/>
      <c r="N18" s="78"/>
      <c r="O18" s="92"/>
      <c r="P18" s="82"/>
      <c r="Q18" s="82"/>
      <c r="R18" s="79"/>
      <c r="S18" s="73"/>
      <c r="T18" s="82"/>
      <c r="U18" s="82"/>
      <c r="V18" s="7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67"/>
      <c r="C19" s="73"/>
      <c r="D19" s="82"/>
      <c r="E19" s="82"/>
      <c r="F19" s="78"/>
      <c r="G19" s="64"/>
      <c r="H19" s="80"/>
      <c r="I19" s="80"/>
      <c r="J19" s="79"/>
      <c r="K19" s="60"/>
      <c r="L19" s="80"/>
      <c r="M19" s="80"/>
      <c r="N19" s="78"/>
      <c r="O19" s="64"/>
      <c r="P19" s="80"/>
      <c r="Q19" s="80"/>
      <c r="R19" s="79"/>
      <c r="S19" s="60"/>
      <c r="T19" s="80"/>
      <c r="U19" s="80"/>
      <c r="V19" s="7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2"/>
      <c r="C20" s="60"/>
      <c r="D20" s="80"/>
      <c r="E20" s="80"/>
      <c r="F20" s="78"/>
      <c r="G20" s="64"/>
      <c r="H20" s="80"/>
      <c r="I20" s="80"/>
      <c r="J20" s="79"/>
      <c r="K20" s="60"/>
      <c r="L20" s="80"/>
      <c r="M20" s="80"/>
      <c r="N20" s="78"/>
      <c r="O20" s="64"/>
      <c r="P20" s="80"/>
      <c r="Q20" s="80"/>
      <c r="R20" s="79"/>
      <c r="S20" s="60"/>
      <c r="T20" s="80"/>
      <c r="U20" s="80"/>
      <c r="V20" s="7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2"/>
      <c r="C21" s="60"/>
      <c r="D21" s="80"/>
      <c r="E21" s="80"/>
      <c r="F21" s="78"/>
      <c r="G21" s="64"/>
      <c r="H21" s="80"/>
      <c r="I21" s="80"/>
      <c r="J21" s="79"/>
      <c r="K21" s="60"/>
      <c r="L21" s="80"/>
      <c r="M21" s="80"/>
      <c r="N21" s="78"/>
      <c r="O21" s="64"/>
      <c r="P21" s="80"/>
      <c r="Q21" s="80"/>
      <c r="R21" s="79"/>
      <c r="S21" s="60"/>
      <c r="T21" s="80"/>
      <c r="U21" s="80"/>
      <c r="V21" s="7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2"/>
      <c r="C22" s="60"/>
      <c r="D22" s="80"/>
      <c r="E22" s="80"/>
      <c r="F22" s="78"/>
      <c r="G22" s="64"/>
      <c r="H22" s="80"/>
      <c r="I22" s="80"/>
      <c r="J22" s="79"/>
      <c r="K22" s="60"/>
      <c r="L22" s="80"/>
      <c r="M22" s="80"/>
      <c r="N22" s="78"/>
      <c r="O22" s="64"/>
      <c r="P22" s="80"/>
      <c r="Q22" s="80"/>
      <c r="R22" s="79"/>
      <c r="S22" s="60"/>
      <c r="T22" s="80"/>
      <c r="U22" s="80"/>
      <c r="V22" s="7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2"/>
      <c r="C23" s="60"/>
      <c r="D23" s="80"/>
      <c r="E23" s="80"/>
      <c r="F23" s="78"/>
      <c r="G23" s="64"/>
      <c r="H23" s="80"/>
      <c r="I23" s="80"/>
      <c r="J23" s="79"/>
      <c r="K23" s="60"/>
      <c r="L23" s="80"/>
      <c r="M23" s="80"/>
      <c r="N23" s="78"/>
      <c r="O23" s="64"/>
      <c r="P23" s="80"/>
      <c r="Q23" s="80"/>
      <c r="R23" s="79"/>
      <c r="S23" s="60"/>
      <c r="T23" s="80"/>
      <c r="U23" s="80"/>
      <c r="V23" s="7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2"/>
      <c r="C24" s="60"/>
      <c r="D24" s="80"/>
      <c r="E24" s="80"/>
      <c r="F24" s="78"/>
      <c r="G24" s="64"/>
      <c r="H24" s="80"/>
      <c r="I24" s="80"/>
      <c r="J24" s="79"/>
      <c r="K24" s="60"/>
      <c r="L24" s="80"/>
      <c r="M24" s="80"/>
      <c r="N24" s="78"/>
      <c r="O24" s="64"/>
      <c r="P24" s="80"/>
      <c r="Q24" s="80"/>
      <c r="R24" s="79"/>
      <c r="S24" s="60"/>
      <c r="T24" s="80"/>
      <c r="U24" s="80"/>
      <c r="V24" s="7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2"/>
      <c r="C25" s="60"/>
      <c r="D25" s="80"/>
      <c r="E25" s="80"/>
      <c r="F25" s="78"/>
      <c r="G25" s="64"/>
      <c r="H25" s="80"/>
      <c r="I25" s="80"/>
      <c r="J25" s="79"/>
      <c r="K25" s="60"/>
      <c r="L25" s="80"/>
      <c r="M25" s="80"/>
      <c r="N25" s="78"/>
      <c r="O25" s="64"/>
      <c r="P25" s="80"/>
      <c r="Q25" s="80"/>
      <c r="R25" s="79"/>
      <c r="S25" s="60"/>
      <c r="T25" s="80"/>
      <c r="U25" s="80"/>
      <c r="V25" s="7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19810" r:id="rId3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6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72"/>
      <c r="C5" s="61"/>
      <c r="D5" s="66"/>
      <c r="E5" s="66"/>
      <c r="F5" s="67"/>
      <c r="G5" s="95"/>
      <c r="H5" s="81"/>
      <c r="I5" s="81"/>
      <c r="J5" s="96"/>
      <c r="K5" s="83"/>
      <c r="L5" s="81"/>
      <c r="M5" s="81"/>
      <c r="N5" s="67"/>
      <c r="O5" s="95"/>
      <c r="P5" s="81"/>
      <c r="Q5" s="81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68"/>
      <c r="C6" s="56"/>
      <c r="D6" s="54"/>
      <c r="E6" s="54"/>
      <c r="F6" s="55"/>
      <c r="G6" s="92"/>
      <c r="H6" s="82"/>
      <c r="I6" s="82"/>
      <c r="J6" s="70"/>
      <c r="K6" s="73"/>
      <c r="L6" s="82"/>
      <c r="M6" s="82"/>
      <c r="N6" s="55"/>
      <c r="O6" s="92"/>
      <c r="P6" s="82"/>
      <c r="Q6" s="82"/>
      <c r="R6" s="70"/>
      <c r="S6" s="56"/>
      <c r="T6" s="54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8"/>
      <c r="C7" s="56"/>
      <c r="D7" s="54"/>
      <c r="E7" s="54"/>
      <c r="F7" s="55"/>
      <c r="G7" s="92"/>
      <c r="H7" s="82"/>
      <c r="I7" s="82"/>
      <c r="J7" s="70"/>
      <c r="K7" s="73"/>
      <c r="L7" s="82"/>
      <c r="M7" s="82"/>
      <c r="N7" s="55"/>
      <c r="O7" s="92"/>
      <c r="P7" s="82"/>
      <c r="Q7" s="82"/>
      <c r="R7" s="70"/>
      <c r="S7" s="56"/>
      <c r="T7" s="54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8"/>
      <c r="C8" s="56"/>
      <c r="D8" s="54"/>
      <c r="E8" s="54"/>
      <c r="F8" s="55"/>
      <c r="G8" s="92"/>
      <c r="H8" s="82"/>
      <c r="I8" s="82"/>
      <c r="J8" s="70"/>
      <c r="K8" s="73"/>
      <c r="L8" s="82"/>
      <c r="M8" s="82"/>
      <c r="N8" s="55"/>
      <c r="O8" s="92"/>
      <c r="P8" s="82"/>
      <c r="Q8" s="82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68"/>
      <c r="C9" s="56"/>
      <c r="D9" s="54"/>
      <c r="E9" s="54"/>
      <c r="F9" s="55"/>
      <c r="G9" s="92"/>
      <c r="H9" s="82"/>
      <c r="I9" s="82"/>
      <c r="J9" s="70"/>
      <c r="K9" s="73"/>
      <c r="L9" s="82"/>
      <c r="M9" s="82"/>
      <c r="N9" s="55"/>
      <c r="O9" s="92"/>
      <c r="P9" s="82"/>
      <c r="Q9" s="82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8"/>
      <c r="C10" s="56"/>
      <c r="D10" s="54"/>
      <c r="E10" s="54"/>
      <c r="F10" s="55"/>
      <c r="G10" s="92"/>
      <c r="H10" s="82"/>
      <c r="I10" s="82"/>
      <c r="J10" s="70"/>
      <c r="K10" s="73"/>
      <c r="L10" s="82"/>
      <c r="M10" s="82"/>
      <c r="N10" s="55"/>
      <c r="O10" s="92"/>
      <c r="P10" s="82"/>
      <c r="Q10" s="82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73"/>
      <c r="C11" s="56"/>
      <c r="D11" s="54"/>
      <c r="E11" s="54"/>
      <c r="F11" s="55"/>
      <c r="G11" s="92"/>
      <c r="H11" s="82"/>
      <c r="I11" s="82"/>
      <c r="J11" s="70"/>
      <c r="K11" s="56"/>
      <c r="L11" s="54"/>
      <c r="M11" s="54"/>
      <c r="N11" s="55"/>
      <c r="O11" s="92"/>
      <c r="P11" s="82"/>
      <c r="Q11" s="82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8"/>
      <c r="C12" s="56"/>
      <c r="D12" s="54"/>
      <c r="E12" s="54"/>
      <c r="F12" s="55"/>
      <c r="G12" s="92"/>
      <c r="H12" s="82"/>
      <c r="I12" s="82"/>
      <c r="J12" s="70"/>
      <c r="K12" s="56"/>
      <c r="L12" s="54"/>
      <c r="M12" s="54"/>
      <c r="N12" s="55"/>
      <c r="O12" s="92"/>
      <c r="P12" s="82"/>
      <c r="Q12" s="82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8"/>
      <c r="C13" s="56"/>
      <c r="D13" s="54"/>
      <c r="E13" s="54"/>
      <c r="F13" s="55"/>
      <c r="G13" s="92"/>
      <c r="H13" s="82"/>
      <c r="I13" s="82"/>
      <c r="J13" s="70"/>
      <c r="K13" s="56"/>
      <c r="L13" s="54"/>
      <c r="M13" s="54"/>
      <c r="N13" s="55"/>
      <c r="O13" s="92"/>
      <c r="P13" s="82"/>
      <c r="Q13" s="82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8"/>
      <c r="C14" s="60"/>
      <c r="D14" s="57"/>
      <c r="E14" s="57"/>
      <c r="F14" s="58"/>
      <c r="G14" s="92"/>
      <c r="H14" s="82"/>
      <c r="I14" s="82"/>
      <c r="J14" s="71"/>
      <c r="K14" s="60"/>
      <c r="L14" s="57"/>
      <c r="M14" s="57"/>
      <c r="N14" s="58"/>
      <c r="O14" s="92"/>
      <c r="P14" s="82"/>
      <c r="Q14" s="82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68"/>
      <c r="C15" s="59"/>
      <c r="D15" s="57"/>
      <c r="E15" s="57"/>
      <c r="F15" s="58"/>
      <c r="G15" s="92"/>
      <c r="H15" s="82"/>
      <c r="I15" s="82"/>
      <c r="J15" s="71"/>
      <c r="K15" s="59"/>
      <c r="L15" s="57"/>
      <c r="M15" s="57"/>
      <c r="N15" s="58"/>
      <c r="O15" s="92"/>
      <c r="P15" s="82"/>
      <c r="Q15" s="82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68"/>
      <c r="C16" s="59"/>
      <c r="D16" s="57"/>
      <c r="E16" s="57"/>
      <c r="F16" s="58"/>
      <c r="G16" s="92"/>
      <c r="H16" s="82"/>
      <c r="I16" s="82"/>
      <c r="J16" s="71"/>
      <c r="K16" s="59"/>
      <c r="L16" s="57"/>
      <c r="M16" s="57"/>
      <c r="N16" s="58"/>
      <c r="O16" s="92"/>
      <c r="P16" s="82"/>
      <c r="Q16" s="82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68"/>
      <c r="C17" s="59"/>
      <c r="D17" s="57"/>
      <c r="E17" s="57"/>
      <c r="F17" s="58"/>
      <c r="G17" s="92"/>
      <c r="H17" s="82"/>
      <c r="I17" s="82"/>
      <c r="J17" s="71"/>
      <c r="K17" s="59"/>
      <c r="L17" s="57"/>
      <c r="M17" s="57"/>
      <c r="N17" s="58"/>
      <c r="O17" s="92"/>
      <c r="P17" s="82"/>
      <c r="Q17" s="82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8"/>
      <c r="C18" s="59"/>
      <c r="D18" s="57"/>
      <c r="E18" s="57"/>
      <c r="F18" s="58"/>
      <c r="G18" s="92"/>
      <c r="H18" s="82"/>
      <c r="I18" s="82"/>
      <c r="J18" s="71"/>
      <c r="K18" s="59"/>
      <c r="L18" s="57"/>
      <c r="M18" s="57"/>
      <c r="N18" s="58"/>
      <c r="O18" s="92"/>
      <c r="P18" s="82"/>
      <c r="Q18" s="82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68"/>
      <c r="C19" s="59"/>
      <c r="D19" s="57"/>
      <c r="E19" s="57"/>
      <c r="F19" s="58"/>
      <c r="G19" s="92"/>
      <c r="H19" s="82"/>
      <c r="I19" s="82"/>
      <c r="J19" s="71"/>
      <c r="K19" s="59"/>
      <c r="L19" s="57"/>
      <c r="M19" s="57"/>
      <c r="N19" s="58"/>
      <c r="O19" s="92"/>
      <c r="P19" s="82"/>
      <c r="Q19" s="82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8"/>
      <c r="C20" s="59"/>
      <c r="D20" s="57"/>
      <c r="E20" s="57"/>
      <c r="F20" s="58"/>
      <c r="G20" s="92"/>
      <c r="H20" s="82"/>
      <c r="I20" s="82"/>
      <c r="J20" s="71"/>
      <c r="K20" s="59"/>
      <c r="L20" s="57"/>
      <c r="M20" s="57"/>
      <c r="N20" s="58"/>
      <c r="O20" s="92"/>
      <c r="P20" s="82"/>
      <c r="Q20" s="82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8"/>
      <c r="C21" s="59"/>
      <c r="D21" s="57"/>
      <c r="E21" s="57"/>
      <c r="F21" s="58"/>
      <c r="G21" s="92"/>
      <c r="H21" s="82"/>
      <c r="I21" s="82"/>
      <c r="J21" s="71"/>
      <c r="K21" s="59"/>
      <c r="L21" s="57"/>
      <c r="M21" s="57"/>
      <c r="N21" s="58"/>
      <c r="O21" s="92"/>
      <c r="P21" s="82"/>
      <c r="Q21" s="82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8"/>
      <c r="C22" s="59"/>
      <c r="D22" s="57"/>
      <c r="E22" s="57"/>
      <c r="F22" s="58"/>
      <c r="G22" s="92"/>
      <c r="H22" s="82"/>
      <c r="I22" s="82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8"/>
      <c r="C23" s="59"/>
      <c r="D23" s="57"/>
      <c r="E23" s="57"/>
      <c r="F23" s="58"/>
      <c r="G23" s="92"/>
      <c r="H23" s="82"/>
      <c r="I23" s="82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8"/>
      <c r="C24" s="59"/>
      <c r="D24" s="57"/>
      <c r="E24" s="57"/>
      <c r="F24" s="58"/>
      <c r="G24" s="92"/>
      <c r="H24" s="82"/>
      <c r="I24" s="82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8"/>
      <c r="C25" s="59"/>
      <c r="D25" s="57"/>
      <c r="E25" s="57"/>
      <c r="F25" s="58"/>
      <c r="G25" s="92"/>
      <c r="H25" s="82"/>
      <c r="I25" s="82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8"/>
      <c r="C26" s="59"/>
      <c r="D26" s="57"/>
      <c r="E26" s="57"/>
      <c r="F26" s="58"/>
      <c r="G26" s="92"/>
      <c r="H26" s="82"/>
      <c r="I26" s="82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8"/>
      <c r="C27" s="59"/>
      <c r="D27" s="57"/>
      <c r="E27" s="57"/>
      <c r="F27" s="58"/>
      <c r="G27" s="92"/>
      <c r="H27" s="82"/>
      <c r="I27" s="82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8"/>
      <c r="C28" s="59"/>
      <c r="D28" s="57"/>
      <c r="E28" s="57"/>
      <c r="F28" s="58"/>
      <c r="G28" s="92"/>
      <c r="H28" s="82"/>
      <c r="I28" s="82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8"/>
      <c r="C29" s="59"/>
      <c r="D29" s="57"/>
      <c r="E29" s="57"/>
      <c r="F29" s="58"/>
      <c r="G29" s="92"/>
      <c r="H29" s="82"/>
      <c r="I29" s="82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68"/>
      <c r="C30" s="59"/>
      <c r="D30" s="57"/>
      <c r="E30" s="57"/>
      <c r="F30" s="58"/>
      <c r="G30" s="92"/>
      <c r="H30" s="82"/>
      <c r="I30" s="82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73"/>
      <c r="C31" s="59"/>
      <c r="D31" s="57"/>
      <c r="E31" s="57"/>
      <c r="F31" s="58"/>
      <c r="G31" s="92"/>
      <c r="H31" s="82"/>
      <c r="I31" s="82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68"/>
      <c r="C32" s="59"/>
      <c r="D32" s="57"/>
      <c r="E32" s="57"/>
      <c r="F32" s="58"/>
      <c r="G32" s="92"/>
      <c r="H32" s="82"/>
      <c r="I32" s="82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68"/>
      <c r="C33" s="59"/>
      <c r="D33" s="57"/>
      <c r="E33" s="57"/>
      <c r="F33" s="58"/>
      <c r="G33" s="92"/>
      <c r="H33" s="82"/>
      <c r="I33" s="82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68"/>
      <c r="C34" s="59"/>
      <c r="D34" s="57"/>
      <c r="E34" s="57"/>
      <c r="F34" s="58"/>
      <c r="G34" s="92"/>
      <c r="H34" s="82"/>
      <c r="I34" s="82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68"/>
      <c r="C35" s="59"/>
      <c r="D35" s="57"/>
      <c r="E35" s="57"/>
      <c r="F35" s="58"/>
      <c r="G35" s="92"/>
      <c r="H35" s="82"/>
      <c r="I35" s="82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68"/>
      <c r="C36" s="59"/>
      <c r="D36" s="57"/>
      <c r="E36" s="57"/>
      <c r="F36" s="58"/>
      <c r="G36" s="92"/>
      <c r="H36" s="82"/>
      <c r="I36" s="82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92"/>
      <c r="H37" s="82"/>
      <c r="I37" s="82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92"/>
      <c r="H38" s="82"/>
      <c r="I38" s="82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0834" r:id="rId3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7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74"/>
      <c r="C5" s="83"/>
      <c r="D5" s="81"/>
      <c r="E5" s="81"/>
      <c r="F5" s="67"/>
      <c r="G5" s="95"/>
      <c r="H5" s="81"/>
      <c r="I5" s="81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COUNTIF(C5:V5,("abs"))</f>
        <v>0</v>
      </c>
      <c r="AB5" s="6"/>
    </row>
    <row r="6" spans="2:33" ht="20.100000000000001" customHeight="1">
      <c r="B6" s="175"/>
      <c r="C6" s="73"/>
      <c r="D6" s="82"/>
      <c r="E6" s="82"/>
      <c r="F6" s="55"/>
      <c r="G6" s="92"/>
      <c r="H6" s="82"/>
      <c r="I6" s="82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101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05">
        <f t="shared" ref="AA6:AA69" si="4">COUNTIF(C6:V6,("abs"))</f>
        <v>0</v>
      </c>
      <c r="AB6" s="6"/>
    </row>
    <row r="7" spans="2:33" ht="20.100000000000001" customHeight="1">
      <c r="B7" s="158"/>
      <c r="C7" s="73"/>
      <c r="D7" s="82"/>
      <c r="E7" s="82"/>
      <c r="F7" s="55"/>
      <c r="G7" s="92"/>
      <c r="H7" s="82"/>
      <c r="I7" s="82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101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05">
        <f t="shared" si="4"/>
        <v>0</v>
      </c>
      <c r="AB7" s="6"/>
    </row>
    <row r="8" spans="2:33" ht="20.100000000000001" customHeight="1">
      <c r="B8" s="175"/>
      <c r="C8" s="73"/>
      <c r="D8" s="82"/>
      <c r="E8" s="82"/>
      <c r="F8" s="55"/>
      <c r="G8" s="92"/>
      <c r="H8" s="82"/>
      <c r="I8" s="82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101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05">
        <f t="shared" si="4"/>
        <v>0</v>
      </c>
      <c r="AB8" s="6"/>
    </row>
    <row r="9" spans="2:33" ht="20.100000000000001" customHeight="1">
      <c r="B9" s="175"/>
      <c r="C9" s="73"/>
      <c r="D9" s="82"/>
      <c r="E9" s="82"/>
      <c r="F9" s="55"/>
      <c r="G9" s="92"/>
      <c r="H9" s="82"/>
      <c r="I9" s="82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101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05">
        <f t="shared" si="4"/>
        <v>0</v>
      </c>
      <c r="AB9" s="6"/>
    </row>
    <row r="10" spans="2:33" ht="20.100000000000001" customHeight="1">
      <c r="B10" s="175"/>
      <c r="C10" s="73"/>
      <c r="D10" s="82"/>
      <c r="E10" s="82"/>
      <c r="F10" s="55"/>
      <c r="G10" s="92"/>
      <c r="H10" s="82"/>
      <c r="I10" s="82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101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05">
        <f t="shared" si="4"/>
        <v>0</v>
      </c>
      <c r="AB10" s="6"/>
    </row>
    <row r="11" spans="2:33" ht="20.100000000000001" customHeight="1">
      <c r="B11" s="175"/>
      <c r="C11" s="73"/>
      <c r="D11" s="82"/>
      <c r="E11" s="82"/>
      <c r="F11" s="55"/>
      <c r="G11" s="92"/>
      <c r="H11" s="82"/>
      <c r="I11" s="82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101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05">
        <f t="shared" si="4"/>
        <v>0</v>
      </c>
      <c r="AB11" s="6"/>
    </row>
    <row r="12" spans="2:33" ht="20.100000000000001" customHeight="1">
      <c r="B12" s="175"/>
      <c r="C12" s="73"/>
      <c r="D12" s="82"/>
      <c r="E12" s="82"/>
      <c r="F12" s="55"/>
      <c r="G12" s="92"/>
      <c r="H12" s="82"/>
      <c r="I12" s="82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101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05">
        <f t="shared" si="4"/>
        <v>0</v>
      </c>
      <c r="AB12" s="6"/>
    </row>
    <row r="13" spans="2:33" ht="20.100000000000001" customHeight="1">
      <c r="B13" s="175"/>
      <c r="C13" s="73"/>
      <c r="D13" s="82"/>
      <c r="E13" s="82"/>
      <c r="F13" s="55"/>
      <c r="G13" s="92"/>
      <c r="H13" s="82"/>
      <c r="I13" s="82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101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05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75"/>
      <c r="C14" s="73"/>
      <c r="D14" s="82"/>
      <c r="E14" s="82"/>
      <c r="F14" s="58"/>
      <c r="G14" s="92"/>
      <c r="H14" s="82"/>
      <c r="I14" s="82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101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05">
        <f t="shared" si="4"/>
        <v>0</v>
      </c>
      <c r="AB14" s="6"/>
    </row>
    <row r="15" spans="2:33" ht="20.100000000000001" customHeight="1">
      <c r="B15" s="158"/>
      <c r="C15" s="73"/>
      <c r="D15" s="82"/>
      <c r="E15" s="82"/>
      <c r="F15" s="58"/>
      <c r="G15" s="92"/>
      <c r="H15" s="82"/>
      <c r="I15" s="82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101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05">
        <f t="shared" si="4"/>
        <v>0</v>
      </c>
      <c r="AB15" s="6"/>
    </row>
    <row r="16" spans="2:33" ht="20.100000000000001" customHeight="1">
      <c r="B16" s="175"/>
      <c r="C16" s="73"/>
      <c r="D16" s="82"/>
      <c r="E16" s="82"/>
      <c r="F16" s="58"/>
      <c r="G16" s="92"/>
      <c r="H16" s="82"/>
      <c r="I16" s="82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101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05">
        <f t="shared" si="4"/>
        <v>0</v>
      </c>
      <c r="AB16" s="6"/>
    </row>
    <row r="17" spans="2:28" ht="20.100000000000001" customHeight="1">
      <c r="B17" s="175"/>
      <c r="C17" s="73"/>
      <c r="D17" s="82"/>
      <c r="E17" s="82"/>
      <c r="F17" s="58"/>
      <c r="G17" s="92"/>
      <c r="H17" s="82"/>
      <c r="I17" s="82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101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05">
        <f t="shared" si="4"/>
        <v>0</v>
      </c>
      <c r="AB17" s="6"/>
    </row>
    <row r="18" spans="2:28" ht="20.100000000000001" customHeight="1">
      <c r="B18" s="175"/>
      <c r="C18" s="73"/>
      <c r="D18" s="82"/>
      <c r="E18" s="82"/>
      <c r="F18" s="58"/>
      <c r="G18" s="92"/>
      <c r="H18" s="82"/>
      <c r="I18" s="82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101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05">
        <f t="shared" si="4"/>
        <v>0</v>
      </c>
      <c r="AB18" s="6"/>
    </row>
    <row r="19" spans="2:28" ht="20.100000000000001" customHeight="1">
      <c r="B19" s="175"/>
      <c r="C19" s="73"/>
      <c r="D19" s="82"/>
      <c r="E19" s="82"/>
      <c r="F19" s="58"/>
      <c r="G19" s="92"/>
      <c r="H19" s="82"/>
      <c r="I19" s="82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101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05">
        <f t="shared" si="4"/>
        <v>0</v>
      </c>
      <c r="AB19" s="6"/>
    </row>
    <row r="20" spans="2:28" ht="20.100000000000001" customHeight="1">
      <c r="B20" s="175"/>
      <c r="C20" s="73"/>
      <c r="D20" s="82"/>
      <c r="E20" s="82"/>
      <c r="F20" s="58"/>
      <c r="G20" s="92"/>
      <c r="H20" s="82"/>
      <c r="I20" s="82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101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05">
        <f t="shared" si="4"/>
        <v>0</v>
      </c>
      <c r="AB20" s="6"/>
    </row>
    <row r="21" spans="2:28" ht="20.100000000000001" customHeight="1">
      <c r="B21" s="175"/>
      <c r="C21" s="73"/>
      <c r="D21" s="82"/>
      <c r="E21" s="82"/>
      <c r="F21" s="58"/>
      <c r="G21" s="92"/>
      <c r="H21" s="82"/>
      <c r="I21" s="82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101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05">
        <f t="shared" si="4"/>
        <v>0</v>
      </c>
      <c r="AB21" s="6"/>
    </row>
    <row r="22" spans="2:28" ht="20.100000000000001" customHeight="1">
      <c r="B22" s="175"/>
      <c r="C22" s="73"/>
      <c r="D22" s="82"/>
      <c r="E22" s="82"/>
      <c r="F22" s="58"/>
      <c r="G22" s="92"/>
      <c r="H22" s="82"/>
      <c r="I22" s="82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101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05">
        <f t="shared" si="4"/>
        <v>0</v>
      </c>
      <c r="AB22" s="6"/>
    </row>
    <row r="23" spans="2:28" ht="20.100000000000001" customHeight="1">
      <c r="B23" s="175"/>
      <c r="C23" s="73"/>
      <c r="D23" s="82"/>
      <c r="E23" s="82"/>
      <c r="F23" s="58"/>
      <c r="G23" s="92"/>
      <c r="H23" s="82"/>
      <c r="I23" s="82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101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05">
        <f t="shared" si="4"/>
        <v>0</v>
      </c>
      <c r="AB23" s="6"/>
    </row>
    <row r="24" spans="2:28" ht="20.100000000000001" customHeight="1">
      <c r="B24" s="175"/>
      <c r="C24" s="73"/>
      <c r="D24" s="82"/>
      <c r="E24" s="82"/>
      <c r="F24" s="58"/>
      <c r="G24" s="92"/>
      <c r="H24" s="82"/>
      <c r="I24" s="82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101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05">
        <f t="shared" si="4"/>
        <v>0</v>
      </c>
      <c r="AB24" s="6"/>
    </row>
    <row r="25" spans="2:28" ht="20.100000000000001" customHeight="1">
      <c r="B25" s="175"/>
      <c r="C25" s="73"/>
      <c r="D25" s="82"/>
      <c r="E25" s="82"/>
      <c r="F25" s="58"/>
      <c r="G25" s="92"/>
      <c r="H25" s="82"/>
      <c r="I25" s="82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101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05">
        <f t="shared" si="4"/>
        <v>0</v>
      </c>
      <c r="AB25" s="6"/>
    </row>
    <row r="26" spans="2:28" ht="20.100000000000001" customHeight="1">
      <c r="B26" s="175"/>
      <c r="C26" s="73"/>
      <c r="D26" s="82"/>
      <c r="E26" s="82"/>
      <c r="F26" s="58"/>
      <c r="G26" s="92"/>
      <c r="H26" s="82"/>
      <c r="I26" s="82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101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05">
        <f t="shared" si="4"/>
        <v>0</v>
      </c>
      <c r="AB26" s="6"/>
    </row>
    <row r="27" spans="2:28" ht="20.100000000000001" customHeight="1">
      <c r="B27" s="175"/>
      <c r="C27" s="73"/>
      <c r="D27" s="82"/>
      <c r="E27" s="82"/>
      <c r="F27" s="58"/>
      <c r="G27" s="92"/>
      <c r="H27" s="82"/>
      <c r="I27" s="82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101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05">
        <f t="shared" si="4"/>
        <v>0</v>
      </c>
      <c r="AB27" s="6"/>
    </row>
    <row r="28" spans="2:28" ht="20.100000000000001" customHeight="1">
      <c r="B28" s="175"/>
      <c r="C28" s="73"/>
      <c r="D28" s="82"/>
      <c r="E28" s="82"/>
      <c r="F28" s="58"/>
      <c r="G28" s="92"/>
      <c r="H28" s="82"/>
      <c r="I28" s="82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101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05">
        <f t="shared" si="4"/>
        <v>0</v>
      </c>
      <c r="AB28" s="6"/>
    </row>
    <row r="29" spans="2:28" ht="20.100000000000001" customHeight="1">
      <c r="B29" s="175"/>
      <c r="C29" s="73"/>
      <c r="D29" s="82"/>
      <c r="E29" s="82"/>
      <c r="F29" s="58"/>
      <c r="G29" s="92"/>
      <c r="H29" s="82"/>
      <c r="I29" s="82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101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05">
        <f t="shared" si="4"/>
        <v>0</v>
      </c>
      <c r="AB29" s="6"/>
    </row>
    <row r="30" spans="2:28" ht="20.100000000000001" customHeight="1">
      <c r="B30" s="167"/>
      <c r="C30" s="60"/>
      <c r="D30" s="80"/>
      <c r="E30" s="80"/>
      <c r="F30" s="58"/>
      <c r="G30" s="64"/>
      <c r="H30" s="80"/>
      <c r="I30" s="80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101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05">
        <f t="shared" si="4"/>
        <v>0</v>
      </c>
      <c r="AB30" s="6"/>
    </row>
    <row r="31" spans="2:28" ht="20.100000000000001" customHeight="1">
      <c r="B31" s="175"/>
      <c r="C31" s="73"/>
      <c r="D31" s="82"/>
      <c r="E31" s="82"/>
      <c r="F31" s="58"/>
      <c r="G31" s="92"/>
      <c r="H31" s="82"/>
      <c r="I31" s="82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101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05">
        <f t="shared" si="4"/>
        <v>0</v>
      </c>
      <c r="AB31" s="6"/>
    </row>
    <row r="32" spans="2:28" ht="20.100000000000001" customHeight="1">
      <c r="B32" s="175"/>
      <c r="C32" s="73"/>
      <c r="D32" s="82"/>
      <c r="E32" s="82"/>
      <c r="F32" s="58"/>
      <c r="G32" s="92"/>
      <c r="H32" s="82"/>
      <c r="I32" s="82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101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05">
        <f t="shared" si="4"/>
        <v>0</v>
      </c>
      <c r="AB32" s="6"/>
    </row>
    <row r="33" spans="2:28" ht="20.100000000000001" customHeight="1">
      <c r="B33" s="175"/>
      <c r="C33" s="73"/>
      <c r="D33" s="82"/>
      <c r="E33" s="82"/>
      <c r="F33" s="58"/>
      <c r="G33" s="92"/>
      <c r="H33" s="82"/>
      <c r="I33" s="82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101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05">
        <f t="shared" si="4"/>
        <v>0</v>
      </c>
      <c r="AB33" s="6"/>
    </row>
    <row r="34" spans="2:28" ht="20.100000000000001" customHeight="1">
      <c r="B34" s="175"/>
      <c r="C34" s="73"/>
      <c r="D34" s="82"/>
      <c r="E34" s="82"/>
      <c r="F34" s="58"/>
      <c r="G34" s="92"/>
      <c r="H34" s="82"/>
      <c r="I34" s="82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101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05">
        <f t="shared" si="4"/>
        <v>0</v>
      </c>
      <c r="AB34" s="6"/>
    </row>
    <row r="35" spans="2:28" ht="20.100000000000001" customHeight="1">
      <c r="B35" s="175"/>
      <c r="C35" s="73"/>
      <c r="D35" s="82"/>
      <c r="E35" s="82"/>
      <c r="F35" s="58"/>
      <c r="G35" s="92"/>
      <c r="H35" s="82"/>
      <c r="I35" s="82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101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05">
        <f t="shared" si="4"/>
        <v>0</v>
      </c>
      <c r="AB35" s="6"/>
    </row>
    <row r="36" spans="2:28" ht="20.100000000000001" customHeight="1">
      <c r="B36" s="175"/>
      <c r="C36" s="73"/>
      <c r="D36" s="82"/>
      <c r="E36" s="82"/>
      <c r="F36" s="58"/>
      <c r="G36" s="92"/>
      <c r="H36" s="82"/>
      <c r="I36" s="82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101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05">
        <f t="shared" si="4"/>
        <v>0</v>
      </c>
      <c r="AB36" s="6"/>
    </row>
    <row r="37" spans="2:28" ht="20.100000000000001" customHeight="1">
      <c r="B37" s="167"/>
      <c r="C37" s="73"/>
      <c r="D37" s="82"/>
      <c r="E37" s="82"/>
      <c r="F37" s="58"/>
      <c r="G37" s="92"/>
      <c r="H37" s="82"/>
      <c r="I37" s="82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101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05">
        <f t="shared" si="4"/>
        <v>0</v>
      </c>
      <c r="AB37" s="6"/>
    </row>
    <row r="38" spans="2:28" ht="20.100000000000001" customHeight="1">
      <c r="B38" s="175"/>
      <c r="C38" s="73"/>
      <c r="D38" s="82"/>
      <c r="E38" s="82"/>
      <c r="F38" s="58"/>
      <c r="G38" s="92"/>
      <c r="H38" s="82"/>
      <c r="I38" s="82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101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05">
        <f t="shared" si="4"/>
        <v>0</v>
      </c>
      <c r="AB38" s="6"/>
    </row>
    <row r="39" spans="2:28" ht="20.100000000000001" customHeight="1">
      <c r="B39" s="175"/>
      <c r="C39" s="73"/>
      <c r="D39" s="82"/>
      <c r="E39" s="82"/>
      <c r="F39" s="58"/>
      <c r="G39" s="92"/>
      <c r="H39" s="82"/>
      <c r="I39" s="82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101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05">
        <f t="shared" si="4"/>
        <v>0</v>
      </c>
      <c r="AB39" s="6"/>
    </row>
    <row r="40" spans="2:28" ht="20.100000000000001" customHeight="1">
      <c r="B40" s="175"/>
      <c r="C40" s="73"/>
      <c r="D40" s="82"/>
      <c r="E40" s="82"/>
      <c r="F40" s="58"/>
      <c r="G40" s="92"/>
      <c r="H40" s="82"/>
      <c r="I40" s="82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101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05">
        <f t="shared" si="4"/>
        <v>0</v>
      </c>
      <c r="AB40" s="6"/>
    </row>
    <row r="41" spans="2:28" ht="20.100000000000001" customHeight="1">
      <c r="B41" s="175"/>
      <c r="C41" s="73"/>
      <c r="D41" s="82"/>
      <c r="E41" s="82"/>
      <c r="F41" s="58"/>
      <c r="G41" s="92"/>
      <c r="H41" s="82"/>
      <c r="I41" s="82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101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05">
        <f t="shared" si="4"/>
        <v>0</v>
      </c>
      <c r="AB41" s="6"/>
    </row>
    <row r="42" spans="2:28" ht="20.100000000000001" customHeight="1">
      <c r="B42" s="175"/>
      <c r="C42" s="73"/>
      <c r="D42" s="82"/>
      <c r="E42" s="82"/>
      <c r="F42" s="58"/>
      <c r="G42" s="92"/>
      <c r="H42" s="82"/>
      <c r="I42" s="82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101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05">
        <f t="shared" si="4"/>
        <v>0</v>
      </c>
      <c r="AB42" s="6"/>
    </row>
    <row r="43" spans="2:28" ht="20.100000000000001" customHeight="1">
      <c r="B43" s="175"/>
      <c r="C43" s="73"/>
      <c r="D43" s="82"/>
      <c r="E43" s="82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101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05">
        <f t="shared" si="4"/>
        <v>0</v>
      </c>
      <c r="AB43" s="6"/>
    </row>
    <row r="44" spans="2:28" ht="20.100000000000001" customHeight="1">
      <c r="B44" s="175"/>
      <c r="C44" s="73"/>
      <c r="D44" s="82"/>
      <c r="E44" s="82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101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05">
        <f t="shared" si="4"/>
        <v>0</v>
      </c>
      <c r="AB44" s="6"/>
    </row>
    <row r="45" spans="2:28" ht="20.100000000000001" customHeight="1">
      <c r="B45" s="175"/>
      <c r="C45" s="73"/>
      <c r="D45" s="82"/>
      <c r="E45" s="82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101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05">
        <f t="shared" si="4"/>
        <v>0</v>
      </c>
      <c r="AB45" s="6"/>
    </row>
    <row r="46" spans="2:28" ht="20.100000000000001" customHeight="1">
      <c r="B46" s="176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101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05">
        <f t="shared" si="4"/>
        <v>0</v>
      </c>
      <c r="AB46" s="6"/>
    </row>
    <row r="47" spans="2:28" ht="20.100000000000001" customHeight="1">
      <c r="B47" s="176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101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05">
        <f t="shared" si="4"/>
        <v>0</v>
      </c>
      <c r="AB47" s="6"/>
    </row>
    <row r="48" spans="2:28" ht="20.100000000000001" customHeight="1">
      <c r="B48" s="176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101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05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101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05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101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05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101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05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101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05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101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05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101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05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101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05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101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05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101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05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101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05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101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05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101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05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101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05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101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05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101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05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101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05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101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05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101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05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101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05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101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05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101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05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101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05">
        <f t="shared" ref="AA70:AA94" si="9">COUNTIF(C70:V70,("abs"))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101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05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101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05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101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05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101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05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101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05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101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05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101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05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101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05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101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05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101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05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101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05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101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05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101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05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101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05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101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05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101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05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101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05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101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05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101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05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101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05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101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05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101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05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101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05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1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05">
        <f t="shared" si="9"/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1858" r:id="rId3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8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72"/>
      <c r="C5" s="61"/>
      <c r="D5" s="66"/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68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8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8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73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8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68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8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8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8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68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68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8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73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8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8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8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8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8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73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8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8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8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8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68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68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68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68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68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7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2882" r:id="rId3" name="Erreur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9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63"/>
      <c r="C5" s="83"/>
      <c r="D5" s="74"/>
      <c r="E5" s="74"/>
      <c r="F5" s="67"/>
      <c r="G5" s="95"/>
      <c r="H5" s="74"/>
      <c r="I5" s="74"/>
      <c r="J5" s="96"/>
      <c r="K5" s="83"/>
      <c r="L5" s="74"/>
      <c r="M5" s="74"/>
      <c r="N5" s="67"/>
      <c r="O5" s="95"/>
      <c r="P5" s="74"/>
      <c r="Q5" s="74"/>
      <c r="R5" s="96"/>
      <c r="S5" s="83"/>
      <c r="T5" s="74"/>
      <c r="U5" s="94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70"/>
      <c r="C6" s="73"/>
      <c r="D6" s="72"/>
      <c r="E6" s="72"/>
      <c r="F6" s="55"/>
      <c r="G6" s="92"/>
      <c r="H6" s="72"/>
      <c r="I6" s="72"/>
      <c r="J6" s="70"/>
      <c r="K6" s="73"/>
      <c r="L6" s="72"/>
      <c r="M6" s="72"/>
      <c r="N6" s="55"/>
      <c r="O6" s="92"/>
      <c r="P6" s="72"/>
      <c r="Q6" s="72"/>
      <c r="R6" s="70"/>
      <c r="S6" s="73"/>
      <c r="T6" s="72"/>
      <c r="U6" s="57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1"/>
      <c r="C7" s="73"/>
      <c r="D7" s="72"/>
      <c r="E7" s="72"/>
      <c r="F7" s="55"/>
      <c r="G7" s="92"/>
      <c r="H7" s="72"/>
      <c r="I7" s="72"/>
      <c r="J7" s="70"/>
      <c r="K7" s="73"/>
      <c r="L7" s="72"/>
      <c r="M7" s="72"/>
      <c r="N7" s="55"/>
      <c r="O7" s="92"/>
      <c r="P7" s="72"/>
      <c r="Q7" s="72"/>
      <c r="R7" s="70"/>
      <c r="S7" s="73"/>
      <c r="T7" s="72"/>
      <c r="U7" s="57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1"/>
      <c r="C8" s="73"/>
      <c r="D8" s="72"/>
      <c r="E8" s="72"/>
      <c r="F8" s="55"/>
      <c r="G8" s="92"/>
      <c r="H8" s="72"/>
      <c r="I8" s="72"/>
      <c r="J8" s="70"/>
      <c r="K8" s="73"/>
      <c r="L8" s="72"/>
      <c r="M8" s="72"/>
      <c r="N8" s="55"/>
      <c r="O8" s="92"/>
      <c r="P8" s="72"/>
      <c r="Q8" s="72"/>
      <c r="R8" s="70"/>
      <c r="S8" s="73"/>
      <c r="T8" s="72"/>
      <c r="U8" s="57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61"/>
      <c r="C9" s="73"/>
      <c r="D9" s="72"/>
      <c r="E9" s="72"/>
      <c r="F9" s="55"/>
      <c r="G9" s="92"/>
      <c r="H9" s="72"/>
      <c r="I9" s="72"/>
      <c r="J9" s="70"/>
      <c r="K9" s="73"/>
      <c r="L9" s="72"/>
      <c r="M9" s="72"/>
      <c r="N9" s="55"/>
      <c r="O9" s="92"/>
      <c r="P9" s="72"/>
      <c r="Q9" s="72"/>
      <c r="R9" s="70"/>
      <c r="S9" s="73"/>
      <c r="T9" s="72"/>
      <c r="U9" s="57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1"/>
      <c r="C10" s="73"/>
      <c r="D10" s="72"/>
      <c r="E10" s="72"/>
      <c r="F10" s="55"/>
      <c r="G10" s="92"/>
      <c r="H10" s="72"/>
      <c r="I10" s="72"/>
      <c r="J10" s="70"/>
      <c r="K10" s="73"/>
      <c r="L10" s="72"/>
      <c r="M10" s="72"/>
      <c r="N10" s="55"/>
      <c r="O10" s="92"/>
      <c r="P10" s="72"/>
      <c r="Q10" s="72"/>
      <c r="R10" s="70"/>
      <c r="S10" s="73"/>
      <c r="T10" s="72"/>
      <c r="U10" s="57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61"/>
      <c r="C11" s="73"/>
      <c r="D11" s="72"/>
      <c r="E11" s="72"/>
      <c r="F11" s="55"/>
      <c r="G11" s="92"/>
      <c r="H11" s="72"/>
      <c r="I11" s="72"/>
      <c r="J11" s="70"/>
      <c r="K11" s="73"/>
      <c r="L11" s="72"/>
      <c r="M11" s="72"/>
      <c r="N11" s="55"/>
      <c r="O11" s="92"/>
      <c r="P11" s="72"/>
      <c r="Q11" s="72"/>
      <c r="R11" s="70"/>
      <c r="S11" s="73"/>
      <c r="T11" s="72"/>
      <c r="U11" s="57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8"/>
      <c r="C12" s="73"/>
      <c r="D12" s="72"/>
      <c r="E12" s="72"/>
      <c r="F12" s="55"/>
      <c r="G12" s="92"/>
      <c r="H12" s="72"/>
      <c r="I12" s="72"/>
      <c r="J12" s="70"/>
      <c r="K12" s="73"/>
      <c r="L12" s="72"/>
      <c r="M12" s="72"/>
      <c r="N12" s="55"/>
      <c r="O12" s="92"/>
      <c r="P12" s="72"/>
      <c r="Q12" s="72"/>
      <c r="R12" s="70"/>
      <c r="S12" s="73"/>
      <c r="T12" s="72"/>
      <c r="U12" s="57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8"/>
      <c r="C13" s="73"/>
      <c r="D13" s="72"/>
      <c r="E13" s="72"/>
      <c r="F13" s="55"/>
      <c r="G13" s="92"/>
      <c r="H13" s="72"/>
      <c r="I13" s="72"/>
      <c r="J13" s="70"/>
      <c r="K13" s="73"/>
      <c r="L13" s="72"/>
      <c r="M13" s="72"/>
      <c r="N13" s="55"/>
      <c r="O13" s="92"/>
      <c r="P13" s="72"/>
      <c r="Q13" s="72"/>
      <c r="R13" s="70"/>
      <c r="S13" s="73"/>
      <c r="T13" s="72"/>
      <c r="U13" s="57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1"/>
      <c r="C14" s="73"/>
      <c r="D14" s="72"/>
      <c r="E14" s="72"/>
      <c r="F14" s="58"/>
      <c r="G14" s="92"/>
      <c r="H14" s="72"/>
      <c r="I14" s="72"/>
      <c r="J14" s="71"/>
      <c r="K14" s="73"/>
      <c r="L14" s="72"/>
      <c r="M14" s="72"/>
      <c r="N14" s="58"/>
      <c r="O14" s="92"/>
      <c r="P14" s="72"/>
      <c r="Q14" s="72"/>
      <c r="R14" s="71"/>
      <c r="S14" s="73"/>
      <c r="T14" s="72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71"/>
      <c r="C15" s="73"/>
      <c r="D15" s="72"/>
      <c r="E15" s="72"/>
      <c r="F15" s="58"/>
      <c r="G15" s="92"/>
      <c r="H15" s="72"/>
      <c r="I15" s="72"/>
      <c r="J15" s="71"/>
      <c r="K15" s="73"/>
      <c r="L15" s="72"/>
      <c r="M15" s="72"/>
      <c r="N15" s="58"/>
      <c r="O15" s="92"/>
      <c r="P15" s="72"/>
      <c r="Q15" s="72"/>
      <c r="R15" s="71"/>
      <c r="S15" s="73"/>
      <c r="T15" s="72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61"/>
      <c r="C16" s="73"/>
      <c r="D16" s="72"/>
      <c r="E16" s="72"/>
      <c r="F16" s="58"/>
      <c r="G16" s="92"/>
      <c r="H16" s="72"/>
      <c r="I16" s="72"/>
      <c r="J16" s="71"/>
      <c r="K16" s="73"/>
      <c r="L16" s="72"/>
      <c r="M16" s="72"/>
      <c r="N16" s="58"/>
      <c r="O16" s="92"/>
      <c r="P16" s="72"/>
      <c r="Q16" s="72"/>
      <c r="R16" s="71"/>
      <c r="S16" s="73"/>
      <c r="T16" s="72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3906" r:id="rId3" name="Erreur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8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10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64"/>
      <c r="C5" s="61"/>
      <c r="D5" s="66"/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65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6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5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65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7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68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9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5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58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67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81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8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67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7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7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7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5954" r:id="rId3" name="Erreur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7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11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63"/>
      <c r="C5" s="83"/>
      <c r="D5" s="81"/>
      <c r="E5" s="66"/>
      <c r="F5" s="67"/>
      <c r="G5" s="95"/>
      <c r="H5" s="81"/>
      <c r="I5" s="66"/>
      <c r="J5" s="96"/>
      <c r="K5" s="83"/>
      <c r="L5" s="81"/>
      <c r="M5" s="66"/>
      <c r="N5" s="67"/>
      <c r="O5" s="95"/>
      <c r="P5" s="81"/>
      <c r="Q5" s="66"/>
      <c r="R5" s="96"/>
      <c r="S5" s="83"/>
      <c r="T5" s="81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61"/>
      <c r="C6" s="73"/>
      <c r="D6" s="82"/>
      <c r="E6" s="54"/>
      <c r="F6" s="55"/>
      <c r="G6" s="92"/>
      <c r="H6" s="82"/>
      <c r="I6" s="54"/>
      <c r="J6" s="70"/>
      <c r="K6" s="73"/>
      <c r="L6" s="82"/>
      <c r="M6" s="54"/>
      <c r="N6" s="55"/>
      <c r="O6" s="92"/>
      <c r="P6" s="82"/>
      <c r="Q6" s="54"/>
      <c r="R6" s="70"/>
      <c r="S6" s="73"/>
      <c r="T6" s="82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1"/>
      <c r="C7" s="73"/>
      <c r="D7" s="72"/>
      <c r="E7" s="54"/>
      <c r="F7" s="55"/>
      <c r="G7" s="92"/>
      <c r="H7" s="72"/>
      <c r="I7" s="54"/>
      <c r="J7" s="70"/>
      <c r="K7" s="73"/>
      <c r="L7" s="72"/>
      <c r="M7" s="54"/>
      <c r="N7" s="55"/>
      <c r="O7" s="92"/>
      <c r="P7" s="72"/>
      <c r="Q7" s="54"/>
      <c r="R7" s="70"/>
      <c r="S7" s="73"/>
      <c r="T7" s="72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2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62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2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62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2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2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2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62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62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>
      <c r="B17" s="162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4930" r:id="rId3" name="Erreur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9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>
      <c r="B1" s="185" t="s">
        <v>12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str">
        <f ca="1">IF(X95+Y95+Z95&lt;&gt;W95,"FAUX","OK")</f>
        <v>OK</v>
      </c>
      <c r="AD2" s="188"/>
      <c r="AE2" s="188"/>
      <c r="AF2" s="188"/>
    </row>
    <row r="3" spans="2:33" ht="18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>
        <f ca="1">W95</f>
        <v>0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>
      <c r="B5" s="160"/>
      <c r="C5" s="83"/>
      <c r="D5" s="81"/>
      <c r="E5" s="81"/>
      <c r="F5" s="67"/>
      <c r="G5" s="93"/>
      <c r="H5" s="66"/>
      <c r="I5" s="66"/>
      <c r="J5" s="96"/>
      <c r="K5" s="83"/>
      <c r="L5" s="81"/>
      <c r="M5" s="81"/>
      <c r="N5" s="67"/>
      <c r="O5" s="95"/>
      <c r="P5" s="81"/>
      <c r="Q5" s="81"/>
      <c r="R5" s="96"/>
      <c r="S5" s="61"/>
      <c r="T5" s="66"/>
      <c r="U5" s="66"/>
      <c r="V5" s="67"/>
      <c r="W5" s="101">
        <f ca="1">somcoul(C5:V5,"rouge")</f>
        <v>0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>
      <c r="B6" s="161"/>
      <c r="C6" s="73"/>
      <c r="D6" s="82"/>
      <c r="E6" s="82"/>
      <c r="F6" s="55"/>
      <c r="G6" s="63"/>
      <c r="H6" s="54"/>
      <c r="I6" s="54"/>
      <c r="J6" s="70"/>
      <c r="K6" s="73"/>
      <c r="L6" s="82"/>
      <c r="M6" s="82"/>
      <c r="N6" s="55"/>
      <c r="O6" s="92"/>
      <c r="P6" s="82"/>
      <c r="Q6" s="82"/>
      <c r="R6" s="70"/>
      <c r="S6" s="56"/>
      <c r="T6" s="54"/>
      <c r="U6" s="54"/>
      <c r="V6" s="55"/>
      <c r="W6" s="32">
        <f t="shared" ref="W6:W69" ca="1" si="0">somcoul(C6:V6,"rouge")</f>
        <v>0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>
      <c r="B7" s="161"/>
      <c r="C7" s="73"/>
      <c r="D7" s="82"/>
      <c r="E7" s="82"/>
      <c r="F7" s="55"/>
      <c r="G7" s="63"/>
      <c r="H7" s="54"/>
      <c r="I7" s="54"/>
      <c r="J7" s="70"/>
      <c r="K7" s="73"/>
      <c r="L7" s="82"/>
      <c r="M7" s="82"/>
      <c r="N7" s="55"/>
      <c r="O7" s="92"/>
      <c r="P7" s="82"/>
      <c r="Q7" s="82"/>
      <c r="R7" s="70"/>
      <c r="S7" s="56"/>
      <c r="T7" s="54"/>
      <c r="U7" s="54"/>
      <c r="V7" s="55"/>
      <c r="W7" s="32">
        <f t="shared" ca="1" si="0"/>
        <v>0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>
      <c r="B8" s="161"/>
      <c r="C8" s="56"/>
      <c r="D8" s="54"/>
      <c r="E8" s="54"/>
      <c r="F8" s="55"/>
      <c r="G8" s="63"/>
      <c r="H8" s="54"/>
      <c r="I8" s="54"/>
      <c r="J8" s="70"/>
      <c r="K8" s="73"/>
      <c r="L8" s="82"/>
      <c r="M8" s="82"/>
      <c r="N8" s="55"/>
      <c r="O8" s="92"/>
      <c r="P8" s="82"/>
      <c r="Q8" s="82"/>
      <c r="R8" s="70"/>
      <c r="S8" s="56"/>
      <c r="T8" s="54"/>
      <c r="U8" s="54"/>
      <c r="V8" s="55"/>
      <c r="W8" s="32">
        <f t="shared" ca="1" si="0"/>
        <v>0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>
      <c r="B9" s="162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>
        <f t="shared" ca="1" si="0"/>
        <v>0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>
      <c r="B10" s="162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>
        <f t="shared" ca="1" si="0"/>
        <v>0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>
      <c r="B11" s="162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>
        <f t="shared" ca="1" si="0"/>
        <v>0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>
      <c r="B12" s="162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>
        <f t="shared" ca="1" si="0"/>
        <v>0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>
      <c r="B13" s="162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>
        <f t="shared" ca="1" si="0"/>
        <v>0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>
      <c r="B14" s="162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>
        <f t="shared" ca="1" si="0"/>
        <v>0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>
      <c r="B15" s="162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>
        <f t="shared" ca="1" si="0"/>
        <v>0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>
      <c r="B16" s="162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>
        <f t="shared" ca="1" si="0"/>
        <v>0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33" ht="20.100000000000001" customHeight="1">
      <c r="B17" s="162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>
        <f t="shared" ca="1" si="0"/>
        <v>0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  <c r="AG17" s="39"/>
    </row>
    <row r="18" spans="2:33" ht="20.100000000000001" customHeight="1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>
        <f t="shared" ca="1" si="0"/>
        <v>0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33" ht="20.100000000000001" customHeight="1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>
        <f t="shared" ca="1" si="0"/>
        <v>0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33" ht="20.100000000000001" customHeight="1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>
        <f t="shared" ca="1" si="0"/>
        <v>0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33" ht="20.100000000000001" customHeight="1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>
        <f t="shared" ca="1" si="0"/>
        <v>0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33" ht="20.100000000000001" customHeight="1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>
        <f t="shared" ca="1" si="0"/>
        <v>0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33" ht="20.100000000000001" customHeight="1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>
        <f t="shared" ca="1" si="0"/>
        <v>0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33" ht="20.100000000000001" customHeight="1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>
        <f t="shared" ca="1" si="0"/>
        <v>0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33" ht="20.100000000000001" customHeight="1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>
        <f t="shared" ca="1" si="0"/>
        <v>0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33" ht="20.100000000000001" customHeight="1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>
        <f t="shared" ca="1" si="0"/>
        <v>0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33" ht="20.100000000000001" customHeight="1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>
        <f t="shared" ca="1" si="0"/>
        <v>0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33" ht="20.100000000000001" customHeight="1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>
        <f t="shared" ca="1" si="0"/>
        <v>0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33" ht="20.100000000000001" customHeight="1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>
        <f t="shared" ca="1" si="0"/>
        <v>0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33" ht="20.100000000000001" customHeight="1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>
        <f t="shared" ca="1" si="0"/>
        <v>0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33" ht="20.100000000000001" customHeight="1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>
        <f t="shared" ca="1" si="0"/>
        <v>0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33" ht="20.100000000000001" customHeight="1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>
        <f t="shared" ca="1" si="0"/>
        <v>0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>
        <f t="shared" ca="1" si="0"/>
        <v>0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>
        <f t="shared" ca="1" si="0"/>
        <v>0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>
        <f t="shared" ca="1" si="0"/>
        <v>0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>
        <f t="shared" ca="1" si="0"/>
        <v>0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>
        <f t="shared" ca="1" si="0"/>
        <v>0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>
        <f t="shared" ca="1" si="0"/>
        <v>0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>
        <f t="shared" ca="1" si="0"/>
        <v>0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>
        <f t="shared" ca="1" si="0"/>
        <v>0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>
        <f t="shared" ca="1" si="0"/>
        <v>0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>
        <f t="shared" ca="1" si="0"/>
        <v>0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>
        <f t="shared" ca="1" si="0"/>
        <v>0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>
        <f t="shared" ca="1" si="0"/>
        <v>0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>
        <f t="shared" ca="1" si="0"/>
        <v>0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>
        <f t="shared" ca="1" si="0"/>
        <v>0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>
        <f t="shared" ca="1" si="0"/>
        <v>0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>
        <f t="shared" ca="1" si="0"/>
        <v>0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>
        <f t="shared" ca="1" si="0"/>
        <v>0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>
        <f t="shared" ca="1" si="0"/>
        <v>0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>
        <f t="shared" ca="1" si="0"/>
        <v>0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>
        <f t="shared" ca="1" si="0"/>
        <v>0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>
        <f t="shared" ca="1" si="0"/>
        <v>0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>
        <f t="shared" ca="1" si="0"/>
        <v>0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>
        <f t="shared" ca="1" si="0"/>
        <v>0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>
        <f t="shared" ca="1" si="0"/>
        <v>0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>
        <f t="shared" ca="1" si="0"/>
        <v>0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>
        <f t="shared" ca="1" si="0"/>
        <v>0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>
        <f t="shared" ca="1" si="0"/>
        <v>0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>
        <f t="shared" ca="1" si="0"/>
        <v>0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>
        <f t="shared" ca="1" si="0"/>
        <v>0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>
        <f t="shared" ca="1" si="0"/>
        <v>0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>
        <f t="shared" ca="1" si="0"/>
        <v>0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>
        <f t="shared" ca="1" si="0"/>
        <v>0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>
        <f t="shared" ca="1" si="0"/>
        <v>0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>
        <f t="shared" ca="1" si="0"/>
        <v>0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>
        <f t="shared" ca="1" si="0"/>
        <v>0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>
        <f t="shared" ca="1" si="0"/>
        <v>0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>
        <f t="shared" ca="1" si="0"/>
        <v>0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>
        <f t="shared" ref="W70:W94" ca="1" si="5">somcoul(C70:V70,"rouge")</f>
        <v>0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>
        <f t="shared" ca="1" si="5"/>
        <v>0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>
        <f t="shared" ca="1" si="5"/>
        <v>0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>
        <f t="shared" ca="1" si="5"/>
        <v>0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>
        <f t="shared" ca="1" si="5"/>
        <v>0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>
        <f t="shared" ca="1" si="5"/>
        <v>0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>
        <f t="shared" ca="1" si="5"/>
        <v>0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>
        <f t="shared" ca="1" si="5"/>
        <v>0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>
        <f t="shared" ca="1" si="5"/>
        <v>0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>
        <f t="shared" ca="1" si="5"/>
        <v>0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>
        <f t="shared" ca="1" si="5"/>
        <v>0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>
        <f t="shared" ca="1" si="5"/>
        <v>0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>
        <f t="shared" ca="1" si="5"/>
        <v>0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>
        <f t="shared" ca="1" si="5"/>
        <v>0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>
        <f t="shared" ca="1" si="5"/>
        <v>0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>
        <f t="shared" ca="1" si="5"/>
        <v>0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>
        <f t="shared" ca="1" si="5"/>
        <v>0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>
        <f t="shared" ca="1" si="5"/>
        <v>0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>
        <f t="shared" ca="1" si="5"/>
        <v>0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>
        <f t="shared" ca="1" si="5"/>
        <v>0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>
        <f t="shared" ca="1" si="5"/>
        <v>0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>
        <f t="shared" ca="1" si="5"/>
        <v>0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>
        <f t="shared" ca="1" si="5"/>
        <v>0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>
        <f t="shared" ca="1" si="5"/>
        <v>0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>
        <f t="shared" ca="1" si="5"/>
        <v>0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>
        <f ca="1">SUM(W5:W94)</f>
        <v>0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>
      <c r="B96" s="190"/>
      <c r="C96" s="33">
        <f ca="1">somcoul(C5:C94,"rouge")</f>
        <v>0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>
        <f ca="1">somcoul(G5:G94,"rouge")</f>
        <v>0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>
        <f ca="1">somcoul(K5:K94,"rouge")</f>
        <v>0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>
        <f ca="1">somcoul(O5:O94,"rouge")</f>
        <v>0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>
        <f ca="1">somcoul(S5:S94,"rouge")</f>
        <v>0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legacyDrawing r:id="rId2"/>
  <controls>
    <control shapeId="126978" r:id="rId3" name="Erreur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DF88"/>
  <sheetViews>
    <sheetView zoomScaleNormal="100" workbookViewId="0">
      <pane ySplit="1" topLeftCell="A2" activePane="bottomLeft" state="frozen"/>
      <selection pane="bottomLeft" activeCell="K10" sqref="K10"/>
    </sheetView>
  </sheetViews>
  <sheetFormatPr baseColWidth="10" defaultRowHeight="10.5"/>
  <cols>
    <col min="1" max="1" width="12.7109375" style="40" customWidth="1"/>
    <col min="2" max="3" width="3.28515625" style="40" customWidth="1"/>
    <col min="4" max="4" width="3.42578125" style="40" customWidth="1"/>
    <col min="5" max="10" width="3.28515625" style="40" customWidth="1"/>
    <col min="11" max="11" width="10.7109375" style="40" customWidth="1"/>
    <col min="12" max="12" width="12.7109375" style="40" customWidth="1"/>
    <col min="13" max="21" width="3.28515625" style="40" customWidth="1"/>
    <col min="22" max="22" width="11.42578125" style="40" customWidth="1"/>
    <col min="23" max="23" width="11.42578125" style="40"/>
    <col min="24" max="32" width="3.28515625" style="40" customWidth="1"/>
    <col min="33" max="34" width="11.42578125" style="40"/>
    <col min="35" max="43" width="3.28515625" style="40" customWidth="1"/>
    <col min="44" max="44" width="11.42578125" style="40"/>
    <col min="45" max="45" width="12.7109375" style="40" customWidth="1"/>
    <col min="46" max="54" width="3.28515625" style="40" customWidth="1"/>
    <col min="55" max="55" width="11.42578125" style="40"/>
    <col min="56" max="56" width="12.7109375" style="40" customWidth="1"/>
    <col min="57" max="65" width="3.28515625" style="40" customWidth="1"/>
    <col min="66" max="66" width="11.42578125" style="40"/>
    <col min="67" max="67" width="12.7109375" style="40" customWidth="1"/>
    <col min="68" max="76" width="3.28515625" style="40" customWidth="1"/>
    <col min="77" max="77" width="11.42578125" style="40"/>
    <col min="78" max="78" width="12.7109375" style="40" customWidth="1"/>
    <col min="79" max="87" width="3.28515625" style="40" customWidth="1"/>
    <col min="88" max="88" width="11.42578125" style="40"/>
    <col min="89" max="89" width="12.7109375" style="40" customWidth="1"/>
    <col min="90" max="98" width="3.28515625" style="40" customWidth="1"/>
    <col min="99" max="99" width="11.42578125" style="40"/>
    <col min="100" max="100" width="12.7109375" style="40" customWidth="1"/>
    <col min="101" max="109" width="3.28515625" style="40" customWidth="1"/>
    <col min="110" max="110" width="11.42578125" style="40" customWidth="1"/>
    <col min="111" max="16384" width="11.42578125" style="40"/>
  </cols>
  <sheetData>
    <row r="1" spans="1:110" ht="31.5" customHeight="1">
      <c r="A1" s="205" t="s">
        <v>3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3" t="s">
        <v>4</v>
      </c>
      <c r="M1" s="203"/>
      <c r="N1" s="203"/>
      <c r="O1" s="203"/>
      <c r="P1" s="203"/>
      <c r="Q1" s="203"/>
      <c r="R1" s="203"/>
      <c r="S1" s="203"/>
      <c r="T1" s="203"/>
      <c r="U1" s="203"/>
      <c r="V1" s="204"/>
      <c r="W1" s="202" t="s">
        <v>5</v>
      </c>
      <c r="X1" s="203"/>
      <c r="Y1" s="203"/>
      <c r="Z1" s="203"/>
      <c r="AA1" s="203"/>
      <c r="AB1" s="203"/>
      <c r="AC1" s="203"/>
      <c r="AD1" s="203"/>
      <c r="AE1" s="203"/>
      <c r="AF1" s="203"/>
      <c r="AG1" s="204"/>
      <c r="AH1" s="202" t="s">
        <v>6</v>
      </c>
      <c r="AI1" s="203"/>
      <c r="AJ1" s="203"/>
      <c r="AK1" s="203"/>
      <c r="AL1" s="203"/>
      <c r="AM1" s="203"/>
      <c r="AN1" s="203"/>
      <c r="AO1" s="203"/>
      <c r="AP1" s="203"/>
      <c r="AQ1" s="203"/>
      <c r="AR1" s="204"/>
      <c r="AS1" s="202" t="s">
        <v>7</v>
      </c>
      <c r="AT1" s="203"/>
      <c r="AU1" s="203"/>
      <c r="AV1" s="203"/>
      <c r="AW1" s="203"/>
      <c r="AX1" s="203"/>
      <c r="AY1" s="203"/>
      <c r="AZ1" s="203"/>
      <c r="BA1" s="203"/>
      <c r="BB1" s="203"/>
      <c r="BC1" s="204"/>
      <c r="BD1" s="202" t="s">
        <v>8</v>
      </c>
      <c r="BE1" s="203"/>
      <c r="BF1" s="203"/>
      <c r="BG1" s="203"/>
      <c r="BH1" s="203"/>
      <c r="BI1" s="203"/>
      <c r="BJ1" s="203"/>
      <c r="BK1" s="203"/>
      <c r="BL1" s="203"/>
      <c r="BM1" s="203"/>
      <c r="BN1" s="204"/>
      <c r="BO1" s="202" t="s">
        <v>9</v>
      </c>
      <c r="BP1" s="203"/>
      <c r="BQ1" s="203"/>
      <c r="BR1" s="203"/>
      <c r="BS1" s="203"/>
      <c r="BT1" s="203"/>
      <c r="BU1" s="203"/>
      <c r="BV1" s="203"/>
      <c r="BW1" s="203"/>
      <c r="BX1" s="203"/>
      <c r="BY1" s="204"/>
      <c r="BZ1" s="202" t="s">
        <v>10</v>
      </c>
      <c r="CA1" s="203"/>
      <c r="CB1" s="203"/>
      <c r="CC1" s="203"/>
      <c r="CD1" s="203"/>
      <c r="CE1" s="203"/>
      <c r="CF1" s="203"/>
      <c r="CG1" s="203"/>
      <c r="CH1" s="203"/>
      <c r="CI1" s="203"/>
      <c r="CJ1" s="204"/>
      <c r="CK1" s="202" t="s">
        <v>11</v>
      </c>
      <c r="CL1" s="203"/>
      <c r="CM1" s="203"/>
      <c r="CN1" s="203"/>
      <c r="CO1" s="203"/>
      <c r="CP1" s="203"/>
      <c r="CQ1" s="203"/>
      <c r="CR1" s="203"/>
      <c r="CS1" s="203"/>
      <c r="CT1" s="203"/>
      <c r="CU1" s="204"/>
      <c r="CV1" s="202" t="s">
        <v>12</v>
      </c>
      <c r="CW1" s="203"/>
      <c r="CX1" s="203"/>
      <c r="CY1" s="203"/>
      <c r="CZ1" s="203"/>
      <c r="DA1" s="203"/>
      <c r="DB1" s="203"/>
      <c r="DC1" s="203"/>
      <c r="DD1" s="203"/>
      <c r="DE1" s="203"/>
      <c r="DF1" s="204"/>
    </row>
    <row r="2" spans="1:110">
      <c r="A2" s="41"/>
      <c r="B2" s="41"/>
      <c r="C2" s="41"/>
      <c r="D2" s="41"/>
      <c r="E2" s="41"/>
      <c r="F2" s="41"/>
      <c r="G2" s="41"/>
      <c r="H2" s="41"/>
      <c r="I2" s="41"/>
      <c r="J2" s="41"/>
      <c r="K2" s="42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1"/>
      <c r="CU2" s="41"/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1"/>
    </row>
    <row r="3" spans="1:110" ht="18">
      <c r="A3" s="112"/>
      <c r="B3" s="113"/>
      <c r="C3" s="114"/>
      <c r="D3" s="114"/>
      <c r="E3" s="115"/>
      <c r="F3" s="116"/>
      <c r="G3" s="113"/>
      <c r="H3" s="113"/>
      <c r="I3" s="117"/>
      <c r="J3" s="118"/>
      <c r="K3" s="43"/>
      <c r="L3" s="112"/>
      <c r="M3" s="113"/>
      <c r="N3" s="114"/>
      <c r="O3" s="126"/>
      <c r="P3" s="116"/>
      <c r="Q3" s="116"/>
      <c r="R3" s="113"/>
      <c r="S3" s="113"/>
      <c r="T3" s="118"/>
      <c r="U3" s="118"/>
      <c r="V3" s="41"/>
      <c r="W3" s="112"/>
      <c r="X3" s="132"/>
      <c r="Y3" s="114"/>
      <c r="Z3" s="126"/>
      <c r="AA3" s="115"/>
      <c r="AB3" s="115"/>
      <c r="AC3" s="113"/>
      <c r="AD3" s="113"/>
      <c r="AE3" s="117"/>
      <c r="AF3" s="117"/>
      <c r="AG3" s="41"/>
      <c r="AH3" s="112"/>
      <c r="AI3" s="132"/>
      <c r="AJ3" s="114"/>
      <c r="AK3" s="114"/>
      <c r="AL3" s="115"/>
      <c r="AM3" s="115"/>
      <c r="AN3" s="113"/>
      <c r="AO3" s="113"/>
      <c r="AP3" s="117"/>
      <c r="AQ3" s="117"/>
      <c r="AR3" s="41"/>
      <c r="AS3" s="112"/>
      <c r="AT3" s="132"/>
      <c r="AU3" s="114"/>
      <c r="AV3" s="114"/>
      <c r="AW3" s="115"/>
      <c r="AX3" s="115"/>
      <c r="AY3" s="113"/>
      <c r="AZ3" s="113"/>
      <c r="BA3" s="117"/>
      <c r="BB3" s="117"/>
      <c r="BC3" s="41"/>
      <c r="BD3" s="112"/>
      <c r="BE3" s="132"/>
      <c r="BF3" s="114"/>
      <c r="BG3" s="114"/>
      <c r="BH3" s="115"/>
      <c r="BI3" s="115"/>
      <c r="BJ3" s="113"/>
      <c r="BK3" s="113"/>
      <c r="BL3" s="117"/>
      <c r="BM3" s="117"/>
      <c r="BN3" s="41"/>
      <c r="BO3" s="112"/>
      <c r="BP3" s="132"/>
      <c r="BQ3" s="114"/>
      <c r="BR3" s="114"/>
      <c r="BS3" s="115"/>
      <c r="BT3" s="115"/>
      <c r="BU3" s="113"/>
      <c r="BV3" s="113"/>
      <c r="BW3" s="117"/>
      <c r="BX3" s="117"/>
      <c r="BY3" s="42"/>
      <c r="BZ3" s="112"/>
      <c r="CA3" s="132"/>
      <c r="CB3" s="114"/>
      <c r="CC3" s="114"/>
      <c r="CD3" s="115"/>
      <c r="CE3" s="115"/>
      <c r="CF3" s="113"/>
      <c r="CG3" s="113"/>
      <c r="CH3" s="117"/>
      <c r="CI3" s="117"/>
      <c r="CJ3" s="41"/>
      <c r="CK3" s="112"/>
      <c r="CL3" s="132"/>
      <c r="CM3" s="114"/>
      <c r="CN3" s="114"/>
      <c r="CO3" s="115"/>
      <c r="CP3" s="115"/>
      <c r="CQ3" s="113"/>
      <c r="CR3" s="113"/>
      <c r="CS3" s="117"/>
      <c r="CT3" s="117"/>
      <c r="CU3" s="41"/>
      <c r="CV3" s="112"/>
      <c r="CW3" s="132"/>
      <c r="CX3" s="114"/>
      <c r="CY3" s="114"/>
      <c r="CZ3" s="115"/>
      <c r="DA3" s="115"/>
      <c r="DB3" s="113"/>
      <c r="DC3" s="113"/>
      <c r="DD3" s="117"/>
      <c r="DE3" s="117"/>
      <c r="DF3" s="41"/>
    </row>
    <row r="4" spans="1:110" ht="15" customHeight="1">
      <c r="A4" s="119">
        <f>A!B5</f>
        <v>0</v>
      </c>
      <c r="B4" s="120">
        <f>A!W5+I4</f>
        <v>50</v>
      </c>
      <c r="C4" s="121">
        <f>A!X5</f>
        <v>10</v>
      </c>
      <c r="D4" s="122">
        <f>IF(C4=0,"",(C4/B4*100))</f>
        <v>20</v>
      </c>
      <c r="E4" s="123">
        <f>A!Y5</f>
        <v>15</v>
      </c>
      <c r="F4" s="123">
        <f>IF(E4=0,"",(E4/B4*100))</f>
        <v>30</v>
      </c>
      <c r="G4" s="120">
        <f>A!Z5</f>
        <v>25</v>
      </c>
      <c r="H4" s="120">
        <f>IF(G4=0,"",(G4/B4*100))</f>
        <v>50</v>
      </c>
      <c r="I4" s="124">
        <f>A!AA5</f>
        <v>0</v>
      </c>
      <c r="J4" s="125" t="str">
        <f>IF(I4=0,"",(I4/B4*100))</f>
        <v/>
      </c>
      <c r="K4" s="44"/>
      <c r="L4" s="127">
        <f>B!B5</f>
        <v>0</v>
      </c>
      <c r="M4" s="128">
        <f ca="1">B!W5+T4</f>
        <v>0</v>
      </c>
      <c r="N4" s="129">
        <f>B!X5</f>
        <v>0</v>
      </c>
      <c r="O4" s="129" t="str">
        <f>IF(N4=0,"",(N4/M4*100))</f>
        <v/>
      </c>
      <c r="P4" s="130">
        <f>B!Y5</f>
        <v>0</v>
      </c>
      <c r="Q4" s="130" t="str">
        <f>IF(P4=0,"",(P4/M4*100))</f>
        <v/>
      </c>
      <c r="R4" s="128">
        <f>B!Z5</f>
        <v>0</v>
      </c>
      <c r="S4" s="128" t="str">
        <f>IF(R4=0,"",(R4/M4*100))</f>
        <v/>
      </c>
      <c r="T4" s="131">
        <f>B!AA5</f>
        <v>0</v>
      </c>
      <c r="U4" s="131" t="str">
        <f>IF(T4=0,"",(T4/M4*100))</f>
        <v/>
      </c>
      <c r="V4" s="45"/>
      <c r="W4" s="133">
        <f>'C'!B5</f>
        <v>0</v>
      </c>
      <c r="X4" s="128">
        <f ca="1">'C'!W5+AE4</f>
        <v>0</v>
      </c>
      <c r="Y4" s="129">
        <f>'C'!X5</f>
        <v>0</v>
      </c>
      <c r="Z4" s="129" t="str">
        <f>IF(Y4=0,"",(Y4/X4*100))</f>
        <v/>
      </c>
      <c r="AA4" s="130">
        <f>'C'!Y5</f>
        <v>0</v>
      </c>
      <c r="AB4" s="134" t="str">
        <f>IF(AA4=0,"",(AA4/X4*100))</f>
        <v/>
      </c>
      <c r="AC4" s="135">
        <f>'C'!Z5</f>
        <v>0</v>
      </c>
      <c r="AD4" s="135" t="str">
        <f>IF(AC4=0,"",(AC4/X4*100))</f>
        <v/>
      </c>
      <c r="AE4" s="131">
        <f>'C'!AA5</f>
        <v>0</v>
      </c>
      <c r="AF4" s="131" t="str">
        <f>IF(AE4=0,"",(AE4/X4*100))</f>
        <v/>
      </c>
      <c r="AG4" s="45"/>
      <c r="AH4" s="136">
        <f>D!B5</f>
        <v>0</v>
      </c>
      <c r="AI4" s="128">
        <f ca="1">D!W5+AP4</f>
        <v>0</v>
      </c>
      <c r="AJ4" s="129">
        <f>D!X5</f>
        <v>0</v>
      </c>
      <c r="AK4" s="129" t="str">
        <f>IF(AJ4=0,"",(AJ4/AI4*100))</f>
        <v/>
      </c>
      <c r="AL4" s="130">
        <f>D!Y5</f>
        <v>0</v>
      </c>
      <c r="AM4" s="130" t="str">
        <f>IF(AL4=0,"",(AL4/AI4*100))</f>
        <v/>
      </c>
      <c r="AN4" s="128">
        <f>D!Z5</f>
        <v>0</v>
      </c>
      <c r="AO4" s="128" t="str">
        <f>IF(AN4=0,"",(AN4/AI4*100))</f>
        <v/>
      </c>
      <c r="AP4" s="131">
        <f>D!AA5</f>
        <v>0</v>
      </c>
      <c r="AQ4" s="131" t="str">
        <f>IF(AP4=0,"",(AP4/AI4*100))</f>
        <v/>
      </c>
      <c r="AR4" s="45"/>
      <c r="AS4" s="137">
        <f>E!B5</f>
        <v>0</v>
      </c>
      <c r="AT4" s="120">
        <f ca="1">E!W5+BA4</f>
        <v>0</v>
      </c>
      <c r="AU4" s="121">
        <f>E!X5</f>
        <v>0</v>
      </c>
      <c r="AV4" s="121" t="str">
        <f>IF(AU4=0,"",(AU4/AT4*100))</f>
        <v/>
      </c>
      <c r="AW4" s="123">
        <f>E!Y5</f>
        <v>0</v>
      </c>
      <c r="AX4" s="123" t="str">
        <f>IF(AW4=0,"",(AW4/AT4*100))</f>
        <v/>
      </c>
      <c r="AY4" s="120">
        <f>E!Z5</f>
        <v>0</v>
      </c>
      <c r="AZ4" s="120" t="str">
        <f>IF(AY4=0,"",(AY4/AT4*100))</f>
        <v/>
      </c>
      <c r="BA4" s="124">
        <f>E!AA5</f>
        <v>0</v>
      </c>
      <c r="BB4" s="124" t="str">
        <f>IF(BA4=0,"",(BA4/AT4*100))</f>
        <v/>
      </c>
      <c r="BC4" s="45"/>
      <c r="BD4" s="138">
        <f>F!B5</f>
        <v>0</v>
      </c>
      <c r="BE4" s="120">
        <f ca="1">F!W5+BL4</f>
        <v>0</v>
      </c>
      <c r="BF4" s="121">
        <f>F!X5</f>
        <v>0</v>
      </c>
      <c r="BG4" s="121" t="str">
        <f>IF(BF4=0,"",(BF4/BE4*100))</f>
        <v/>
      </c>
      <c r="BH4" s="123">
        <f>F!Y5</f>
        <v>0</v>
      </c>
      <c r="BI4" s="123" t="str">
        <f>IF(BH4=0,"",(BH4/BE4*100))</f>
        <v/>
      </c>
      <c r="BJ4" s="120">
        <f>F!Z5</f>
        <v>0</v>
      </c>
      <c r="BK4" s="120" t="str">
        <f>IF(BJ4=0,"",(BJ4/BE4*100))</f>
        <v/>
      </c>
      <c r="BL4" s="124">
        <f>F!AA5</f>
        <v>0</v>
      </c>
      <c r="BM4" s="124" t="str">
        <f>IF(BL4=0,"",(BL4/BE4*100))</f>
        <v/>
      </c>
      <c r="BN4" s="46"/>
      <c r="BO4" s="139">
        <f>G!B5</f>
        <v>0</v>
      </c>
      <c r="BP4" s="120">
        <f ca="1">G!W5+BW4</f>
        <v>0</v>
      </c>
      <c r="BQ4" s="121">
        <f>G!X5</f>
        <v>0</v>
      </c>
      <c r="BR4" s="121" t="str">
        <f>IF(BQ4=0,"",(BQ4/BP4*100))</f>
        <v/>
      </c>
      <c r="BS4" s="123">
        <f>G!Y5</f>
        <v>0</v>
      </c>
      <c r="BT4" s="123" t="str">
        <f>IF(BS4=0,"",(BS4/BP4*100))</f>
        <v/>
      </c>
      <c r="BU4" s="120">
        <f>G!Z5</f>
        <v>0</v>
      </c>
      <c r="BV4" s="120" t="str">
        <f>IF(BU4=0,"",(BU4/BP4*100))</f>
        <v/>
      </c>
      <c r="BW4" s="124">
        <f>G!AA5</f>
        <v>0</v>
      </c>
      <c r="BX4" s="124" t="str">
        <f>IF(BW4=0,"",(BW4/BP4*100))</f>
        <v/>
      </c>
      <c r="BY4" s="47"/>
      <c r="BZ4" s="136">
        <f>I!B5</f>
        <v>0</v>
      </c>
      <c r="CA4" s="120">
        <f ca="1">I!W5+CH4</f>
        <v>0</v>
      </c>
      <c r="CB4" s="121">
        <f>I!X5</f>
        <v>0</v>
      </c>
      <c r="CC4" s="121" t="str">
        <f>IF(CB4=0,"",(CB4/CA4*100))</f>
        <v/>
      </c>
      <c r="CD4" s="123">
        <f>I!Y5</f>
        <v>0</v>
      </c>
      <c r="CE4" s="123" t="str">
        <f>IF(CD4=0,"",(CD4/CA4*100))</f>
        <v/>
      </c>
      <c r="CF4" s="120">
        <f>I!Z5</f>
        <v>0</v>
      </c>
      <c r="CG4" s="120" t="str">
        <f>IF(CF4=0,"",(CF4/CA4*100))</f>
        <v/>
      </c>
      <c r="CH4" s="124">
        <f>I!AA5</f>
        <v>0</v>
      </c>
      <c r="CI4" s="124" t="str">
        <f>IF(CH4=0,"",(CH4/CA4*100))</f>
        <v/>
      </c>
      <c r="CJ4" s="45"/>
      <c r="CK4" s="138">
        <f>J!B5</f>
        <v>0</v>
      </c>
      <c r="CL4" s="140">
        <f ca="1">J!W5+CS4</f>
        <v>0</v>
      </c>
      <c r="CM4" s="141">
        <f>J!X5</f>
        <v>0</v>
      </c>
      <c r="CN4" s="141" t="str">
        <f>IF(CM4=0,"",(CM4/CL4*100))</f>
        <v/>
      </c>
      <c r="CO4" s="142">
        <f>J!Y5</f>
        <v>0</v>
      </c>
      <c r="CP4" s="142" t="str">
        <f>IF(CO4=0,"",(CO4/CL4*100))</f>
        <v/>
      </c>
      <c r="CQ4" s="140">
        <f>J!Z5</f>
        <v>0</v>
      </c>
      <c r="CR4" s="140" t="str">
        <f>IF(CQ4=0,"",(CQ4/CL4*100))</f>
        <v/>
      </c>
      <c r="CS4" s="143">
        <f>J!AA5</f>
        <v>0</v>
      </c>
      <c r="CT4" s="143" t="str">
        <f>IF(CS4=0,"",(CS4/CL4*100))</f>
        <v/>
      </c>
      <c r="CU4" s="45"/>
      <c r="CV4" s="144">
        <f>H!B5</f>
        <v>0</v>
      </c>
      <c r="CW4" s="128">
        <f ca="1">H!W5+DD4</f>
        <v>0</v>
      </c>
      <c r="CX4" s="129">
        <f>H!X5</f>
        <v>0</v>
      </c>
      <c r="CY4" s="129" t="str">
        <f>IF(CX4=0,"",(CX4/CW4*100))</f>
        <v/>
      </c>
      <c r="CZ4" s="130">
        <f>H!Y5</f>
        <v>0</v>
      </c>
      <c r="DA4" s="130" t="str">
        <f>IF(CZ4=0,"",(CZ4/CW4*100))</f>
        <v/>
      </c>
      <c r="DB4" s="128">
        <f>H!Z5</f>
        <v>0</v>
      </c>
      <c r="DC4" s="128" t="str">
        <f>IF(DB4=0,"",(DB4/CW4*100))</f>
        <v/>
      </c>
      <c r="DD4" s="131">
        <f>H!AA5</f>
        <v>0</v>
      </c>
      <c r="DE4" s="131" t="str">
        <f>IF(DD4=0,"",(DD4/CW4*100))</f>
        <v/>
      </c>
      <c r="DF4" s="45"/>
    </row>
    <row r="5" spans="1:110" ht="15" customHeight="1">
      <c r="A5" s="119">
        <f>A!B6</f>
        <v>0</v>
      </c>
      <c r="B5" s="120">
        <f ca="1">A!W6+I5</f>
        <v>0</v>
      </c>
      <c r="C5" s="121">
        <f>A!X6</f>
        <v>0</v>
      </c>
      <c r="D5" s="122" t="str">
        <f t="shared" ref="D5:D68" si="0">IF(C5=0,"",(C5/B5*100))</f>
        <v/>
      </c>
      <c r="E5" s="123">
        <f>A!Y6</f>
        <v>0</v>
      </c>
      <c r="F5" s="123" t="str">
        <f t="shared" ref="F5:F68" si="1">IF(E5=0,"",(E5/B5*100))</f>
        <v/>
      </c>
      <c r="G5" s="120">
        <f>A!Z6</f>
        <v>0</v>
      </c>
      <c r="H5" s="120" t="str">
        <f t="shared" ref="H5:H68" si="2">IF(G5=0,"",(G5/B5*100))</f>
        <v/>
      </c>
      <c r="I5" s="124">
        <f>A!AA6</f>
        <v>0</v>
      </c>
      <c r="J5" s="125" t="str">
        <f t="shared" ref="J5:J68" si="3">IF(I5=0,"",(I5/B5*100))</f>
        <v/>
      </c>
      <c r="K5" s="44"/>
      <c r="L5" s="127">
        <f>B!B6</f>
        <v>0</v>
      </c>
      <c r="M5" s="128">
        <f ca="1">B!W6+T5</f>
        <v>0</v>
      </c>
      <c r="N5" s="129">
        <f>B!X6</f>
        <v>0</v>
      </c>
      <c r="O5" s="129" t="str">
        <f t="shared" ref="O5:O68" si="4">IF(N5=0,"",(N5/M5*100))</f>
        <v/>
      </c>
      <c r="P5" s="130">
        <f>B!Y6</f>
        <v>0</v>
      </c>
      <c r="Q5" s="130" t="str">
        <f t="shared" ref="Q5:Q68" si="5">IF(P5=0,"",(P5/M5*100))</f>
        <v/>
      </c>
      <c r="R5" s="128">
        <f>B!Z6</f>
        <v>0</v>
      </c>
      <c r="S5" s="128" t="str">
        <f>IF(R5=0,"",(R5/M5*100))</f>
        <v/>
      </c>
      <c r="T5" s="131">
        <f>B!AA6</f>
        <v>0</v>
      </c>
      <c r="U5" s="131" t="str">
        <f t="shared" ref="U5:U68" si="6">IF(T5=0,"",(T5/M5*100))</f>
        <v/>
      </c>
      <c r="V5" s="45"/>
      <c r="W5" s="133">
        <f>'C'!B6</f>
        <v>0</v>
      </c>
      <c r="X5" s="128">
        <f ca="1">'C'!W6+AE5</f>
        <v>0</v>
      </c>
      <c r="Y5" s="129">
        <f>'C'!X6</f>
        <v>0</v>
      </c>
      <c r="Z5" s="129" t="str">
        <f t="shared" ref="Z5:Z68" si="7">IF(Y5=0,"",(Y5/X5*100))</f>
        <v/>
      </c>
      <c r="AA5" s="130">
        <f>'C'!Y6</f>
        <v>0</v>
      </c>
      <c r="AB5" s="134" t="str">
        <f t="shared" ref="AB5:AB68" si="8">IF(AA5=0,"",(AA5/X5*100))</f>
        <v/>
      </c>
      <c r="AC5" s="135">
        <f>'C'!Z6</f>
        <v>0</v>
      </c>
      <c r="AD5" s="135" t="str">
        <f t="shared" ref="AD5:AD68" si="9">IF(AC5=0,"",(AC5/X5*100))</f>
        <v/>
      </c>
      <c r="AE5" s="131">
        <f>'C'!AA6</f>
        <v>0</v>
      </c>
      <c r="AF5" s="131" t="str">
        <f t="shared" ref="AF5:AF68" si="10">IF(AE5=0,"",(AE5/X5*100))</f>
        <v/>
      </c>
      <c r="AG5" s="45"/>
      <c r="AH5" s="136">
        <f>D!B6</f>
        <v>0</v>
      </c>
      <c r="AI5" s="128">
        <f ca="1">D!W6+AP5</f>
        <v>0</v>
      </c>
      <c r="AJ5" s="129">
        <f>D!X6</f>
        <v>0</v>
      </c>
      <c r="AK5" s="129" t="str">
        <f t="shared" ref="AK5:AK68" si="11">IF(AJ5=0,"",(AJ5/AI5*100))</f>
        <v/>
      </c>
      <c r="AL5" s="130">
        <f>D!Y6</f>
        <v>0</v>
      </c>
      <c r="AM5" s="130" t="str">
        <f t="shared" ref="AM5:AM68" si="12">IF(AL5=0,"",(AL5/AI5*100))</f>
        <v/>
      </c>
      <c r="AN5" s="128">
        <f>D!Z6</f>
        <v>0</v>
      </c>
      <c r="AO5" s="128" t="str">
        <f t="shared" ref="AO5:AO68" si="13">IF(AN5=0,"",(AN5/AI5*100))</f>
        <v/>
      </c>
      <c r="AP5" s="131">
        <f>D!AA6</f>
        <v>0</v>
      </c>
      <c r="AQ5" s="131" t="str">
        <f t="shared" ref="AQ5:AQ68" si="14">IF(AP5=0,"",(AP5/AI5*100))</f>
        <v/>
      </c>
      <c r="AR5" s="45"/>
      <c r="AS5" s="137">
        <f>E!B6</f>
        <v>0</v>
      </c>
      <c r="AT5" s="120">
        <f ca="1">E!W6+BA5</f>
        <v>0</v>
      </c>
      <c r="AU5" s="121">
        <f>E!X6</f>
        <v>0</v>
      </c>
      <c r="AV5" s="121" t="str">
        <f t="shared" ref="AV5:AV68" si="15">IF(AU5=0,"",(AU5/AT5*100))</f>
        <v/>
      </c>
      <c r="AW5" s="123">
        <f>E!Y6</f>
        <v>0</v>
      </c>
      <c r="AX5" s="123" t="str">
        <f t="shared" ref="AX5:AX68" si="16">IF(AW5=0,"",(AW5/AT5*100))</f>
        <v/>
      </c>
      <c r="AY5" s="120">
        <f>E!Z6</f>
        <v>0</v>
      </c>
      <c r="AZ5" s="120" t="str">
        <f t="shared" ref="AZ5:AZ68" si="17">IF(AY5=0,"",(AY5/AT5*100))</f>
        <v/>
      </c>
      <c r="BA5" s="124">
        <f>E!AA6</f>
        <v>0</v>
      </c>
      <c r="BB5" s="124" t="str">
        <f t="shared" ref="BB5:BB68" si="18">IF(BA5=0,"",(BA5/AT5*100))</f>
        <v/>
      </c>
      <c r="BC5" s="45"/>
      <c r="BD5" s="138">
        <f>F!B6</f>
        <v>0</v>
      </c>
      <c r="BE5" s="120">
        <f ca="1">F!W6+BL5</f>
        <v>0</v>
      </c>
      <c r="BF5" s="121">
        <f>F!X6</f>
        <v>0</v>
      </c>
      <c r="BG5" s="121" t="str">
        <f t="shared" ref="BG5:BG68" si="19">IF(BF5=0,"",(BF5/BE5*100))</f>
        <v/>
      </c>
      <c r="BH5" s="123">
        <f>F!Y6</f>
        <v>0</v>
      </c>
      <c r="BI5" s="123" t="str">
        <f t="shared" ref="BI5:BI68" si="20">IF(BH5=0,"",(BH5/BE5*100))</f>
        <v/>
      </c>
      <c r="BJ5" s="120">
        <f>F!Z6</f>
        <v>0</v>
      </c>
      <c r="BK5" s="120" t="str">
        <f t="shared" ref="BK5:BK68" si="21">IF(BJ5=0,"",(BJ5/BE5*100))</f>
        <v/>
      </c>
      <c r="BL5" s="124">
        <f>F!AA6</f>
        <v>0</v>
      </c>
      <c r="BM5" s="124" t="str">
        <f t="shared" ref="BM5:BM68" si="22">IF(BL5=0,"",(BL5/BE5*100))</f>
        <v/>
      </c>
      <c r="BN5" s="46"/>
      <c r="BO5" s="139">
        <f>G!B6</f>
        <v>0</v>
      </c>
      <c r="BP5" s="120">
        <f ca="1">G!W6+BW5</f>
        <v>0</v>
      </c>
      <c r="BQ5" s="121">
        <f>G!X6</f>
        <v>0</v>
      </c>
      <c r="BR5" s="121" t="str">
        <f t="shared" ref="BR5:BR68" si="23">IF(BQ5=0,"",(BQ5/BP5*100))</f>
        <v/>
      </c>
      <c r="BS5" s="123">
        <f>G!Y6</f>
        <v>0</v>
      </c>
      <c r="BT5" s="123" t="str">
        <f t="shared" ref="BT5:BT68" si="24">IF(BS5=0,"",(BS5/BP5*100))</f>
        <v/>
      </c>
      <c r="BU5" s="120">
        <f>G!Z6</f>
        <v>0</v>
      </c>
      <c r="BV5" s="120" t="str">
        <f t="shared" ref="BV5:BV68" si="25">IF(BU5=0,"",(BU5/BP5*100))</f>
        <v/>
      </c>
      <c r="BW5" s="124">
        <f>G!AA6</f>
        <v>0</v>
      </c>
      <c r="BX5" s="124" t="str">
        <f t="shared" ref="BX5:BX68" si="26">IF(BW5=0,"",(BW5/BP5*100))</f>
        <v/>
      </c>
      <c r="BY5" s="47"/>
      <c r="BZ5" s="136">
        <f>I!B6</f>
        <v>0</v>
      </c>
      <c r="CA5" s="120">
        <f ca="1">I!W6+CH5</f>
        <v>0</v>
      </c>
      <c r="CB5" s="121">
        <f>I!X6</f>
        <v>0</v>
      </c>
      <c r="CC5" s="121" t="str">
        <f t="shared" ref="CC5:CC68" si="27">IF(CB5=0,"",(CB5/CA5*100))</f>
        <v/>
      </c>
      <c r="CD5" s="123">
        <f>I!Y6</f>
        <v>0</v>
      </c>
      <c r="CE5" s="123" t="str">
        <f t="shared" ref="CE5:CE68" si="28">IF(CD5=0,"",(CD5/CA5*100))</f>
        <v/>
      </c>
      <c r="CF5" s="120">
        <f>I!Z6</f>
        <v>0</v>
      </c>
      <c r="CG5" s="120" t="str">
        <f t="shared" ref="CG5:CG68" si="29">IF(CF5=0,"",(CF5/CA5*100))</f>
        <v/>
      </c>
      <c r="CH5" s="124">
        <f>I!AA6</f>
        <v>0</v>
      </c>
      <c r="CI5" s="124" t="str">
        <f t="shared" ref="CI5:CI68" si="30">IF(CH5=0,"",(CH5/CA5*100))</f>
        <v/>
      </c>
      <c r="CJ5" s="45"/>
      <c r="CK5" s="138">
        <f>J!B6</f>
        <v>0</v>
      </c>
      <c r="CL5" s="140">
        <f ca="1">J!W6+CS5</f>
        <v>0</v>
      </c>
      <c r="CM5" s="141">
        <f>J!X6</f>
        <v>0</v>
      </c>
      <c r="CN5" s="141" t="str">
        <f t="shared" ref="CN5:CN68" si="31">IF(CM5=0,"",(CM5/CL5*100))</f>
        <v/>
      </c>
      <c r="CO5" s="142">
        <f>J!Y6</f>
        <v>0</v>
      </c>
      <c r="CP5" s="142" t="str">
        <f t="shared" ref="CP5:CP68" si="32">IF(CO5=0,"",(CO5/CL5*100))</f>
        <v/>
      </c>
      <c r="CQ5" s="140">
        <f>J!Z6</f>
        <v>0</v>
      </c>
      <c r="CR5" s="140" t="str">
        <f t="shared" ref="CR5:CR68" si="33">IF(CQ5=0,"",(CQ5/CL5*100))</f>
        <v/>
      </c>
      <c r="CS5" s="143">
        <f>J!AA6</f>
        <v>0</v>
      </c>
      <c r="CT5" s="143" t="str">
        <f t="shared" ref="CT5:CT68" si="34">IF(CS5=0,"",(CS5/CL5*100))</f>
        <v/>
      </c>
      <c r="CU5" s="45"/>
      <c r="CV5" s="144">
        <f>H!B6</f>
        <v>0</v>
      </c>
      <c r="CW5" s="128">
        <f ca="1">H!W6+DD5</f>
        <v>0</v>
      </c>
      <c r="CX5" s="129">
        <f>H!X6</f>
        <v>0</v>
      </c>
      <c r="CY5" s="129" t="str">
        <f t="shared" ref="CY5:CY68" si="35">IF(CX5=0,"",(CX5/CW5*100))</f>
        <v/>
      </c>
      <c r="CZ5" s="130">
        <f>H!Y6</f>
        <v>0</v>
      </c>
      <c r="DA5" s="130" t="str">
        <f t="shared" ref="DA5:DA68" si="36">IF(CZ5=0,"",(CZ5/CW5*100))</f>
        <v/>
      </c>
      <c r="DB5" s="128">
        <f>H!Z6</f>
        <v>0</v>
      </c>
      <c r="DC5" s="128" t="str">
        <f t="shared" ref="DC5:DC68" si="37">IF(DB5=0,"",(DB5/CW5*100))</f>
        <v/>
      </c>
      <c r="DD5" s="131">
        <f>H!AA6</f>
        <v>0</v>
      </c>
      <c r="DE5" s="131" t="str">
        <f t="shared" ref="DE5:DE68" si="38">IF(DD5=0,"",(DD5/CW5*100))</f>
        <v/>
      </c>
      <c r="DF5" s="45"/>
    </row>
    <row r="6" spans="1:110" ht="15" customHeight="1">
      <c r="A6" s="119">
        <f>A!B7</f>
        <v>0</v>
      </c>
      <c r="B6" s="120">
        <f ca="1">A!W7+I6</f>
        <v>0</v>
      </c>
      <c r="C6" s="121">
        <f>A!X7</f>
        <v>0</v>
      </c>
      <c r="D6" s="122" t="str">
        <f t="shared" si="0"/>
        <v/>
      </c>
      <c r="E6" s="123">
        <f>A!Y7</f>
        <v>0</v>
      </c>
      <c r="F6" s="123" t="str">
        <f t="shared" si="1"/>
        <v/>
      </c>
      <c r="G6" s="120">
        <f>A!Z7</f>
        <v>0</v>
      </c>
      <c r="H6" s="120" t="str">
        <f t="shared" si="2"/>
        <v/>
      </c>
      <c r="I6" s="124">
        <f>A!AA7</f>
        <v>0</v>
      </c>
      <c r="J6" s="125" t="str">
        <f t="shared" si="3"/>
        <v/>
      </c>
      <c r="K6" s="44"/>
      <c r="L6" s="127">
        <f>B!B7</f>
        <v>0</v>
      </c>
      <c r="M6" s="128">
        <f ca="1">B!W7+T6</f>
        <v>0</v>
      </c>
      <c r="N6" s="129">
        <f>B!X7</f>
        <v>0</v>
      </c>
      <c r="O6" s="129" t="str">
        <f t="shared" si="4"/>
        <v/>
      </c>
      <c r="P6" s="130">
        <f>B!Y7</f>
        <v>0</v>
      </c>
      <c r="Q6" s="130" t="str">
        <f t="shared" si="5"/>
        <v/>
      </c>
      <c r="R6" s="128">
        <f>B!Z7</f>
        <v>0</v>
      </c>
      <c r="S6" s="128" t="str">
        <f t="shared" ref="S6:S69" si="39">IF(R6=0,"",(R6/M6*100))</f>
        <v/>
      </c>
      <c r="T6" s="131">
        <f>B!AA7</f>
        <v>0</v>
      </c>
      <c r="U6" s="131" t="str">
        <f t="shared" si="6"/>
        <v/>
      </c>
      <c r="V6" s="45"/>
      <c r="W6" s="133">
        <f>'C'!B7</f>
        <v>0</v>
      </c>
      <c r="X6" s="128">
        <f ca="1">'C'!W7+AE6</f>
        <v>0</v>
      </c>
      <c r="Y6" s="129">
        <f>'C'!X7</f>
        <v>0</v>
      </c>
      <c r="Z6" s="129" t="str">
        <f t="shared" si="7"/>
        <v/>
      </c>
      <c r="AA6" s="130">
        <f>'C'!Y7</f>
        <v>0</v>
      </c>
      <c r="AB6" s="134" t="str">
        <f t="shared" si="8"/>
        <v/>
      </c>
      <c r="AC6" s="135">
        <f>'C'!Z7</f>
        <v>0</v>
      </c>
      <c r="AD6" s="135" t="str">
        <f t="shared" si="9"/>
        <v/>
      </c>
      <c r="AE6" s="131">
        <f>'C'!AA7</f>
        <v>0</v>
      </c>
      <c r="AF6" s="131" t="str">
        <f t="shared" si="10"/>
        <v/>
      </c>
      <c r="AG6" s="45"/>
      <c r="AH6" s="136">
        <f>D!B7</f>
        <v>0</v>
      </c>
      <c r="AI6" s="128">
        <f ca="1">D!W7+AP6</f>
        <v>0</v>
      </c>
      <c r="AJ6" s="129">
        <f>D!X7</f>
        <v>0</v>
      </c>
      <c r="AK6" s="129" t="str">
        <f t="shared" si="11"/>
        <v/>
      </c>
      <c r="AL6" s="130">
        <f>D!Y7</f>
        <v>0</v>
      </c>
      <c r="AM6" s="130" t="str">
        <f t="shared" si="12"/>
        <v/>
      </c>
      <c r="AN6" s="128">
        <f>D!Z7</f>
        <v>0</v>
      </c>
      <c r="AO6" s="128" t="str">
        <f t="shared" si="13"/>
        <v/>
      </c>
      <c r="AP6" s="131">
        <f>D!AA7</f>
        <v>0</v>
      </c>
      <c r="AQ6" s="131" t="str">
        <f t="shared" si="14"/>
        <v/>
      </c>
      <c r="AR6" s="45"/>
      <c r="AS6" s="137">
        <f>E!B7</f>
        <v>0</v>
      </c>
      <c r="AT6" s="120">
        <f ca="1">E!W7+BA6</f>
        <v>0</v>
      </c>
      <c r="AU6" s="121">
        <f>E!X7</f>
        <v>0</v>
      </c>
      <c r="AV6" s="121" t="str">
        <f t="shared" si="15"/>
        <v/>
      </c>
      <c r="AW6" s="123">
        <f>E!Y7</f>
        <v>0</v>
      </c>
      <c r="AX6" s="123" t="str">
        <f t="shared" si="16"/>
        <v/>
      </c>
      <c r="AY6" s="120">
        <f>E!Z7</f>
        <v>0</v>
      </c>
      <c r="AZ6" s="120" t="str">
        <f t="shared" si="17"/>
        <v/>
      </c>
      <c r="BA6" s="124">
        <f>E!AA7</f>
        <v>0</v>
      </c>
      <c r="BB6" s="124" t="str">
        <f t="shared" si="18"/>
        <v/>
      </c>
      <c r="BC6" s="45"/>
      <c r="BD6" s="138">
        <f>F!B7</f>
        <v>0</v>
      </c>
      <c r="BE6" s="120">
        <f ca="1">F!W7+BL6</f>
        <v>0</v>
      </c>
      <c r="BF6" s="121">
        <f>F!X7</f>
        <v>0</v>
      </c>
      <c r="BG6" s="121" t="str">
        <f t="shared" si="19"/>
        <v/>
      </c>
      <c r="BH6" s="123">
        <f>F!Y7</f>
        <v>0</v>
      </c>
      <c r="BI6" s="123" t="str">
        <f t="shared" si="20"/>
        <v/>
      </c>
      <c r="BJ6" s="120">
        <f>F!Z7</f>
        <v>0</v>
      </c>
      <c r="BK6" s="120" t="str">
        <f t="shared" si="21"/>
        <v/>
      </c>
      <c r="BL6" s="124">
        <f>F!AA7</f>
        <v>0</v>
      </c>
      <c r="BM6" s="124" t="str">
        <f t="shared" si="22"/>
        <v/>
      </c>
      <c r="BN6" s="46"/>
      <c r="BO6" s="139">
        <f>G!B7</f>
        <v>0</v>
      </c>
      <c r="BP6" s="120">
        <f ca="1">G!W7+BW6</f>
        <v>0</v>
      </c>
      <c r="BQ6" s="121">
        <f>G!X7</f>
        <v>0</v>
      </c>
      <c r="BR6" s="121" t="str">
        <f t="shared" si="23"/>
        <v/>
      </c>
      <c r="BS6" s="123">
        <f>G!Y7</f>
        <v>0</v>
      </c>
      <c r="BT6" s="123" t="str">
        <f t="shared" si="24"/>
        <v/>
      </c>
      <c r="BU6" s="120">
        <f>G!Z7</f>
        <v>0</v>
      </c>
      <c r="BV6" s="120" t="str">
        <f t="shared" si="25"/>
        <v/>
      </c>
      <c r="BW6" s="124">
        <f>G!AA7</f>
        <v>0</v>
      </c>
      <c r="BX6" s="124" t="str">
        <f t="shared" si="26"/>
        <v/>
      </c>
      <c r="BY6" s="47"/>
      <c r="BZ6" s="136">
        <f>I!B7</f>
        <v>0</v>
      </c>
      <c r="CA6" s="120">
        <f ca="1">I!W7+CH6</f>
        <v>0</v>
      </c>
      <c r="CB6" s="121">
        <f>I!X7</f>
        <v>0</v>
      </c>
      <c r="CC6" s="121" t="str">
        <f t="shared" si="27"/>
        <v/>
      </c>
      <c r="CD6" s="123">
        <f>I!Y7</f>
        <v>0</v>
      </c>
      <c r="CE6" s="123" t="str">
        <f t="shared" si="28"/>
        <v/>
      </c>
      <c r="CF6" s="120">
        <f>I!Z7</f>
        <v>0</v>
      </c>
      <c r="CG6" s="120" t="str">
        <f t="shared" si="29"/>
        <v/>
      </c>
      <c r="CH6" s="124">
        <f>I!AA7</f>
        <v>0</v>
      </c>
      <c r="CI6" s="124" t="str">
        <f t="shared" si="30"/>
        <v/>
      </c>
      <c r="CJ6" s="45"/>
      <c r="CK6" s="138">
        <f>J!B7</f>
        <v>0</v>
      </c>
      <c r="CL6" s="140">
        <f ca="1">J!W7+CS6</f>
        <v>0</v>
      </c>
      <c r="CM6" s="141">
        <f>J!X7</f>
        <v>0</v>
      </c>
      <c r="CN6" s="141" t="str">
        <f t="shared" si="31"/>
        <v/>
      </c>
      <c r="CO6" s="142">
        <f>J!Y7</f>
        <v>0</v>
      </c>
      <c r="CP6" s="142" t="str">
        <f t="shared" si="32"/>
        <v/>
      </c>
      <c r="CQ6" s="140">
        <f>J!Z7</f>
        <v>0</v>
      </c>
      <c r="CR6" s="140" t="str">
        <f t="shared" si="33"/>
        <v/>
      </c>
      <c r="CS6" s="143">
        <f>J!AA7</f>
        <v>0</v>
      </c>
      <c r="CT6" s="143" t="str">
        <f t="shared" si="34"/>
        <v/>
      </c>
      <c r="CU6" s="45"/>
      <c r="CV6" s="144">
        <f>H!B7</f>
        <v>0</v>
      </c>
      <c r="CW6" s="128">
        <f ca="1">H!W7+DD6</f>
        <v>0</v>
      </c>
      <c r="CX6" s="129">
        <f>H!X7</f>
        <v>0</v>
      </c>
      <c r="CY6" s="129" t="str">
        <f t="shared" si="35"/>
        <v/>
      </c>
      <c r="CZ6" s="130">
        <f>H!Y7</f>
        <v>0</v>
      </c>
      <c r="DA6" s="130" t="str">
        <f t="shared" si="36"/>
        <v/>
      </c>
      <c r="DB6" s="128">
        <f>H!Z7</f>
        <v>0</v>
      </c>
      <c r="DC6" s="128" t="str">
        <f t="shared" si="37"/>
        <v/>
      </c>
      <c r="DD6" s="131">
        <f>H!AA7</f>
        <v>0</v>
      </c>
      <c r="DE6" s="131" t="str">
        <f t="shared" si="38"/>
        <v/>
      </c>
      <c r="DF6" s="45"/>
    </row>
    <row r="7" spans="1:110" ht="15" customHeight="1">
      <c r="A7" s="119">
        <f>A!B8</f>
        <v>0</v>
      </c>
      <c r="B7" s="120">
        <f ca="1">A!W8+I7</f>
        <v>0</v>
      </c>
      <c r="C7" s="121">
        <f>A!X8</f>
        <v>0</v>
      </c>
      <c r="D7" s="122" t="str">
        <f t="shared" si="0"/>
        <v/>
      </c>
      <c r="E7" s="123">
        <f>A!Y8</f>
        <v>0</v>
      </c>
      <c r="F7" s="123" t="str">
        <f t="shared" si="1"/>
        <v/>
      </c>
      <c r="G7" s="120">
        <f>A!Z8</f>
        <v>0</v>
      </c>
      <c r="H7" s="120" t="str">
        <f t="shared" si="2"/>
        <v/>
      </c>
      <c r="I7" s="124">
        <f>A!AA8</f>
        <v>0</v>
      </c>
      <c r="J7" s="125" t="str">
        <f t="shared" si="3"/>
        <v/>
      </c>
      <c r="K7" s="44"/>
      <c r="L7" s="127">
        <f>B!B8</f>
        <v>0</v>
      </c>
      <c r="M7" s="128">
        <f ca="1">B!W8+T7</f>
        <v>0</v>
      </c>
      <c r="N7" s="129">
        <f>B!X8</f>
        <v>0</v>
      </c>
      <c r="O7" s="129" t="str">
        <f t="shared" si="4"/>
        <v/>
      </c>
      <c r="P7" s="130">
        <f>B!Y8</f>
        <v>0</v>
      </c>
      <c r="Q7" s="130" t="str">
        <f t="shared" si="5"/>
        <v/>
      </c>
      <c r="R7" s="128">
        <f>B!Z8</f>
        <v>0</v>
      </c>
      <c r="S7" s="128" t="str">
        <f t="shared" si="39"/>
        <v/>
      </c>
      <c r="T7" s="131">
        <f>B!AA8</f>
        <v>0</v>
      </c>
      <c r="U7" s="131" t="str">
        <f t="shared" si="6"/>
        <v/>
      </c>
      <c r="V7" s="45"/>
      <c r="W7" s="133">
        <f>'C'!B8</f>
        <v>0</v>
      </c>
      <c r="X7" s="128">
        <f ca="1">'C'!W8+AE7</f>
        <v>0</v>
      </c>
      <c r="Y7" s="129">
        <f>'C'!X8</f>
        <v>0</v>
      </c>
      <c r="Z7" s="129" t="str">
        <f t="shared" si="7"/>
        <v/>
      </c>
      <c r="AA7" s="130">
        <f>'C'!Y8</f>
        <v>0</v>
      </c>
      <c r="AB7" s="134" t="str">
        <f t="shared" si="8"/>
        <v/>
      </c>
      <c r="AC7" s="135">
        <f>'C'!Z8</f>
        <v>0</v>
      </c>
      <c r="AD7" s="135" t="str">
        <f t="shared" si="9"/>
        <v/>
      </c>
      <c r="AE7" s="131">
        <f>'C'!AA8</f>
        <v>0</v>
      </c>
      <c r="AF7" s="131" t="str">
        <f t="shared" si="10"/>
        <v/>
      </c>
      <c r="AG7" s="45"/>
      <c r="AH7" s="136">
        <f>D!B8</f>
        <v>0</v>
      </c>
      <c r="AI7" s="128">
        <f ca="1">D!W8+AP7</f>
        <v>0</v>
      </c>
      <c r="AJ7" s="129">
        <f>D!X8</f>
        <v>0</v>
      </c>
      <c r="AK7" s="129" t="str">
        <f t="shared" si="11"/>
        <v/>
      </c>
      <c r="AL7" s="130">
        <f>D!Y8</f>
        <v>0</v>
      </c>
      <c r="AM7" s="130" t="str">
        <f t="shared" si="12"/>
        <v/>
      </c>
      <c r="AN7" s="128">
        <f>D!Z8</f>
        <v>0</v>
      </c>
      <c r="AO7" s="128" t="str">
        <f t="shared" si="13"/>
        <v/>
      </c>
      <c r="AP7" s="131">
        <f>D!AA8</f>
        <v>0</v>
      </c>
      <c r="AQ7" s="131" t="str">
        <f t="shared" si="14"/>
        <v/>
      </c>
      <c r="AR7" s="45"/>
      <c r="AS7" s="137">
        <f>E!B8</f>
        <v>0</v>
      </c>
      <c r="AT7" s="120">
        <f ca="1">E!W8+BA7</f>
        <v>0</v>
      </c>
      <c r="AU7" s="121">
        <f>E!X8</f>
        <v>0</v>
      </c>
      <c r="AV7" s="121" t="str">
        <f t="shared" si="15"/>
        <v/>
      </c>
      <c r="AW7" s="123">
        <f>E!Y8</f>
        <v>0</v>
      </c>
      <c r="AX7" s="123" t="str">
        <f t="shared" si="16"/>
        <v/>
      </c>
      <c r="AY7" s="120">
        <f>E!Z8</f>
        <v>0</v>
      </c>
      <c r="AZ7" s="120" t="str">
        <f t="shared" si="17"/>
        <v/>
      </c>
      <c r="BA7" s="124">
        <f>E!AA8</f>
        <v>0</v>
      </c>
      <c r="BB7" s="124" t="str">
        <f t="shared" si="18"/>
        <v/>
      </c>
      <c r="BC7" s="45"/>
      <c r="BD7" s="138">
        <f>F!B8</f>
        <v>0</v>
      </c>
      <c r="BE7" s="120">
        <f ca="1">F!W8+BL7</f>
        <v>0</v>
      </c>
      <c r="BF7" s="121">
        <f>F!X8</f>
        <v>0</v>
      </c>
      <c r="BG7" s="121" t="str">
        <f t="shared" si="19"/>
        <v/>
      </c>
      <c r="BH7" s="123">
        <f>F!Y8</f>
        <v>0</v>
      </c>
      <c r="BI7" s="123" t="str">
        <f t="shared" si="20"/>
        <v/>
      </c>
      <c r="BJ7" s="120">
        <f>F!Z8</f>
        <v>0</v>
      </c>
      <c r="BK7" s="120" t="str">
        <f t="shared" si="21"/>
        <v/>
      </c>
      <c r="BL7" s="124">
        <f>F!AA8</f>
        <v>0</v>
      </c>
      <c r="BM7" s="124" t="str">
        <f t="shared" si="22"/>
        <v/>
      </c>
      <c r="BN7" s="46"/>
      <c r="BO7" s="139">
        <f>G!B8</f>
        <v>0</v>
      </c>
      <c r="BP7" s="120">
        <f ca="1">G!W8+BW7</f>
        <v>0</v>
      </c>
      <c r="BQ7" s="121">
        <f>G!X8</f>
        <v>0</v>
      </c>
      <c r="BR7" s="121" t="str">
        <f t="shared" si="23"/>
        <v/>
      </c>
      <c r="BS7" s="123">
        <f>G!Y8</f>
        <v>0</v>
      </c>
      <c r="BT7" s="123" t="str">
        <f t="shared" si="24"/>
        <v/>
      </c>
      <c r="BU7" s="120">
        <f>G!Z8</f>
        <v>0</v>
      </c>
      <c r="BV7" s="120" t="str">
        <f t="shared" si="25"/>
        <v/>
      </c>
      <c r="BW7" s="124">
        <f>G!AA8</f>
        <v>0</v>
      </c>
      <c r="BX7" s="124" t="str">
        <f t="shared" si="26"/>
        <v/>
      </c>
      <c r="BY7" s="47"/>
      <c r="BZ7" s="136">
        <f>I!B8</f>
        <v>0</v>
      </c>
      <c r="CA7" s="120">
        <f ca="1">I!W8+CH7</f>
        <v>0</v>
      </c>
      <c r="CB7" s="121">
        <f>I!X8</f>
        <v>0</v>
      </c>
      <c r="CC7" s="121" t="str">
        <f t="shared" si="27"/>
        <v/>
      </c>
      <c r="CD7" s="123">
        <f>I!Y8</f>
        <v>0</v>
      </c>
      <c r="CE7" s="123" t="str">
        <f t="shared" si="28"/>
        <v/>
      </c>
      <c r="CF7" s="120">
        <f>I!Z8</f>
        <v>0</v>
      </c>
      <c r="CG7" s="120" t="str">
        <f t="shared" si="29"/>
        <v/>
      </c>
      <c r="CH7" s="124">
        <f>I!AA8</f>
        <v>0</v>
      </c>
      <c r="CI7" s="124" t="str">
        <f t="shared" si="30"/>
        <v/>
      </c>
      <c r="CJ7" s="45"/>
      <c r="CK7" s="138">
        <f>J!B8</f>
        <v>0</v>
      </c>
      <c r="CL7" s="140">
        <f ca="1">J!W8+CS7</f>
        <v>0</v>
      </c>
      <c r="CM7" s="141">
        <f>J!X8</f>
        <v>0</v>
      </c>
      <c r="CN7" s="141" t="str">
        <f t="shared" si="31"/>
        <v/>
      </c>
      <c r="CO7" s="142">
        <f>J!Y8</f>
        <v>0</v>
      </c>
      <c r="CP7" s="142" t="str">
        <f t="shared" si="32"/>
        <v/>
      </c>
      <c r="CQ7" s="140">
        <f>J!Z8</f>
        <v>0</v>
      </c>
      <c r="CR7" s="140" t="str">
        <f t="shared" si="33"/>
        <v/>
      </c>
      <c r="CS7" s="143">
        <f>J!AA8</f>
        <v>0</v>
      </c>
      <c r="CT7" s="143" t="str">
        <f t="shared" si="34"/>
        <v/>
      </c>
      <c r="CU7" s="45"/>
      <c r="CV7" s="144">
        <f>H!B8</f>
        <v>0</v>
      </c>
      <c r="CW7" s="128">
        <f ca="1">H!W8+DD7</f>
        <v>0</v>
      </c>
      <c r="CX7" s="129">
        <f>H!X8</f>
        <v>0</v>
      </c>
      <c r="CY7" s="129" t="str">
        <f t="shared" si="35"/>
        <v/>
      </c>
      <c r="CZ7" s="130">
        <f>H!Y8</f>
        <v>0</v>
      </c>
      <c r="DA7" s="130" t="str">
        <f t="shared" si="36"/>
        <v/>
      </c>
      <c r="DB7" s="128">
        <f>H!Z8</f>
        <v>0</v>
      </c>
      <c r="DC7" s="128" t="str">
        <f t="shared" si="37"/>
        <v/>
      </c>
      <c r="DD7" s="131">
        <f>H!AA8</f>
        <v>0</v>
      </c>
      <c r="DE7" s="131" t="str">
        <f t="shared" si="38"/>
        <v/>
      </c>
      <c r="DF7" s="45"/>
    </row>
    <row r="8" spans="1:110" ht="15" customHeight="1">
      <c r="A8" s="119">
        <f>A!B9</f>
        <v>0</v>
      </c>
      <c r="B8" s="120">
        <f ca="1">A!W9+I8</f>
        <v>0</v>
      </c>
      <c r="C8" s="121">
        <f>A!X9</f>
        <v>0</v>
      </c>
      <c r="D8" s="122" t="str">
        <f t="shared" si="0"/>
        <v/>
      </c>
      <c r="E8" s="123">
        <f>A!Y9</f>
        <v>0</v>
      </c>
      <c r="F8" s="123" t="str">
        <f t="shared" si="1"/>
        <v/>
      </c>
      <c r="G8" s="120">
        <f>A!Z9</f>
        <v>0</v>
      </c>
      <c r="H8" s="120" t="str">
        <f t="shared" si="2"/>
        <v/>
      </c>
      <c r="I8" s="124">
        <f>A!AA9</f>
        <v>0</v>
      </c>
      <c r="J8" s="125" t="str">
        <f t="shared" si="3"/>
        <v/>
      </c>
      <c r="K8" s="44"/>
      <c r="L8" s="127">
        <f>B!B9</f>
        <v>0</v>
      </c>
      <c r="M8" s="128">
        <f ca="1">B!W9+T8</f>
        <v>0</v>
      </c>
      <c r="N8" s="129">
        <f>B!X9</f>
        <v>0</v>
      </c>
      <c r="O8" s="129" t="str">
        <f t="shared" si="4"/>
        <v/>
      </c>
      <c r="P8" s="130">
        <f>B!Y9</f>
        <v>0</v>
      </c>
      <c r="Q8" s="130" t="str">
        <f t="shared" si="5"/>
        <v/>
      </c>
      <c r="R8" s="128">
        <f>B!Z9</f>
        <v>0</v>
      </c>
      <c r="S8" s="128" t="str">
        <f t="shared" si="39"/>
        <v/>
      </c>
      <c r="T8" s="131">
        <f>B!AA9</f>
        <v>0</v>
      </c>
      <c r="U8" s="131" t="str">
        <f t="shared" si="6"/>
        <v/>
      </c>
      <c r="V8" s="45"/>
      <c r="W8" s="133">
        <f>'C'!B9</f>
        <v>0</v>
      </c>
      <c r="X8" s="128">
        <f ca="1">'C'!W9+AE8</f>
        <v>0</v>
      </c>
      <c r="Y8" s="129">
        <f>'C'!X9</f>
        <v>0</v>
      </c>
      <c r="Z8" s="129" t="str">
        <f t="shared" si="7"/>
        <v/>
      </c>
      <c r="AA8" s="130">
        <f>'C'!Y9</f>
        <v>0</v>
      </c>
      <c r="AB8" s="134" t="str">
        <f t="shared" si="8"/>
        <v/>
      </c>
      <c r="AC8" s="135">
        <f>'C'!Z9</f>
        <v>0</v>
      </c>
      <c r="AD8" s="135" t="str">
        <f t="shared" si="9"/>
        <v/>
      </c>
      <c r="AE8" s="131">
        <f>'C'!AA9</f>
        <v>0</v>
      </c>
      <c r="AF8" s="131" t="str">
        <f t="shared" si="10"/>
        <v/>
      </c>
      <c r="AG8" s="45"/>
      <c r="AH8" s="136">
        <f>D!B9</f>
        <v>0</v>
      </c>
      <c r="AI8" s="128">
        <f ca="1">D!W9+AP8</f>
        <v>0</v>
      </c>
      <c r="AJ8" s="129">
        <f>D!X9</f>
        <v>0</v>
      </c>
      <c r="AK8" s="129" t="str">
        <f t="shared" si="11"/>
        <v/>
      </c>
      <c r="AL8" s="130">
        <f>D!Y9</f>
        <v>0</v>
      </c>
      <c r="AM8" s="130" t="str">
        <f t="shared" si="12"/>
        <v/>
      </c>
      <c r="AN8" s="128">
        <f>D!Z9</f>
        <v>0</v>
      </c>
      <c r="AO8" s="128" t="str">
        <f t="shared" si="13"/>
        <v/>
      </c>
      <c r="AP8" s="131">
        <f>D!AA9</f>
        <v>0</v>
      </c>
      <c r="AQ8" s="131" t="str">
        <f t="shared" si="14"/>
        <v/>
      </c>
      <c r="AR8" s="45"/>
      <c r="AS8" s="137">
        <f>E!B9</f>
        <v>0</v>
      </c>
      <c r="AT8" s="120">
        <f ca="1">E!W9+BA8</f>
        <v>0</v>
      </c>
      <c r="AU8" s="121">
        <f>E!X9</f>
        <v>0</v>
      </c>
      <c r="AV8" s="121" t="str">
        <f t="shared" si="15"/>
        <v/>
      </c>
      <c r="AW8" s="123">
        <f>E!Y9</f>
        <v>0</v>
      </c>
      <c r="AX8" s="123" t="str">
        <f t="shared" si="16"/>
        <v/>
      </c>
      <c r="AY8" s="120">
        <f>E!Z9</f>
        <v>0</v>
      </c>
      <c r="AZ8" s="120" t="str">
        <f t="shared" si="17"/>
        <v/>
      </c>
      <c r="BA8" s="124">
        <f>E!AA9</f>
        <v>0</v>
      </c>
      <c r="BB8" s="124" t="str">
        <f t="shared" si="18"/>
        <v/>
      </c>
      <c r="BC8" s="45"/>
      <c r="BD8" s="138">
        <f>F!B9</f>
        <v>0</v>
      </c>
      <c r="BE8" s="120">
        <f ca="1">F!W9+BL8</f>
        <v>0</v>
      </c>
      <c r="BF8" s="121">
        <f>F!X9</f>
        <v>0</v>
      </c>
      <c r="BG8" s="121" t="str">
        <f t="shared" si="19"/>
        <v/>
      </c>
      <c r="BH8" s="123">
        <f>F!Y9</f>
        <v>0</v>
      </c>
      <c r="BI8" s="123" t="str">
        <f t="shared" si="20"/>
        <v/>
      </c>
      <c r="BJ8" s="120">
        <f>F!Z9</f>
        <v>0</v>
      </c>
      <c r="BK8" s="120" t="str">
        <f t="shared" si="21"/>
        <v/>
      </c>
      <c r="BL8" s="124">
        <f>F!AA9</f>
        <v>0</v>
      </c>
      <c r="BM8" s="124" t="str">
        <f t="shared" si="22"/>
        <v/>
      </c>
      <c r="BN8" s="46"/>
      <c r="BO8" s="139">
        <f>G!B9</f>
        <v>0</v>
      </c>
      <c r="BP8" s="120">
        <f ca="1">G!W9+BW8</f>
        <v>0</v>
      </c>
      <c r="BQ8" s="121">
        <f>G!X9</f>
        <v>0</v>
      </c>
      <c r="BR8" s="121" t="str">
        <f t="shared" si="23"/>
        <v/>
      </c>
      <c r="BS8" s="123">
        <f>G!Y9</f>
        <v>0</v>
      </c>
      <c r="BT8" s="123" t="str">
        <f t="shared" si="24"/>
        <v/>
      </c>
      <c r="BU8" s="120">
        <f>G!Z9</f>
        <v>0</v>
      </c>
      <c r="BV8" s="120" t="str">
        <f t="shared" si="25"/>
        <v/>
      </c>
      <c r="BW8" s="124">
        <f>G!AA9</f>
        <v>0</v>
      </c>
      <c r="BX8" s="124" t="str">
        <f t="shared" si="26"/>
        <v/>
      </c>
      <c r="BY8" s="47"/>
      <c r="BZ8" s="136">
        <f>I!B9</f>
        <v>0</v>
      </c>
      <c r="CA8" s="120">
        <f ca="1">I!W9+CH8</f>
        <v>0</v>
      </c>
      <c r="CB8" s="121">
        <f>I!X9</f>
        <v>0</v>
      </c>
      <c r="CC8" s="121" t="str">
        <f t="shared" si="27"/>
        <v/>
      </c>
      <c r="CD8" s="123">
        <f>I!Y9</f>
        <v>0</v>
      </c>
      <c r="CE8" s="123" t="str">
        <f t="shared" si="28"/>
        <v/>
      </c>
      <c r="CF8" s="120">
        <f>I!Z9</f>
        <v>0</v>
      </c>
      <c r="CG8" s="120" t="str">
        <f t="shared" si="29"/>
        <v/>
      </c>
      <c r="CH8" s="124">
        <f>I!AA9</f>
        <v>0</v>
      </c>
      <c r="CI8" s="124" t="str">
        <f t="shared" si="30"/>
        <v/>
      </c>
      <c r="CJ8" s="45"/>
      <c r="CK8" s="138">
        <f>J!B9</f>
        <v>0</v>
      </c>
      <c r="CL8" s="140">
        <f ca="1">J!W9+CS8</f>
        <v>0</v>
      </c>
      <c r="CM8" s="141">
        <f>J!X9</f>
        <v>0</v>
      </c>
      <c r="CN8" s="141" t="str">
        <f t="shared" si="31"/>
        <v/>
      </c>
      <c r="CO8" s="142">
        <f>J!Y9</f>
        <v>0</v>
      </c>
      <c r="CP8" s="142" t="str">
        <f t="shared" si="32"/>
        <v/>
      </c>
      <c r="CQ8" s="140">
        <f>J!Z9</f>
        <v>0</v>
      </c>
      <c r="CR8" s="140" t="str">
        <f t="shared" si="33"/>
        <v/>
      </c>
      <c r="CS8" s="143">
        <f>J!AA9</f>
        <v>0</v>
      </c>
      <c r="CT8" s="143" t="str">
        <f t="shared" si="34"/>
        <v/>
      </c>
      <c r="CU8" s="45"/>
      <c r="CV8" s="144">
        <f>H!B9</f>
        <v>0</v>
      </c>
      <c r="CW8" s="128">
        <f ca="1">H!W9+DD8</f>
        <v>0</v>
      </c>
      <c r="CX8" s="129">
        <f>H!X9</f>
        <v>0</v>
      </c>
      <c r="CY8" s="129" t="str">
        <f t="shared" si="35"/>
        <v/>
      </c>
      <c r="CZ8" s="130">
        <f>H!Y9</f>
        <v>0</v>
      </c>
      <c r="DA8" s="130" t="str">
        <f t="shared" si="36"/>
        <v/>
      </c>
      <c r="DB8" s="128">
        <f>H!Z9</f>
        <v>0</v>
      </c>
      <c r="DC8" s="128" t="str">
        <f t="shared" si="37"/>
        <v/>
      </c>
      <c r="DD8" s="131">
        <f>H!AA9</f>
        <v>0</v>
      </c>
      <c r="DE8" s="131" t="str">
        <f t="shared" si="38"/>
        <v/>
      </c>
      <c r="DF8" s="45"/>
    </row>
    <row r="9" spans="1:110" ht="15" customHeight="1">
      <c r="A9" s="119">
        <f>A!B10</f>
        <v>0</v>
      </c>
      <c r="B9" s="120">
        <f ca="1">A!W10+I9</f>
        <v>0</v>
      </c>
      <c r="C9" s="121">
        <f>A!X10</f>
        <v>0</v>
      </c>
      <c r="D9" s="122" t="str">
        <f t="shared" si="0"/>
        <v/>
      </c>
      <c r="E9" s="123">
        <f>A!Y10</f>
        <v>0</v>
      </c>
      <c r="F9" s="123" t="str">
        <f t="shared" si="1"/>
        <v/>
      </c>
      <c r="G9" s="120">
        <f>A!Z10</f>
        <v>0</v>
      </c>
      <c r="H9" s="120" t="str">
        <f t="shared" si="2"/>
        <v/>
      </c>
      <c r="I9" s="124">
        <f>A!AA10</f>
        <v>0</v>
      </c>
      <c r="J9" s="125" t="str">
        <f t="shared" si="3"/>
        <v/>
      </c>
      <c r="K9" s="44"/>
      <c r="L9" s="127">
        <f>B!B10</f>
        <v>0</v>
      </c>
      <c r="M9" s="128">
        <f ca="1">B!W10+T9</f>
        <v>0</v>
      </c>
      <c r="N9" s="129">
        <f>B!X10</f>
        <v>0</v>
      </c>
      <c r="O9" s="129" t="str">
        <f t="shared" si="4"/>
        <v/>
      </c>
      <c r="P9" s="130">
        <f>B!Y10</f>
        <v>0</v>
      </c>
      <c r="Q9" s="130" t="str">
        <f t="shared" si="5"/>
        <v/>
      </c>
      <c r="R9" s="128">
        <f>B!Z10</f>
        <v>0</v>
      </c>
      <c r="S9" s="128" t="str">
        <f t="shared" si="39"/>
        <v/>
      </c>
      <c r="T9" s="131">
        <f>B!AA10</f>
        <v>0</v>
      </c>
      <c r="U9" s="131" t="str">
        <f t="shared" si="6"/>
        <v/>
      </c>
      <c r="V9" s="45"/>
      <c r="W9" s="133">
        <f>'C'!B10</f>
        <v>0</v>
      </c>
      <c r="X9" s="128">
        <f ca="1">'C'!W10+AE9</f>
        <v>0</v>
      </c>
      <c r="Y9" s="129">
        <f>'C'!X10</f>
        <v>0</v>
      </c>
      <c r="Z9" s="129" t="str">
        <f t="shared" si="7"/>
        <v/>
      </c>
      <c r="AA9" s="130">
        <f>'C'!Y10</f>
        <v>0</v>
      </c>
      <c r="AB9" s="134" t="str">
        <f t="shared" si="8"/>
        <v/>
      </c>
      <c r="AC9" s="135">
        <f>'C'!Z10</f>
        <v>0</v>
      </c>
      <c r="AD9" s="135" t="str">
        <f t="shared" si="9"/>
        <v/>
      </c>
      <c r="AE9" s="131">
        <f>'C'!AA10</f>
        <v>0</v>
      </c>
      <c r="AF9" s="131" t="str">
        <f t="shared" si="10"/>
        <v/>
      </c>
      <c r="AG9" s="45"/>
      <c r="AH9" s="136">
        <f>D!B10</f>
        <v>0</v>
      </c>
      <c r="AI9" s="128">
        <f ca="1">D!W10+AP9</f>
        <v>0</v>
      </c>
      <c r="AJ9" s="129">
        <f>D!X10</f>
        <v>0</v>
      </c>
      <c r="AK9" s="129" t="str">
        <f t="shared" si="11"/>
        <v/>
      </c>
      <c r="AL9" s="130">
        <f>D!Y10</f>
        <v>0</v>
      </c>
      <c r="AM9" s="130" t="str">
        <f t="shared" si="12"/>
        <v/>
      </c>
      <c r="AN9" s="128">
        <f>D!Z10</f>
        <v>0</v>
      </c>
      <c r="AO9" s="128" t="str">
        <f t="shared" si="13"/>
        <v/>
      </c>
      <c r="AP9" s="131">
        <f>D!AA10</f>
        <v>0</v>
      </c>
      <c r="AQ9" s="131" t="str">
        <f t="shared" si="14"/>
        <v/>
      </c>
      <c r="AR9" s="45"/>
      <c r="AS9" s="137">
        <f>E!B10</f>
        <v>0</v>
      </c>
      <c r="AT9" s="120">
        <f ca="1">E!W10+BA9</f>
        <v>0</v>
      </c>
      <c r="AU9" s="121">
        <f>E!X10</f>
        <v>0</v>
      </c>
      <c r="AV9" s="121" t="str">
        <f t="shared" si="15"/>
        <v/>
      </c>
      <c r="AW9" s="123">
        <f>E!Y10</f>
        <v>0</v>
      </c>
      <c r="AX9" s="123" t="str">
        <f t="shared" si="16"/>
        <v/>
      </c>
      <c r="AY9" s="120">
        <f>E!Z10</f>
        <v>0</v>
      </c>
      <c r="AZ9" s="120" t="str">
        <f t="shared" si="17"/>
        <v/>
      </c>
      <c r="BA9" s="124">
        <f>E!AA10</f>
        <v>0</v>
      </c>
      <c r="BB9" s="124" t="str">
        <f t="shared" si="18"/>
        <v/>
      </c>
      <c r="BC9" s="45"/>
      <c r="BD9" s="138">
        <f>F!B10</f>
        <v>0</v>
      </c>
      <c r="BE9" s="120">
        <f ca="1">F!W10+BL9</f>
        <v>0</v>
      </c>
      <c r="BF9" s="121">
        <f>F!X10</f>
        <v>0</v>
      </c>
      <c r="BG9" s="121" t="str">
        <f t="shared" si="19"/>
        <v/>
      </c>
      <c r="BH9" s="123">
        <f>F!Y10</f>
        <v>0</v>
      </c>
      <c r="BI9" s="123" t="str">
        <f t="shared" si="20"/>
        <v/>
      </c>
      <c r="BJ9" s="120">
        <f>F!Z10</f>
        <v>0</v>
      </c>
      <c r="BK9" s="120" t="str">
        <f t="shared" si="21"/>
        <v/>
      </c>
      <c r="BL9" s="124">
        <f>F!AA10</f>
        <v>0</v>
      </c>
      <c r="BM9" s="124" t="str">
        <f t="shared" si="22"/>
        <v/>
      </c>
      <c r="BN9" s="46"/>
      <c r="BO9" s="139">
        <f>G!B10</f>
        <v>0</v>
      </c>
      <c r="BP9" s="120">
        <f ca="1">G!W10+BW9</f>
        <v>0</v>
      </c>
      <c r="BQ9" s="121">
        <f>G!X10</f>
        <v>0</v>
      </c>
      <c r="BR9" s="121" t="str">
        <f t="shared" si="23"/>
        <v/>
      </c>
      <c r="BS9" s="123">
        <f>G!Y10</f>
        <v>0</v>
      </c>
      <c r="BT9" s="123" t="str">
        <f t="shared" si="24"/>
        <v/>
      </c>
      <c r="BU9" s="120">
        <f>G!Z10</f>
        <v>0</v>
      </c>
      <c r="BV9" s="120" t="str">
        <f t="shared" si="25"/>
        <v/>
      </c>
      <c r="BW9" s="124">
        <f>G!AA10</f>
        <v>0</v>
      </c>
      <c r="BX9" s="124" t="str">
        <f t="shared" si="26"/>
        <v/>
      </c>
      <c r="BY9" s="47"/>
      <c r="BZ9" s="136">
        <f>I!B10</f>
        <v>0</v>
      </c>
      <c r="CA9" s="120">
        <f ca="1">I!W10+CH9</f>
        <v>0</v>
      </c>
      <c r="CB9" s="121">
        <f>I!X10</f>
        <v>0</v>
      </c>
      <c r="CC9" s="121" t="str">
        <f t="shared" si="27"/>
        <v/>
      </c>
      <c r="CD9" s="123">
        <f>I!Y10</f>
        <v>0</v>
      </c>
      <c r="CE9" s="123" t="str">
        <f t="shared" si="28"/>
        <v/>
      </c>
      <c r="CF9" s="120">
        <f>I!Z10</f>
        <v>0</v>
      </c>
      <c r="CG9" s="120" t="str">
        <f t="shared" si="29"/>
        <v/>
      </c>
      <c r="CH9" s="124">
        <f>I!AA10</f>
        <v>0</v>
      </c>
      <c r="CI9" s="124" t="str">
        <f t="shared" si="30"/>
        <v/>
      </c>
      <c r="CJ9" s="45"/>
      <c r="CK9" s="138">
        <f>J!B10</f>
        <v>0</v>
      </c>
      <c r="CL9" s="140">
        <f ca="1">J!W10+CS9</f>
        <v>0</v>
      </c>
      <c r="CM9" s="141">
        <f>J!X10</f>
        <v>0</v>
      </c>
      <c r="CN9" s="141" t="str">
        <f t="shared" si="31"/>
        <v/>
      </c>
      <c r="CO9" s="142">
        <f>J!Y10</f>
        <v>0</v>
      </c>
      <c r="CP9" s="142" t="str">
        <f t="shared" si="32"/>
        <v/>
      </c>
      <c r="CQ9" s="140">
        <f>J!Z10</f>
        <v>0</v>
      </c>
      <c r="CR9" s="140" t="str">
        <f t="shared" si="33"/>
        <v/>
      </c>
      <c r="CS9" s="143">
        <f>J!AA10</f>
        <v>0</v>
      </c>
      <c r="CT9" s="143" t="str">
        <f t="shared" si="34"/>
        <v/>
      </c>
      <c r="CU9" s="45"/>
      <c r="CV9" s="144">
        <f>H!B10</f>
        <v>0</v>
      </c>
      <c r="CW9" s="128">
        <f ca="1">H!W10+DD9</f>
        <v>0</v>
      </c>
      <c r="CX9" s="129">
        <f>H!X10</f>
        <v>0</v>
      </c>
      <c r="CY9" s="129" t="str">
        <f t="shared" si="35"/>
        <v/>
      </c>
      <c r="CZ9" s="130">
        <f>H!Y10</f>
        <v>0</v>
      </c>
      <c r="DA9" s="130" t="str">
        <f t="shared" si="36"/>
        <v/>
      </c>
      <c r="DB9" s="128">
        <f>H!Z10</f>
        <v>0</v>
      </c>
      <c r="DC9" s="128" t="str">
        <f t="shared" si="37"/>
        <v/>
      </c>
      <c r="DD9" s="131">
        <f>H!AA10</f>
        <v>0</v>
      </c>
      <c r="DE9" s="131" t="str">
        <f t="shared" si="38"/>
        <v/>
      </c>
      <c r="DF9" s="45"/>
    </row>
    <row r="10" spans="1:110" ht="15" customHeight="1">
      <c r="A10" s="119">
        <f>A!B11</f>
        <v>0</v>
      </c>
      <c r="B10" s="120">
        <f ca="1">A!W11+I10</f>
        <v>0</v>
      </c>
      <c r="C10" s="121">
        <f>A!X11</f>
        <v>0</v>
      </c>
      <c r="D10" s="122" t="str">
        <f t="shared" si="0"/>
        <v/>
      </c>
      <c r="E10" s="123">
        <f>A!Y11</f>
        <v>0</v>
      </c>
      <c r="F10" s="123" t="str">
        <f t="shared" si="1"/>
        <v/>
      </c>
      <c r="G10" s="120">
        <f>A!Z11</f>
        <v>0</v>
      </c>
      <c r="H10" s="120" t="str">
        <f t="shared" si="2"/>
        <v/>
      </c>
      <c r="I10" s="124">
        <f>A!AA11</f>
        <v>0</v>
      </c>
      <c r="J10" s="125" t="str">
        <f t="shared" si="3"/>
        <v/>
      </c>
      <c r="K10" s="44"/>
      <c r="L10" s="127">
        <f>B!B11</f>
        <v>0</v>
      </c>
      <c r="M10" s="128">
        <f ca="1">B!W11+T10</f>
        <v>0</v>
      </c>
      <c r="N10" s="129">
        <f>B!X11</f>
        <v>0</v>
      </c>
      <c r="O10" s="129" t="str">
        <f t="shared" si="4"/>
        <v/>
      </c>
      <c r="P10" s="130">
        <f>B!Y11</f>
        <v>0</v>
      </c>
      <c r="Q10" s="130" t="str">
        <f t="shared" si="5"/>
        <v/>
      </c>
      <c r="R10" s="128">
        <f>B!Z11</f>
        <v>0</v>
      </c>
      <c r="S10" s="128" t="str">
        <f t="shared" si="39"/>
        <v/>
      </c>
      <c r="T10" s="131">
        <f>B!AA11</f>
        <v>0</v>
      </c>
      <c r="U10" s="131" t="str">
        <f t="shared" si="6"/>
        <v/>
      </c>
      <c r="V10" s="45"/>
      <c r="W10" s="133">
        <f>'C'!B11</f>
        <v>0</v>
      </c>
      <c r="X10" s="128">
        <f ca="1">'C'!W11+AE10</f>
        <v>0</v>
      </c>
      <c r="Y10" s="129">
        <f>'C'!X11</f>
        <v>0</v>
      </c>
      <c r="Z10" s="129" t="str">
        <f t="shared" si="7"/>
        <v/>
      </c>
      <c r="AA10" s="130">
        <f>'C'!Y11</f>
        <v>0</v>
      </c>
      <c r="AB10" s="134" t="str">
        <f t="shared" si="8"/>
        <v/>
      </c>
      <c r="AC10" s="135">
        <f>'C'!Z11</f>
        <v>0</v>
      </c>
      <c r="AD10" s="135" t="str">
        <f t="shared" si="9"/>
        <v/>
      </c>
      <c r="AE10" s="131">
        <f>'C'!AA11</f>
        <v>0</v>
      </c>
      <c r="AF10" s="131" t="str">
        <f t="shared" si="10"/>
        <v/>
      </c>
      <c r="AG10" s="45"/>
      <c r="AH10" s="136">
        <f>D!B11</f>
        <v>0</v>
      </c>
      <c r="AI10" s="128">
        <f ca="1">D!W11+AP10</f>
        <v>0</v>
      </c>
      <c r="AJ10" s="129">
        <f>D!X11</f>
        <v>0</v>
      </c>
      <c r="AK10" s="129" t="str">
        <f t="shared" si="11"/>
        <v/>
      </c>
      <c r="AL10" s="130">
        <f>D!Y11</f>
        <v>0</v>
      </c>
      <c r="AM10" s="130" t="str">
        <f t="shared" si="12"/>
        <v/>
      </c>
      <c r="AN10" s="128">
        <f>D!Z11</f>
        <v>0</v>
      </c>
      <c r="AO10" s="128" t="str">
        <f t="shared" si="13"/>
        <v/>
      </c>
      <c r="AP10" s="131">
        <f>D!AA11</f>
        <v>0</v>
      </c>
      <c r="AQ10" s="131" t="str">
        <f t="shared" si="14"/>
        <v/>
      </c>
      <c r="AR10" s="45"/>
      <c r="AS10" s="137">
        <f>E!B11</f>
        <v>0</v>
      </c>
      <c r="AT10" s="120">
        <f ca="1">E!W11+BA10</f>
        <v>0</v>
      </c>
      <c r="AU10" s="121">
        <f>E!X11</f>
        <v>0</v>
      </c>
      <c r="AV10" s="121" t="str">
        <f t="shared" si="15"/>
        <v/>
      </c>
      <c r="AW10" s="123">
        <f>E!Y11</f>
        <v>0</v>
      </c>
      <c r="AX10" s="123" t="str">
        <f t="shared" si="16"/>
        <v/>
      </c>
      <c r="AY10" s="120">
        <f>E!Z11</f>
        <v>0</v>
      </c>
      <c r="AZ10" s="120" t="str">
        <f t="shared" si="17"/>
        <v/>
      </c>
      <c r="BA10" s="124">
        <f>E!AA11</f>
        <v>0</v>
      </c>
      <c r="BB10" s="124" t="str">
        <f t="shared" si="18"/>
        <v/>
      </c>
      <c r="BC10" s="45"/>
      <c r="BD10" s="138">
        <f>F!B11</f>
        <v>0</v>
      </c>
      <c r="BE10" s="120">
        <f ca="1">F!W11+BL10</f>
        <v>0</v>
      </c>
      <c r="BF10" s="121">
        <f>F!X11</f>
        <v>0</v>
      </c>
      <c r="BG10" s="121" t="str">
        <f t="shared" si="19"/>
        <v/>
      </c>
      <c r="BH10" s="123">
        <f>F!Y11</f>
        <v>0</v>
      </c>
      <c r="BI10" s="123" t="str">
        <f t="shared" si="20"/>
        <v/>
      </c>
      <c r="BJ10" s="120">
        <f>F!Z11</f>
        <v>0</v>
      </c>
      <c r="BK10" s="120" t="str">
        <f t="shared" si="21"/>
        <v/>
      </c>
      <c r="BL10" s="124">
        <f>F!AA11</f>
        <v>0</v>
      </c>
      <c r="BM10" s="124" t="str">
        <f t="shared" si="22"/>
        <v/>
      </c>
      <c r="BN10" s="46"/>
      <c r="BO10" s="139">
        <f>G!B11</f>
        <v>0</v>
      </c>
      <c r="BP10" s="120">
        <f ca="1">G!W11+BW10</f>
        <v>0</v>
      </c>
      <c r="BQ10" s="121">
        <f>G!X11</f>
        <v>0</v>
      </c>
      <c r="BR10" s="121" t="str">
        <f t="shared" si="23"/>
        <v/>
      </c>
      <c r="BS10" s="123">
        <f>G!Y11</f>
        <v>0</v>
      </c>
      <c r="BT10" s="123" t="str">
        <f t="shared" si="24"/>
        <v/>
      </c>
      <c r="BU10" s="120">
        <f>G!Z11</f>
        <v>0</v>
      </c>
      <c r="BV10" s="120" t="str">
        <f t="shared" si="25"/>
        <v/>
      </c>
      <c r="BW10" s="124">
        <f>G!AA11</f>
        <v>0</v>
      </c>
      <c r="BX10" s="124" t="str">
        <f t="shared" si="26"/>
        <v/>
      </c>
      <c r="BY10" s="47"/>
      <c r="BZ10" s="136">
        <f>I!B11</f>
        <v>0</v>
      </c>
      <c r="CA10" s="120">
        <f ca="1">I!W11+CH10</f>
        <v>0</v>
      </c>
      <c r="CB10" s="121">
        <f>I!X11</f>
        <v>0</v>
      </c>
      <c r="CC10" s="121" t="str">
        <f t="shared" si="27"/>
        <v/>
      </c>
      <c r="CD10" s="123">
        <f>I!Y11</f>
        <v>0</v>
      </c>
      <c r="CE10" s="123" t="str">
        <f t="shared" si="28"/>
        <v/>
      </c>
      <c r="CF10" s="120">
        <f>I!Z11</f>
        <v>0</v>
      </c>
      <c r="CG10" s="120" t="str">
        <f t="shared" si="29"/>
        <v/>
      </c>
      <c r="CH10" s="124">
        <f>I!AA11</f>
        <v>0</v>
      </c>
      <c r="CI10" s="124" t="str">
        <f t="shared" si="30"/>
        <v/>
      </c>
      <c r="CJ10" s="45"/>
      <c r="CK10" s="138">
        <f>J!B11</f>
        <v>0</v>
      </c>
      <c r="CL10" s="140">
        <f ca="1">J!W11+CS10</f>
        <v>0</v>
      </c>
      <c r="CM10" s="141">
        <f>J!X11</f>
        <v>0</v>
      </c>
      <c r="CN10" s="141" t="str">
        <f t="shared" si="31"/>
        <v/>
      </c>
      <c r="CO10" s="142">
        <f>J!Y11</f>
        <v>0</v>
      </c>
      <c r="CP10" s="142" t="str">
        <f t="shared" si="32"/>
        <v/>
      </c>
      <c r="CQ10" s="140">
        <f>J!Z11</f>
        <v>0</v>
      </c>
      <c r="CR10" s="140" t="str">
        <f t="shared" si="33"/>
        <v/>
      </c>
      <c r="CS10" s="143">
        <f>J!AA11</f>
        <v>0</v>
      </c>
      <c r="CT10" s="143" t="str">
        <f t="shared" si="34"/>
        <v/>
      </c>
      <c r="CU10" s="45"/>
      <c r="CV10" s="144">
        <f>H!B11</f>
        <v>0</v>
      </c>
      <c r="CW10" s="128">
        <f ca="1">H!W11+DD10</f>
        <v>0</v>
      </c>
      <c r="CX10" s="129">
        <f>H!X11</f>
        <v>0</v>
      </c>
      <c r="CY10" s="129" t="str">
        <f t="shared" si="35"/>
        <v/>
      </c>
      <c r="CZ10" s="130">
        <f>H!Y11</f>
        <v>0</v>
      </c>
      <c r="DA10" s="130" t="str">
        <f t="shared" si="36"/>
        <v/>
      </c>
      <c r="DB10" s="128">
        <f>H!Z11</f>
        <v>0</v>
      </c>
      <c r="DC10" s="128" t="str">
        <f t="shared" si="37"/>
        <v/>
      </c>
      <c r="DD10" s="131">
        <f>H!AA11</f>
        <v>0</v>
      </c>
      <c r="DE10" s="131" t="str">
        <f t="shared" si="38"/>
        <v/>
      </c>
      <c r="DF10" s="45"/>
    </row>
    <row r="11" spans="1:110" ht="15" customHeight="1">
      <c r="A11" s="119">
        <f>A!B12</f>
        <v>0</v>
      </c>
      <c r="B11" s="120">
        <f ca="1">A!W12+I11</f>
        <v>0</v>
      </c>
      <c r="C11" s="121">
        <f>A!X12</f>
        <v>0</v>
      </c>
      <c r="D11" s="122" t="str">
        <f t="shared" si="0"/>
        <v/>
      </c>
      <c r="E11" s="123">
        <f>A!Y12</f>
        <v>0</v>
      </c>
      <c r="F11" s="123" t="str">
        <f t="shared" si="1"/>
        <v/>
      </c>
      <c r="G11" s="120">
        <f>A!Z12</f>
        <v>0</v>
      </c>
      <c r="H11" s="120" t="str">
        <f t="shared" si="2"/>
        <v/>
      </c>
      <c r="I11" s="124">
        <f>A!AA12</f>
        <v>0</v>
      </c>
      <c r="J11" s="125" t="str">
        <f t="shared" si="3"/>
        <v/>
      </c>
      <c r="K11" s="44"/>
      <c r="L11" s="127">
        <f>B!B12</f>
        <v>0</v>
      </c>
      <c r="M11" s="128">
        <f ca="1">B!W12+T11</f>
        <v>0</v>
      </c>
      <c r="N11" s="129">
        <f>B!X12</f>
        <v>0</v>
      </c>
      <c r="O11" s="129" t="str">
        <f t="shared" si="4"/>
        <v/>
      </c>
      <c r="P11" s="130">
        <f>B!Y12</f>
        <v>0</v>
      </c>
      <c r="Q11" s="130" t="str">
        <f t="shared" si="5"/>
        <v/>
      </c>
      <c r="R11" s="128">
        <f>B!Z12</f>
        <v>0</v>
      </c>
      <c r="S11" s="128" t="str">
        <f t="shared" si="39"/>
        <v/>
      </c>
      <c r="T11" s="131">
        <f>B!AA12</f>
        <v>0</v>
      </c>
      <c r="U11" s="131" t="str">
        <f t="shared" si="6"/>
        <v/>
      </c>
      <c r="V11" s="45"/>
      <c r="W11" s="133">
        <f>'C'!B12</f>
        <v>0</v>
      </c>
      <c r="X11" s="128">
        <f ca="1">'C'!W12+AE11</f>
        <v>0</v>
      </c>
      <c r="Y11" s="129">
        <f>'C'!X12</f>
        <v>0</v>
      </c>
      <c r="Z11" s="129" t="str">
        <f t="shared" si="7"/>
        <v/>
      </c>
      <c r="AA11" s="130">
        <f>'C'!Y12</f>
        <v>0</v>
      </c>
      <c r="AB11" s="134" t="str">
        <f t="shared" si="8"/>
        <v/>
      </c>
      <c r="AC11" s="135">
        <f>'C'!Z12</f>
        <v>0</v>
      </c>
      <c r="AD11" s="135" t="str">
        <f t="shared" si="9"/>
        <v/>
      </c>
      <c r="AE11" s="131">
        <f>'C'!AA12</f>
        <v>0</v>
      </c>
      <c r="AF11" s="131" t="str">
        <f t="shared" si="10"/>
        <v/>
      </c>
      <c r="AG11" s="45"/>
      <c r="AH11" s="136">
        <f>D!B12</f>
        <v>0</v>
      </c>
      <c r="AI11" s="128">
        <f ca="1">D!W12+AP11</f>
        <v>0</v>
      </c>
      <c r="AJ11" s="129">
        <f>D!X12</f>
        <v>0</v>
      </c>
      <c r="AK11" s="129" t="str">
        <f t="shared" si="11"/>
        <v/>
      </c>
      <c r="AL11" s="130">
        <f>D!Y12</f>
        <v>0</v>
      </c>
      <c r="AM11" s="130" t="str">
        <f t="shared" si="12"/>
        <v/>
      </c>
      <c r="AN11" s="128">
        <f>D!Z12</f>
        <v>0</v>
      </c>
      <c r="AO11" s="128" t="str">
        <f t="shared" si="13"/>
        <v/>
      </c>
      <c r="AP11" s="131">
        <f>D!AA12</f>
        <v>0</v>
      </c>
      <c r="AQ11" s="131" t="str">
        <f t="shared" si="14"/>
        <v/>
      </c>
      <c r="AR11" s="45"/>
      <c r="AS11" s="137">
        <f>E!B12</f>
        <v>0</v>
      </c>
      <c r="AT11" s="120">
        <f ca="1">E!W12+BA11</f>
        <v>0</v>
      </c>
      <c r="AU11" s="121">
        <f>E!X12</f>
        <v>0</v>
      </c>
      <c r="AV11" s="121" t="str">
        <f t="shared" si="15"/>
        <v/>
      </c>
      <c r="AW11" s="123">
        <f>E!Y12</f>
        <v>0</v>
      </c>
      <c r="AX11" s="123" t="str">
        <f t="shared" si="16"/>
        <v/>
      </c>
      <c r="AY11" s="120">
        <f>E!Z12</f>
        <v>0</v>
      </c>
      <c r="AZ11" s="120" t="str">
        <f t="shared" si="17"/>
        <v/>
      </c>
      <c r="BA11" s="124">
        <f>E!AA12</f>
        <v>0</v>
      </c>
      <c r="BB11" s="124" t="str">
        <f t="shared" si="18"/>
        <v/>
      </c>
      <c r="BC11" s="45"/>
      <c r="BD11" s="138">
        <f>F!B12</f>
        <v>0</v>
      </c>
      <c r="BE11" s="120">
        <f ca="1">F!W12+BL11</f>
        <v>0</v>
      </c>
      <c r="BF11" s="121">
        <f>F!X12</f>
        <v>0</v>
      </c>
      <c r="BG11" s="121" t="str">
        <f t="shared" si="19"/>
        <v/>
      </c>
      <c r="BH11" s="123">
        <f>F!Y12</f>
        <v>0</v>
      </c>
      <c r="BI11" s="123" t="str">
        <f t="shared" si="20"/>
        <v/>
      </c>
      <c r="BJ11" s="120">
        <f>F!Z12</f>
        <v>0</v>
      </c>
      <c r="BK11" s="120" t="str">
        <f t="shared" si="21"/>
        <v/>
      </c>
      <c r="BL11" s="124">
        <f>F!AA12</f>
        <v>0</v>
      </c>
      <c r="BM11" s="124" t="str">
        <f t="shared" si="22"/>
        <v/>
      </c>
      <c r="BN11" s="46"/>
      <c r="BO11" s="139">
        <f>G!B12</f>
        <v>0</v>
      </c>
      <c r="BP11" s="120">
        <f ca="1">G!W12+BW11</f>
        <v>0</v>
      </c>
      <c r="BQ11" s="121">
        <f>G!X12</f>
        <v>0</v>
      </c>
      <c r="BR11" s="121" t="str">
        <f t="shared" si="23"/>
        <v/>
      </c>
      <c r="BS11" s="123">
        <f>G!Y12</f>
        <v>0</v>
      </c>
      <c r="BT11" s="123" t="str">
        <f t="shared" si="24"/>
        <v/>
      </c>
      <c r="BU11" s="120">
        <f>G!Z12</f>
        <v>0</v>
      </c>
      <c r="BV11" s="120" t="str">
        <f t="shared" si="25"/>
        <v/>
      </c>
      <c r="BW11" s="124">
        <f>G!AA12</f>
        <v>0</v>
      </c>
      <c r="BX11" s="124" t="str">
        <f t="shared" si="26"/>
        <v/>
      </c>
      <c r="BY11" s="47"/>
      <c r="BZ11" s="136">
        <f>I!B12</f>
        <v>0</v>
      </c>
      <c r="CA11" s="120">
        <f ca="1">I!W12+CH11</f>
        <v>0</v>
      </c>
      <c r="CB11" s="121">
        <f>I!X12</f>
        <v>0</v>
      </c>
      <c r="CC11" s="121" t="str">
        <f t="shared" si="27"/>
        <v/>
      </c>
      <c r="CD11" s="123">
        <f>I!Y12</f>
        <v>0</v>
      </c>
      <c r="CE11" s="123" t="str">
        <f t="shared" si="28"/>
        <v/>
      </c>
      <c r="CF11" s="120">
        <f>I!Z12</f>
        <v>0</v>
      </c>
      <c r="CG11" s="120" t="str">
        <f t="shared" si="29"/>
        <v/>
      </c>
      <c r="CH11" s="124">
        <f>I!AA12</f>
        <v>0</v>
      </c>
      <c r="CI11" s="124" t="str">
        <f t="shared" si="30"/>
        <v/>
      </c>
      <c r="CJ11" s="45"/>
      <c r="CK11" s="138">
        <f>J!B12</f>
        <v>0</v>
      </c>
      <c r="CL11" s="140">
        <f ca="1">J!W12+CS11</f>
        <v>0</v>
      </c>
      <c r="CM11" s="141">
        <f>J!X12</f>
        <v>0</v>
      </c>
      <c r="CN11" s="141" t="str">
        <f t="shared" si="31"/>
        <v/>
      </c>
      <c r="CO11" s="142">
        <f>J!Y12</f>
        <v>0</v>
      </c>
      <c r="CP11" s="142" t="str">
        <f t="shared" si="32"/>
        <v/>
      </c>
      <c r="CQ11" s="140">
        <f>J!Z12</f>
        <v>0</v>
      </c>
      <c r="CR11" s="140" t="str">
        <f t="shared" si="33"/>
        <v/>
      </c>
      <c r="CS11" s="143">
        <f>J!AA12</f>
        <v>0</v>
      </c>
      <c r="CT11" s="143" t="str">
        <f t="shared" si="34"/>
        <v/>
      </c>
      <c r="CU11" s="45"/>
      <c r="CV11" s="144">
        <f>H!B12</f>
        <v>0</v>
      </c>
      <c r="CW11" s="128">
        <f ca="1">H!W12+DD11</f>
        <v>0</v>
      </c>
      <c r="CX11" s="129">
        <f>H!X12</f>
        <v>0</v>
      </c>
      <c r="CY11" s="129" t="str">
        <f t="shared" si="35"/>
        <v/>
      </c>
      <c r="CZ11" s="130">
        <f>H!Y12</f>
        <v>0</v>
      </c>
      <c r="DA11" s="130" t="str">
        <f t="shared" si="36"/>
        <v/>
      </c>
      <c r="DB11" s="128">
        <f>H!Z12</f>
        <v>0</v>
      </c>
      <c r="DC11" s="128" t="str">
        <f t="shared" si="37"/>
        <v/>
      </c>
      <c r="DD11" s="131">
        <f>H!AA12</f>
        <v>0</v>
      </c>
      <c r="DE11" s="131" t="str">
        <f t="shared" si="38"/>
        <v/>
      </c>
      <c r="DF11" s="45"/>
    </row>
    <row r="12" spans="1:110" ht="15" customHeight="1">
      <c r="A12" s="119">
        <f>A!B13</f>
        <v>0</v>
      </c>
      <c r="B12" s="120">
        <f ca="1">A!W13+I12</f>
        <v>0</v>
      </c>
      <c r="C12" s="121">
        <f>A!X13</f>
        <v>0</v>
      </c>
      <c r="D12" s="122" t="str">
        <f t="shared" si="0"/>
        <v/>
      </c>
      <c r="E12" s="123">
        <f>A!Y13</f>
        <v>0</v>
      </c>
      <c r="F12" s="123" t="str">
        <f t="shared" si="1"/>
        <v/>
      </c>
      <c r="G12" s="120">
        <f>A!Z13</f>
        <v>0</v>
      </c>
      <c r="H12" s="120" t="str">
        <f t="shared" si="2"/>
        <v/>
      </c>
      <c r="I12" s="124">
        <f>A!AA13</f>
        <v>0</v>
      </c>
      <c r="J12" s="125" t="str">
        <f t="shared" si="3"/>
        <v/>
      </c>
      <c r="K12" s="44"/>
      <c r="L12" s="127">
        <f>B!B13</f>
        <v>0</v>
      </c>
      <c r="M12" s="128">
        <f ca="1">B!W13+T12</f>
        <v>0</v>
      </c>
      <c r="N12" s="129">
        <f>B!X13</f>
        <v>0</v>
      </c>
      <c r="O12" s="129" t="str">
        <f t="shared" si="4"/>
        <v/>
      </c>
      <c r="P12" s="130">
        <f>B!Y13</f>
        <v>0</v>
      </c>
      <c r="Q12" s="130" t="str">
        <f t="shared" si="5"/>
        <v/>
      </c>
      <c r="R12" s="128">
        <f>B!Z13</f>
        <v>0</v>
      </c>
      <c r="S12" s="128" t="str">
        <f t="shared" si="39"/>
        <v/>
      </c>
      <c r="T12" s="131">
        <f>B!AA13</f>
        <v>0</v>
      </c>
      <c r="U12" s="131" t="str">
        <f t="shared" si="6"/>
        <v/>
      </c>
      <c r="V12" s="45"/>
      <c r="W12" s="133">
        <f>'C'!B13</f>
        <v>0</v>
      </c>
      <c r="X12" s="128">
        <f ca="1">'C'!W13+AE12</f>
        <v>0</v>
      </c>
      <c r="Y12" s="129">
        <f>'C'!X13</f>
        <v>0</v>
      </c>
      <c r="Z12" s="129" t="str">
        <f t="shared" si="7"/>
        <v/>
      </c>
      <c r="AA12" s="130">
        <f>'C'!Y13</f>
        <v>0</v>
      </c>
      <c r="AB12" s="134" t="str">
        <f t="shared" si="8"/>
        <v/>
      </c>
      <c r="AC12" s="135">
        <f>'C'!Z13</f>
        <v>0</v>
      </c>
      <c r="AD12" s="135" t="str">
        <f t="shared" si="9"/>
        <v/>
      </c>
      <c r="AE12" s="131">
        <f>'C'!AA13</f>
        <v>0</v>
      </c>
      <c r="AF12" s="131" t="str">
        <f t="shared" si="10"/>
        <v/>
      </c>
      <c r="AG12" s="45"/>
      <c r="AH12" s="136">
        <f>D!B13</f>
        <v>0</v>
      </c>
      <c r="AI12" s="128">
        <f ca="1">D!W13+AP12</f>
        <v>0</v>
      </c>
      <c r="AJ12" s="129">
        <f>D!X13</f>
        <v>0</v>
      </c>
      <c r="AK12" s="129" t="str">
        <f t="shared" si="11"/>
        <v/>
      </c>
      <c r="AL12" s="130">
        <f>D!Y13</f>
        <v>0</v>
      </c>
      <c r="AM12" s="130" t="str">
        <f t="shared" si="12"/>
        <v/>
      </c>
      <c r="AN12" s="128">
        <f>D!Z13</f>
        <v>0</v>
      </c>
      <c r="AO12" s="128" t="str">
        <f t="shared" si="13"/>
        <v/>
      </c>
      <c r="AP12" s="131">
        <f>D!AA13</f>
        <v>0</v>
      </c>
      <c r="AQ12" s="131" t="str">
        <f t="shared" si="14"/>
        <v/>
      </c>
      <c r="AR12" s="45"/>
      <c r="AS12" s="137">
        <f>E!B13</f>
        <v>0</v>
      </c>
      <c r="AT12" s="120">
        <f ca="1">E!W13+BA12</f>
        <v>0</v>
      </c>
      <c r="AU12" s="121">
        <f>E!X13</f>
        <v>0</v>
      </c>
      <c r="AV12" s="121" t="str">
        <f t="shared" si="15"/>
        <v/>
      </c>
      <c r="AW12" s="123">
        <f>E!Y13</f>
        <v>0</v>
      </c>
      <c r="AX12" s="123" t="str">
        <f t="shared" si="16"/>
        <v/>
      </c>
      <c r="AY12" s="120">
        <f>E!Z13</f>
        <v>0</v>
      </c>
      <c r="AZ12" s="120" t="str">
        <f t="shared" si="17"/>
        <v/>
      </c>
      <c r="BA12" s="124">
        <f>E!AA13</f>
        <v>0</v>
      </c>
      <c r="BB12" s="124" t="str">
        <f t="shared" si="18"/>
        <v/>
      </c>
      <c r="BC12" s="45"/>
      <c r="BD12" s="138">
        <f>F!B13</f>
        <v>0</v>
      </c>
      <c r="BE12" s="120">
        <f ca="1">F!W13+BL12</f>
        <v>0</v>
      </c>
      <c r="BF12" s="121">
        <f>F!X13</f>
        <v>0</v>
      </c>
      <c r="BG12" s="121" t="str">
        <f t="shared" si="19"/>
        <v/>
      </c>
      <c r="BH12" s="123">
        <f>F!Y13</f>
        <v>0</v>
      </c>
      <c r="BI12" s="123" t="str">
        <f t="shared" si="20"/>
        <v/>
      </c>
      <c r="BJ12" s="120">
        <f>F!Z13</f>
        <v>0</v>
      </c>
      <c r="BK12" s="120" t="str">
        <f t="shared" si="21"/>
        <v/>
      </c>
      <c r="BL12" s="124">
        <f>F!AA13</f>
        <v>0</v>
      </c>
      <c r="BM12" s="124" t="str">
        <f t="shared" si="22"/>
        <v/>
      </c>
      <c r="BN12" s="46"/>
      <c r="BO12" s="139">
        <f>G!B13</f>
        <v>0</v>
      </c>
      <c r="BP12" s="120">
        <f ca="1">G!W13+BW12</f>
        <v>0</v>
      </c>
      <c r="BQ12" s="121">
        <f>G!X13</f>
        <v>0</v>
      </c>
      <c r="BR12" s="121" t="str">
        <f t="shared" si="23"/>
        <v/>
      </c>
      <c r="BS12" s="123">
        <f>G!Y13</f>
        <v>0</v>
      </c>
      <c r="BT12" s="123" t="str">
        <f t="shared" si="24"/>
        <v/>
      </c>
      <c r="BU12" s="120">
        <f>G!Z13</f>
        <v>0</v>
      </c>
      <c r="BV12" s="120" t="str">
        <f t="shared" si="25"/>
        <v/>
      </c>
      <c r="BW12" s="124">
        <f>G!AA13</f>
        <v>0</v>
      </c>
      <c r="BX12" s="124" t="str">
        <f t="shared" si="26"/>
        <v/>
      </c>
      <c r="BY12" s="47"/>
      <c r="BZ12" s="136">
        <f>I!B13</f>
        <v>0</v>
      </c>
      <c r="CA12" s="120">
        <f ca="1">I!W13+CH12</f>
        <v>0</v>
      </c>
      <c r="CB12" s="121">
        <f>I!X13</f>
        <v>0</v>
      </c>
      <c r="CC12" s="121" t="str">
        <f t="shared" si="27"/>
        <v/>
      </c>
      <c r="CD12" s="123">
        <f>I!Y13</f>
        <v>0</v>
      </c>
      <c r="CE12" s="123" t="str">
        <f t="shared" si="28"/>
        <v/>
      </c>
      <c r="CF12" s="120">
        <f>I!Z13</f>
        <v>0</v>
      </c>
      <c r="CG12" s="120" t="str">
        <f t="shared" si="29"/>
        <v/>
      </c>
      <c r="CH12" s="124">
        <f>I!AA13</f>
        <v>0</v>
      </c>
      <c r="CI12" s="124" t="str">
        <f t="shared" si="30"/>
        <v/>
      </c>
      <c r="CJ12" s="45"/>
      <c r="CK12" s="138">
        <f>J!B13</f>
        <v>0</v>
      </c>
      <c r="CL12" s="140">
        <f ca="1">J!W13+CS12</f>
        <v>0</v>
      </c>
      <c r="CM12" s="141">
        <f>J!X13</f>
        <v>0</v>
      </c>
      <c r="CN12" s="141" t="str">
        <f t="shared" si="31"/>
        <v/>
      </c>
      <c r="CO12" s="142">
        <f>J!Y13</f>
        <v>0</v>
      </c>
      <c r="CP12" s="142" t="str">
        <f t="shared" si="32"/>
        <v/>
      </c>
      <c r="CQ12" s="140">
        <f>J!Z13</f>
        <v>0</v>
      </c>
      <c r="CR12" s="140" t="str">
        <f t="shared" si="33"/>
        <v/>
      </c>
      <c r="CS12" s="143">
        <f>J!AA13</f>
        <v>0</v>
      </c>
      <c r="CT12" s="143" t="str">
        <f t="shared" si="34"/>
        <v/>
      </c>
      <c r="CU12" s="45"/>
      <c r="CV12" s="144">
        <f>H!B13</f>
        <v>0</v>
      </c>
      <c r="CW12" s="128">
        <f ca="1">H!W13+DD12</f>
        <v>0</v>
      </c>
      <c r="CX12" s="129">
        <f>H!X13</f>
        <v>0</v>
      </c>
      <c r="CY12" s="129" t="str">
        <f t="shared" si="35"/>
        <v/>
      </c>
      <c r="CZ12" s="130">
        <f>H!Y13</f>
        <v>0</v>
      </c>
      <c r="DA12" s="130" t="str">
        <f t="shared" si="36"/>
        <v/>
      </c>
      <c r="DB12" s="128">
        <f>H!Z13</f>
        <v>0</v>
      </c>
      <c r="DC12" s="128" t="str">
        <f t="shared" si="37"/>
        <v/>
      </c>
      <c r="DD12" s="131">
        <f>H!AA13</f>
        <v>0</v>
      </c>
      <c r="DE12" s="131" t="str">
        <f t="shared" si="38"/>
        <v/>
      </c>
      <c r="DF12" s="45"/>
    </row>
    <row r="13" spans="1:110" ht="15" customHeight="1">
      <c r="A13" s="119">
        <f>A!B14</f>
        <v>0</v>
      </c>
      <c r="B13" s="120">
        <f ca="1">A!W14+I13</f>
        <v>0</v>
      </c>
      <c r="C13" s="121">
        <f>A!X14</f>
        <v>0</v>
      </c>
      <c r="D13" s="122" t="str">
        <f t="shared" si="0"/>
        <v/>
      </c>
      <c r="E13" s="123">
        <f>A!Y14</f>
        <v>0</v>
      </c>
      <c r="F13" s="123" t="str">
        <f t="shared" si="1"/>
        <v/>
      </c>
      <c r="G13" s="120">
        <f>A!Z14</f>
        <v>0</v>
      </c>
      <c r="H13" s="120" t="str">
        <f t="shared" si="2"/>
        <v/>
      </c>
      <c r="I13" s="124">
        <f>A!AA14</f>
        <v>0</v>
      </c>
      <c r="J13" s="125" t="str">
        <f t="shared" si="3"/>
        <v/>
      </c>
      <c r="K13" s="44"/>
      <c r="L13" s="127">
        <f>B!B14</f>
        <v>0</v>
      </c>
      <c r="M13" s="128">
        <f ca="1">B!W14+T13</f>
        <v>0</v>
      </c>
      <c r="N13" s="129">
        <f>B!X14</f>
        <v>0</v>
      </c>
      <c r="O13" s="129" t="str">
        <f t="shared" si="4"/>
        <v/>
      </c>
      <c r="P13" s="130">
        <f>B!Y14</f>
        <v>0</v>
      </c>
      <c r="Q13" s="130" t="str">
        <f t="shared" si="5"/>
        <v/>
      </c>
      <c r="R13" s="128">
        <f>B!Z14</f>
        <v>0</v>
      </c>
      <c r="S13" s="128" t="str">
        <f t="shared" si="39"/>
        <v/>
      </c>
      <c r="T13" s="131">
        <f>B!AA14</f>
        <v>0</v>
      </c>
      <c r="U13" s="131" t="str">
        <f t="shared" si="6"/>
        <v/>
      </c>
      <c r="V13" s="45"/>
      <c r="W13" s="133">
        <f>'C'!B14</f>
        <v>0</v>
      </c>
      <c r="X13" s="128">
        <f ca="1">'C'!W14+AE13</f>
        <v>0</v>
      </c>
      <c r="Y13" s="129">
        <f>'C'!X14</f>
        <v>0</v>
      </c>
      <c r="Z13" s="129" t="str">
        <f t="shared" si="7"/>
        <v/>
      </c>
      <c r="AA13" s="130">
        <f>'C'!Y14</f>
        <v>0</v>
      </c>
      <c r="AB13" s="134" t="str">
        <f t="shared" si="8"/>
        <v/>
      </c>
      <c r="AC13" s="135">
        <f>'C'!Z14</f>
        <v>0</v>
      </c>
      <c r="AD13" s="135" t="str">
        <f t="shared" si="9"/>
        <v/>
      </c>
      <c r="AE13" s="131">
        <f>'C'!AA14</f>
        <v>0</v>
      </c>
      <c r="AF13" s="131" t="str">
        <f t="shared" si="10"/>
        <v/>
      </c>
      <c r="AG13" s="45"/>
      <c r="AH13" s="136">
        <f>D!B14</f>
        <v>0</v>
      </c>
      <c r="AI13" s="128">
        <f ca="1">D!W14+AP13</f>
        <v>0</v>
      </c>
      <c r="AJ13" s="129">
        <f>D!X14</f>
        <v>0</v>
      </c>
      <c r="AK13" s="129" t="str">
        <f t="shared" si="11"/>
        <v/>
      </c>
      <c r="AL13" s="130">
        <f>D!Y14</f>
        <v>0</v>
      </c>
      <c r="AM13" s="130" t="str">
        <f t="shared" si="12"/>
        <v/>
      </c>
      <c r="AN13" s="128">
        <f>D!Z14</f>
        <v>0</v>
      </c>
      <c r="AO13" s="128" t="str">
        <f t="shared" si="13"/>
        <v/>
      </c>
      <c r="AP13" s="131">
        <f>D!AA14</f>
        <v>0</v>
      </c>
      <c r="AQ13" s="131" t="str">
        <f t="shared" si="14"/>
        <v/>
      </c>
      <c r="AR13" s="45"/>
      <c r="AS13" s="137">
        <f>E!B14</f>
        <v>0</v>
      </c>
      <c r="AT13" s="120">
        <f ca="1">E!W14+BA13</f>
        <v>0</v>
      </c>
      <c r="AU13" s="121">
        <f>E!X14</f>
        <v>0</v>
      </c>
      <c r="AV13" s="121" t="str">
        <f t="shared" si="15"/>
        <v/>
      </c>
      <c r="AW13" s="123">
        <f>E!Y14</f>
        <v>0</v>
      </c>
      <c r="AX13" s="123" t="str">
        <f t="shared" si="16"/>
        <v/>
      </c>
      <c r="AY13" s="120">
        <f>E!Z14</f>
        <v>0</v>
      </c>
      <c r="AZ13" s="120" t="str">
        <f t="shared" si="17"/>
        <v/>
      </c>
      <c r="BA13" s="124">
        <f>E!AA14</f>
        <v>0</v>
      </c>
      <c r="BB13" s="124" t="str">
        <f t="shared" si="18"/>
        <v/>
      </c>
      <c r="BC13" s="45"/>
      <c r="BD13" s="138">
        <f>F!B14</f>
        <v>0</v>
      </c>
      <c r="BE13" s="120">
        <f ca="1">F!W14+BL13</f>
        <v>0</v>
      </c>
      <c r="BF13" s="121">
        <f>F!X14</f>
        <v>0</v>
      </c>
      <c r="BG13" s="121" t="str">
        <f t="shared" si="19"/>
        <v/>
      </c>
      <c r="BH13" s="123">
        <f>F!Y14</f>
        <v>0</v>
      </c>
      <c r="BI13" s="123" t="str">
        <f t="shared" si="20"/>
        <v/>
      </c>
      <c r="BJ13" s="120">
        <f>F!Z14</f>
        <v>0</v>
      </c>
      <c r="BK13" s="120" t="str">
        <f t="shared" si="21"/>
        <v/>
      </c>
      <c r="BL13" s="124">
        <f>F!AA14</f>
        <v>0</v>
      </c>
      <c r="BM13" s="124" t="str">
        <f t="shared" si="22"/>
        <v/>
      </c>
      <c r="BN13" s="46"/>
      <c r="BO13" s="139">
        <f>G!B14</f>
        <v>0</v>
      </c>
      <c r="BP13" s="120">
        <f ca="1">G!W14+BW13</f>
        <v>0</v>
      </c>
      <c r="BQ13" s="121">
        <f>G!X14</f>
        <v>0</v>
      </c>
      <c r="BR13" s="121" t="str">
        <f t="shared" si="23"/>
        <v/>
      </c>
      <c r="BS13" s="123">
        <f>G!Y14</f>
        <v>0</v>
      </c>
      <c r="BT13" s="123" t="str">
        <f t="shared" si="24"/>
        <v/>
      </c>
      <c r="BU13" s="120">
        <f>G!Z14</f>
        <v>0</v>
      </c>
      <c r="BV13" s="120" t="str">
        <f t="shared" si="25"/>
        <v/>
      </c>
      <c r="BW13" s="124">
        <f>G!AA14</f>
        <v>0</v>
      </c>
      <c r="BX13" s="124" t="str">
        <f t="shared" si="26"/>
        <v/>
      </c>
      <c r="BY13" s="47"/>
      <c r="BZ13" s="136">
        <f>I!B14</f>
        <v>0</v>
      </c>
      <c r="CA13" s="120">
        <f ca="1">I!W14+CH13</f>
        <v>0</v>
      </c>
      <c r="CB13" s="121">
        <f>I!X14</f>
        <v>0</v>
      </c>
      <c r="CC13" s="121" t="str">
        <f t="shared" si="27"/>
        <v/>
      </c>
      <c r="CD13" s="123">
        <f>I!Y14</f>
        <v>0</v>
      </c>
      <c r="CE13" s="123" t="str">
        <f t="shared" si="28"/>
        <v/>
      </c>
      <c r="CF13" s="120">
        <f>I!Z14</f>
        <v>0</v>
      </c>
      <c r="CG13" s="120" t="str">
        <f t="shared" si="29"/>
        <v/>
      </c>
      <c r="CH13" s="124">
        <f>I!AA14</f>
        <v>0</v>
      </c>
      <c r="CI13" s="124" t="str">
        <f t="shared" si="30"/>
        <v/>
      </c>
      <c r="CJ13" s="45"/>
      <c r="CK13" s="138">
        <f>J!B14</f>
        <v>0</v>
      </c>
      <c r="CL13" s="140">
        <f ca="1">J!W14+CS13</f>
        <v>0</v>
      </c>
      <c r="CM13" s="141">
        <f>J!X14</f>
        <v>0</v>
      </c>
      <c r="CN13" s="141" t="str">
        <f t="shared" si="31"/>
        <v/>
      </c>
      <c r="CO13" s="142">
        <f>J!Y14</f>
        <v>0</v>
      </c>
      <c r="CP13" s="142" t="str">
        <f t="shared" si="32"/>
        <v/>
      </c>
      <c r="CQ13" s="140">
        <f>J!Z14</f>
        <v>0</v>
      </c>
      <c r="CR13" s="140" t="str">
        <f t="shared" si="33"/>
        <v/>
      </c>
      <c r="CS13" s="143">
        <f>J!AA14</f>
        <v>0</v>
      </c>
      <c r="CT13" s="143" t="str">
        <f t="shared" si="34"/>
        <v/>
      </c>
      <c r="CU13" s="45"/>
      <c r="CV13" s="144">
        <f>H!B14</f>
        <v>0</v>
      </c>
      <c r="CW13" s="128">
        <f ca="1">H!W14+DD13</f>
        <v>0</v>
      </c>
      <c r="CX13" s="129">
        <f>H!X14</f>
        <v>0</v>
      </c>
      <c r="CY13" s="129" t="str">
        <f t="shared" si="35"/>
        <v/>
      </c>
      <c r="CZ13" s="130">
        <f>H!Y14</f>
        <v>0</v>
      </c>
      <c r="DA13" s="130" t="str">
        <f t="shared" si="36"/>
        <v/>
      </c>
      <c r="DB13" s="128">
        <f>H!Z14</f>
        <v>0</v>
      </c>
      <c r="DC13" s="128" t="str">
        <f t="shared" si="37"/>
        <v/>
      </c>
      <c r="DD13" s="131">
        <f>H!AA14</f>
        <v>0</v>
      </c>
      <c r="DE13" s="131" t="str">
        <f t="shared" si="38"/>
        <v/>
      </c>
      <c r="DF13" s="45"/>
    </row>
    <row r="14" spans="1:110" ht="15" customHeight="1">
      <c r="A14" s="119">
        <f>A!B15</f>
        <v>0</v>
      </c>
      <c r="B14" s="120">
        <f ca="1">A!W15+I14</f>
        <v>0</v>
      </c>
      <c r="C14" s="121">
        <f>A!X15</f>
        <v>0</v>
      </c>
      <c r="D14" s="122" t="str">
        <f t="shared" si="0"/>
        <v/>
      </c>
      <c r="E14" s="123">
        <f>A!Y15</f>
        <v>0</v>
      </c>
      <c r="F14" s="123" t="str">
        <f t="shared" si="1"/>
        <v/>
      </c>
      <c r="G14" s="120">
        <f>A!Z15</f>
        <v>0</v>
      </c>
      <c r="H14" s="120" t="str">
        <f t="shared" si="2"/>
        <v/>
      </c>
      <c r="I14" s="124">
        <f>A!AA15</f>
        <v>0</v>
      </c>
      <c r="J14" s="125" t="str">
        <f t="shared" si="3"/>
        <v/>
      </c>
      <c r="K14" s="44"/>
      <c r="L14" s="127">
        <f>B!B15</f>
        <v>0</v>
      </c>
      <c r="M14" s="128">
        <f ca="1">B!W15+T14</f>
        <v>0</v>
      </c>
      <c r="N14" s="129">
        <f>B!X15</f>
        <v>0</v>
      </c>
      <c r="O14" s="129" t="str">
        <f t="shared" si="4"/>
        <v/>
      </c>
      <c r="P14" s="130">
        <f>B!Y15</f>
        <v>0</v>
      </c>
      <c r="Q14" s="130" t="str">
        <f t="shared" si="5"/>
        <v/>
      </c>
      <c r="R14" s="128">
        <f>B!Z15</f>
        <v>0</v>
      </c>
      <c r="S14" s="128" t="str">
        <f t="shared" si="39"/>
        <v/>
      </c>
      <c r="T14" s="131">
        <f>B!AA15</f>
        <v>0</v>
      </c>
      <c r="U14" s="131" t="str">
        <f t="shared" si="6"/>
        <v/>
      </c>
      <c r="V14" s="45"/>
      <c r="W14" s="133">
        <f>'C'!B15</f>
        <v>0</v>
      </c>
      <c r="X14" s="128">
        <f ca="1">'C'!W15+AE14</f>
        <v>0</v>
      </c>
      <c r="Y14" s="129">
        <f>'C'!X15</f>
        <v>0</v>
      </c>
      <c r="Z14" s="129" t="str">
        <f t="shared" si="7"/>
        <v/>
      </c>
      <c r="AA14" s="130">
        <f>'C'!Y15</f>
        <v>0</v>
      </c>
      <c r="AB14" s="134" t="str">
        <f t="shared" si="8"/>
        <v/>
      </c>
      <c r="AC14" s="135">
        <f>'C'!Z15</f>
        <v>0</v>
      </c>
      <c r="AD14" s="135" t="str">
        <f t="shared" si="9"/>
        <v/>
      </c>
      <c r="AE14" s="131">
        <f>'C'!AA15</f>
        <v>0</v>
      </c>
      <c r="AF14" s="131" t="str">
        <f t="shared" si="10"/>
        <v/>
      </c>
      <c r="AG14" s="45"/>
      <c r="AH14" s="136">
        <f>D!B15</f>
        <v>0</v>
      </c>
      <c r="AI14" s="128">
        <f ca="1">D!W15+AP14</f>
        <v>0</v>
      </c>
      <c r="AJ14" s="129">
        <f>D!X15</f>
        <v>0</v>
      </c>
      <c r="AK14" s="129" t="str">
        <f t="shared" si="11"/>
        <v/>
      </c>
      <c r="AL14" s="130">
        <f>D!Y15</f>
        <v>0</v>
      </c>
      <c r="AM14" s="130" t="str">
        <f t="shared" si="12"/>
        <v/>
      </c>
      <c r="AN14" s="128">
        <f>D!Z15</f>
        <v>0</v>
      </c>
      <c r="AO14" s="128" t="str">
        <f t="shared" si="13"/>
        <v/>
      </c>
      <c r="AP14" s="131">
        <f>D!AA15</f>
        <v>0</v>
      </c>
      <c r="AQ14" s="131" t="str">
        <f t="shared" si="14"/>
        <v/>
      </c>
      <c r="AR14" s="45"/>
      <c r="AS14" s="137">
        <f>E!B15</f>
        <v>0</v>
      </c>
      <c r="AT14" s="120">
        <f ca="1">E!W15+BA14</f>
        <v>0</v>
      </c>
      <c r="AU14" s="121">
        <f>E!X15</f>
        <v>0</v>
      </c>
      <c r="AV14" s="121" t="str">
        <f t="shared" si="15"/>
        <v/>
      </c>
      <c r="AW14" s="123">
        <f>E!Y15</f>
        <v>0</v>
      </c>
      <c r="AX14" s="123" t="str">
        <f t="shared" si="16"/>
        <v/>
      </c>
      <c r="AY14" s="120">
        <f>E!Z15</f>
        <v>0</v>
      </c>
      <c r="AZ14" s="120" t="str">
        <f t="shared" si="17"/>
        <v/>
      </c>
      <c r="BA14" s="124">
        <f>E!AA15</f>
        <v>0</v>
      </c>
      <c r="BB14" s="124" t="str">
        <f t="shared" si="18"/>
        <v/>
      </c>
      <c r="BC14" s="45"/>
      <c r="BD14" s="138">
        <f>F!B15</f>
        <v>0</v>
      </c>
      <c r="BE14" s="120">
        <f ca="1">F!W15+BL14</f>
        <v>0</v>
      </c>
      <c r="BF14" s="121">
        <f>F!X15</f>
        <v>0</v>
      </c>
      <c r="BG14" s="121" t="str">
        <f t="shared" si="19"/>
        <v/>
      </c>
      <c r="BH14" s="123">
        <f>F!Y15</f>
        <v>0</v>
      </c>
      <c r="BI14" s="123" t="str">
        <f t="shared" si="20"/>
        <v/>
      </c>
      <c r="BJ14" s="120">
        <f>F!Z15</f>
        <v>0</v>
      </c>
      <c r="BK14" s="120" t="str">
        <f t="shared" si="21"/>
        <v/>
      </c>
      <c r="BL14" s="124">
        <f>F!AA15</f>
        <v>0</v>
      </c>
      <c r="BM14" s="124" t="str">
        <f t="shared" si="22"/>
        <v/>
      </c>
      <c r="BN14" s="46"/>
      <c r="BO14" s="139">
        <f>G!B15</f>
        <v>0</v>
      </c>
      <c r="BP14" s="120">
        <f ca="1">G!W15+BW14</f>
        <v>0</v>
      </c>
      <c r="BQ14" s="121">
        <f>G!X15</f>
        <v>0</v>
      </c>
      <c r="BR14" s="121" t="str">
        <f t="shared" si="23"/>
        <v/>
      </c>
      <c r="BS14" s="123">
        <f>G!Y15</f>
        <v>0</v>
      </c>
      <c r="BT14" s="123" t="str">
        <f t="shared" si="24"/>
        <v/>
      </c>
      <c r="BU14" s="120">
        <f>G!Z15</f>
        <v>0</v>
      </c>
      <c r="BV14" s="120" t="str">
        <f t="shared" si="25"/>
        <v/>
      </c>
      <c r="BW14" s="124">
        <f>G!AA15</f>
        <v>0</v>
      </c>
      <c r="BX14" s="124" t="str">
        <f t="shared" si="26"/>
        <v/>
      </c>
      <c r="BY14" s="47"/>
      <c r="BZ14" s="136">
        <f>I!B15</f>
        <v>0</v>
      </c>
      <c r="CA14" s="120">
        <f ca="1">I!W15+CH14</f>
        <v>0</v>
      </c>
      <c r="CB14" s="121">
        <f>I!X15</f>
        <v>0</v>
      </c>
      <c r="CC14" s="121" t="str">
        <f t="shared" si="27"/>
        <v/>
      </c>
      <c r="CD14" s="123">
        <f>I!Y15</f>
        <v>0</v>
      </c>
      <c r="CE14" s="123" t="str">
        <f t="shared" si="28"/>
        <v/>
      </c>
      <c r="CF14" s="120">
        <f>I!Z15</f>
        <v>0</v>
      </c>
      <c r="CG14" s="120" t="str">
        <f t="shared" si="29"/>
        <v/>
      </c>
      <c r="CH14" s="124">
        <f>I!AA15</f>
        <v>0</v>
      </c>
      <c r="CI14" s="124" t="str">
        <f t="shared" si="30"/>
        <v/>
      </c>
      <c r="CJ14" s="45"/>
      <c r="CK14" s="138">
        <f>J!B15</f>
        <v>0</v>
      </c>
      <c r="CL14" s="140">
        <f ca="1">J!W15+CS14</f>
        <v>0</v>
      </c>
      <c r="CM14" s="141">
        <f>J!X15</f>
        <v>0</v>
      </c>
      <c r="CN14" s="141" t="str">
        <f t="shared" si="31"/>
        <v/>
      </c>
      <c r="CO14" s="142">
        <f>J!Y15</f>
        <v>0</v>
      </c>
      <c r="CP14" s="142" t="str">
        <f t="shared" si="32"/>
        <v/>
      </c>
      <c r="CQ14" s="140">
        <f>J!Z15</f>
        <v>0</v>
      </c>
      <c r="CR14" s="140" t="str">
        <f t="shared" si="33"/>
        <v/>
      </c>
      <c r="CS14" s="143">
        <f>J!AA15</f>
        <v>0</v>
      </c>
      <c r="CT14" s="143" t="str">
        <f t="shared" si="34"/>
        <v/>
      </c>
      <c r="CU14" s="45"/>
      <c r="CV14" s="144">
        <f>H!B15</f>
        <v>0</v>
      </c>
      <c r="CW14" s="128">
        <f ca="1">H!W15+DD14</f>
        <v>0</v>
      </c>
      <c r="CX14" s="129">
        <f>H!X15</f>
        <v>0</v>
      </c>
      <c r="CY14" s="129" t="str">
        <f t="shared" si="35"/>
        <v/>
      </c>
      <c r="CZ14" s="130">
        <f>H!Y15</f>
        <v>0</v>
      </c>
      <c r="DA14" s="130" t="str">
        <f t="shared" si="36"/>
        <v/>
      </c>
      <c r="DB14" s="128">
        <f>H!Z15</f>
        <v>0</v>
      </c>
      <c r="DC14" s="128" t="str">
        <f t="shared" si="37"/>
        <v/>
      </c>
      <c r="DD14" s="131">
        <f>H!AA15</f>
        <v>0</v>
      </c>
      <c r="DE14" s="131" t="str">
        <f t="shared" si="38"/>
        <v/>
      </c>
      <c r="DF14" s="45"/>
    </row>
    <row r="15" spans="1:110" ht="15" customHeight="1">
      <c r="A15" s="119">
        <f>A!B16</f>
        <v>0</v>
      </c>
      <c r="B15" s="120">
        <f ca="1">A!W16+I15</f>
        <v>0</v>
      </c>
      <c r="C15" s="121">
        <f>A!X16</f>
        <v>0</v>
      </c>
      <c r="D15" s="122" t="str">
        <f t="shared" si="0"/>
        <v/>
      </c>
      <c r="E15" s="123">
        <f>A!Y16</f>
        <v>0</v>
      </c>
      <c r="F15" s="123" t="str">
        <f t="shared" si="1"/>
        <v/>
      </c>
      <c r="G15" s="120">
        <f>A!Z16</f>
        <v>0</v>
      </c>
      <c r="H15" s="120" t="str">
        <f t="shared" si="2"/>
        <v/>
      </c>
      <c r="I15" s="124">
        <f>A!AA16</f>
        <v>0</v>
      </c>
      <c r="J15" s="125" t="str">
        <f t="shared" si="3"/>
        <v/>
      </c>
      <c r="K15" s="44"/>
      <c r="L15" s="127">
        <f>B!B16</f>
        <v>0</v>
      </c>
      <c r="M15" s="128">
        <f ca="1">B!W16+T15</f>
        <v>0</v>
      </c>
      <c r="N15" s="129">
        <f>B!X16</f>
        <v>0</v>
      </c>
      <c r="O15" s="129" t="str">
        <f t="shared" si="4"/>
        <v/>
      </c>
      <c r="P15" s="130">
        <f>B!Y16</f>
        <v>0</v>
      </c>
      <c r="Q15" s="130" t="str">
        <f t="shared" si="5"/>
        <v/>
      </c>
      <c r="R15" s="128">
        <f>B!Z16</f>
        <v>0</v>
      </c>
      <c r="S15" s="128" t="str">
        <f t="shared" si="39"/>
        <v/>
      </c>
      <c r="T15" s="131">
        <f>B!AA16</f>
        <v>0</v>
      </c>
      <c r="U15" s="131" t="str">
        <f t="shared" si="6"/>
        <v/>
      </c>
      <c r="V15" s="45"/>
      <c r="W15" s="133">
        <f>'C'!B16</f>
        <v>0</v>
      </c>
      <c r="X15" s="128">
        <f ca="1">'C'!W16+AE15</f>
        <v>0</v>
      </c>
      <c r="Y15" s="129">
        <f>'C'!X16</f>
        <v>0</v>
      </c>
      <c r="Z15" s="129" t="str">
        <f t="shared" si="7"/>
        <v/>
      </c>
      <c r="AA15" s="130">
        <f>'C'!Y16</f>
        <v>0</v>
      </c>
      <c r="AB15" s="134" t="str">
        <f t="shared" si="8"/>
        <v/>
      </c>
      <c r="AC15" s="135">
        <f>'C'!Z16</f>
        <v>0</v>
      </c>
      <c r="AD15" s="135" t="str">
        <f t="shared" si="9"/>
        <v/>
      </c>
      <c r="AE15" s="131">
        <f>'C'!AA16</f>
        <v>0</v>
      </c>
      <c r="AF15" s="131" t="str">
        <f t="shared" si="10"/>
        <v/>
      </c>
      <c r="AG15" s="45"/>
      <c r="AH15" s="136">
        <f>D!B16</f>
        <v>0</v>
      </c>
      <c r="AI15" s="128">
        <f ca="1">D!W16+AP15</f>
        <v>0</v>
      </c>
      <c r="AJ15" s="129">
        <f>D!X16</f>
        <v>0</v>
      </c>
      <c r="AK15" s="129" t="str">
        <f t="shared" si="11"/>
        <v/>
      </c>
      <c r="AL15" s="130">
        <f>D!Y16</f>
        <v>0</v>
      </c>
      <c r="AM15" s="130" t="str">
        <f t="shared" si="12"/>
        <v/>
      </c>
      <c r="AN15" s="128">
        <f>D!Z16</f>
        <v>0</v>
      </c>
      <c r="AO15" s="128" t="str">
        <f t="shared" si="13"/>
        <v/>
      </c>
      <c r="AP15" s="131">
        <f>D!AA16</f>
        <v>0</v>
      </c>
      <c r="AQ15" s="131" t="str">
        <f t="shared" si="14"/>
        <v/>
      </c>
      <c r="AR15" s="45"/>
      <c r="AS15" s="137">
        <f>E!B16</f>
        <v>0</v>
      </c>
      <c r="AT15" s="120">
        <f ca="1">E!W16+BA15</f>
        <v>0</v>
      </c>
      <c r="AU15" s="121">
        <f>E!X16</f>
        <v>0</v>
      </c>
      <c r="AV15" s="121" t="str">
        <f t="shared" si="15"/>
        <v/>
      </c>
      <c r="AW15" s="123">
        <f>E!Y16</f>
        <v>0</v>
      </c>
      <c r="AX15" s="123" t="str">
        <f t="shared" si="16"/>
        <v/>
      </c>
      <c r="AY15" s="120">
        <f>E!Z16</f>
        <v>0</v>
      </c>
      <c r="AZ15" s="120" t="str">
        <f t="shared" si="17"/>
        <v/>
      </c>
      <c r="BA15" s="124">
        <f>E!AA16</f>
        <v>0</v>
      </c>
      <c r="BB15" s="124" t="str">
        <f t="shared" si="18"/>
        <v/>
      </c>
      <c r="BC15" s="45"/>
      <c r="BD15" s="138">
        <f>F!B16</f>
        <v>0</v>
      </c>
      <c r="BE15" s="120">
        <f ca="1">F!W16+BL15</f>
        <v>0</v>
      </c>
      <c r="BF15" s="121">
        <f>F!X16</f>
        <v>0</v>
      </c>
      <c r="BG15" s="121" t="str">
        <f t="shared" si="19"/>
        <v/>
      </c>
      <c r="BH15" s="123">
        <f>F!Y16</f>
        <v>0</v>
      </c>
      <c r="BI15" s="123" t="str">
        <f t="shared" si="20"/>
        <v/>
      </c>
      <c r="BJ15" s="120">
        <f>F!Z16</f>
        <v>0</v>
      </c>
      <c r="BK15" s="120" t="str">
        <f t="shared" si="21"/>
        <v/>
      </c>
      <c r="BL15" s="124">
        <f>F!AA16</f>
        <v>0</v>
      </c>
      <c r="BM15" s="124" t="str">
        <f t="shared" si="22"/>
        <v/>
      </c>
      <c r="BN15" s="46"/>
      <c r="BO15" s="139">
        <f>G!B16</f>
        <v>0</v>
      </c>
      <c r="BP15" s="120">
        <f ca="1">G!W16+BW15</f>
        <v>0</v>
      </c>
      <c r="BQ15" s="121">
        <f>G!X16</f>
        <v>0</v>
      </c>
      <c r="BR15" s="121" t="str">
        <f t="shared" si="23"/>
        <v/>
      </c>
      <c r="BS15" s="123">
        <f>G!Y16</f>
        <v>0</v>
      </c>
      <c r="BT15" s="123" t="str">
        <f t="shared" si="24"/>
        <v/>
      </c>
      <c r="BU15" s="120">
        <f>G!Z16</f>
        <v>0</v>
      </c>
      <c r="BV15" s="120" t="str">
        <f t="shared" si="25"/>
        <v/>
      </c>
      <c r="BW15" s="124">
        <f>G!AA16</f>
        <v>0</v>
      </c>
      <c r="BX15" s="124" t="str">
        <f t="shared" si="26"/>
        <v/>
      </c>
      <c r="BY15" s="47"/>
      <c r="BZ15" s="136">
        <f>I!B16</f>
        <v>0</v>
      </c>
      <c r="CA15" s="120">
        <f ca="1">I!W16+CH15</f>
        <v>0</v>
      </c>
      <c r="CB15" s="121">
        <f>I!X16</f>
        <v>0</v>
      </c>
      <c r="CC15" s="121" t="str">
        <f t="shared" si="27"/>
        <v/>
      </c>
      <c r="CD15" s="123">
        <f>I!Y16</f>
        <v>0</v>
      </c>
      <c r="CE15" s="123" t="str">
        <f t="shared" si="28"/>
        <v/>
      </c>
      <c r="CF15" s="120">
        <f>I!Z16</f>
        <v>0</v>
      </c>
      <c r="CG15" s="120" t="str">
        <f t="shared" si="29"/>
        <v/>
      </c>
      <c r="CH15" s="124">
        <f>I!AA16</f>
        <v>0</v>
      </c>
      <c r="CI15" s="124" t="str">
        <f t="shared" si="30"/>
        <v/>
      </c>
      <c r="CJ15" s="45"/>
      <c r="CK15" s="138">
        <f>J!B16</f>
        <v>0</v>
      </c>
      <c r="CL15" s="140">
        <f ca="1">J!W16+CS15</f>
        <v>0</v>
      </c>
      <c r="CM15" s="141">
        <f>J!X16</f>
        <v>0</v>
      </c>
      <c r="CN15" s="141" t="str">
        <f t="shared" si="31"/>
        <v/>
      </c>
      <c r="CO15" s="142">
        <f>J!Y16</f>
        <v>0</v>
      </c>
      <c r="CP15" s="142" t="str">
        <f t="shared" si="32"/>
        <v/>
      </c>
      <c r="CQ15" s="140">
        <f>J!Z16</f>
        <v>0</v>
      </c>
      <c r="CR15" s="140" t="str">
        <f t="shared" si="33"/>
        <v/>
      </c>
      <c r="CS15" s="143">
        <f>J!AA16</f>
        <v>0</v>
      </c>
      <c r="CT15" s="143" t="str">
        <f t="shared" si="34"/>
        <v/>
      </c>
      <c r="CU15" s="45"/>
      <c r="CV15" s="144">
        <f>H!B16</f>
        <v>0</v>
      </c>
      <c r="CW15" s="128">
        <f ca="1">H!W16+DD15</f>
        <v>0</v>
      </c>
      <c r="CX15" s="129">
        <f>H!X16</f>
        <v>0</v>
      </c>
      <c r="CY15" s="129" t="str">
        <f t="shared" si="35"/>
        <v/>
      </c>
      <c r="CZ15" s="130">
        <f>H!Y16</f>
        <v>0</v>
      </c>
      <c r="DA15" s="130" t="str">
        <f t="shared" si="36"/>
        <v/>
      </c>
      <c r="DB15" s="128">
        <f>H!Z16</f>
        <v>0</v>
      </c>
      <c r="DC15" s="128" t="str">
        <f t="shared" si="37"/>
        <v/>
      </c>
      <c r="DD15" s="131">
        <f>H!AA16</f>
        <v>0</v>
      </c>
      <c r="DE15" s="131" t="str">
        <f t="shared" si="38"/>
        <v/>
      </c>
      <c r="DF15" s="45"/>
    </row>
    <row r="16" spans="1:110" ht="15" customHeight="1">
      <c r="A16" s="119">
        <f>A!B17</f>
        <v>0</v>
      </c>
      <c r="B16" s="120">
        <f ca="1">A!W17+I16</f>
        <v>0</v>
      </c>
      <c r="C16" s="121">
        <f>A!X17</f>
        <v>0</v>
      </c>
      <c r="D16" s="122" t="str">
        <f t="shared" si="0"/>
        <v/>
      </c>
      <c r="E16" s="123">
        <f>A!Y17</f>
        <v>0</v>
      </c>
      <c r="F16" s="123" t="str">
        <f t="shared" si="1"/>
        <v/>
      </c>
      <c r="G16" s="120">
        <f>A!Z17</f>
        <v>0</v>
      </c>
      <c r="H16" s="120" t="str">
        <f t="shared" si="2"/>
        <v/>
      </c>
      <c r="I16" s="124">
        <f>A!AA17</f>
        <v>0</v>
      </c>
      <c r="J16" s="125" t="str">
        <f t="shared" si="3"/>
        <v/>
      </c>
      <c r="K16" s="44"/>
      <c r="L16" s="127">
        <f>B!B17</f>
        <v>0</v>
      </c>
      <c r="M16" s="128">
        <f ca="1">B!W17+T16</f>
        <v>0</v>
      </c>
      <c r="N16" s="129">
        <f>B!X17</f>
        <v>0</v>
      </c>
      <c r="O16" s="129" t="str">
        <f t="shared" si="4"/>
        <v/>
      </c>
      <c r="P16" s="130">
        <f>B!Y17</f>
        <v>0</v>
      </c>
      <c r="Q16" s="130" t="str">
        <f t="shared" si="5"/>
        <v/>
      </c>
      <c r="R16" s="128">
        <f>B!Z17</f>
        <v>0</v>
      </c>
      <c r="S16" s="128" t="str">
        <f t="shared" si="39"/>
        <v/>
      </c>
      <c r="T16" s="131">
        <f>B!AA17</f>
        <v>0</v>
      </c>
      <c r="U16" s="131" t="str">
        <f t="shared" si="6"/>
        <v/>
      </c>
      <c r="V16" s="45"/>
      <c r="W16" s="133">
        <f>'C'!B17</f>
        <v>0</v>
      </c>
      <c r="X16" s="128">
        <f ca="1">'C'!W17+AE16</f>
        <v>0</v>
      </c>
      <c r="Y16" s="129">
        <f>'C'!X17</f>
        <v>0</v>
      </c>
      <c r="Z16" s="129" t="str">
        <f t="shared" si="7"/>
        <v/>
      </c>
      <c r="AA16" s="130">
        <f>'C'!Y17</f>
        <v>0</v>
      </c>
      <c r="AB16" s="134" t="str">
        <f t="shared" si="8"/>
        <v/>
      </c>
      <c r="AC16" s="135">
        <f>'C'!Z17</f>
        <v>0</v>
      </c>
      <c r="AD16" s="135" t="str">
        <f t="shared" si="9"/>
        <v/>
      </c>
      <c r="AE16" s="131">
        <f>'C'!AA17</f>
        <v>0</v>
      </c>
      <c r="AF16" s="131" t="str">
        <f t="shared" si="10"/>
        <v/>
      </c>
      <c r="AG16" s="45"/>
      <c r="AH16" s="136">
        <f>D!B17</f>
        <v>0</v>
      </c>
      <c r="AI16" s="128">
        <f ca="1">D!W17+AP16</f>
        <v>0</v>
      </c>
      <c r="AJ16" s="129">
        <f>D!X17</f>
        <v>0</v>
      </c>
      <c r="AK16" s="129" t="str">
        <f t="shared" si="11"/>
        <v/>
      </c>
      <c r="AL16" s="130">
        <f>D!Y17</f>
        <v>0</v>
      </c>
      <c r="AM16" s="130" t="str">
        <f t="shared" si="12"/>
        <v/>
      </c>
      <c r="AN16" s="128">
        <f>D!Z17</f>
        <v>0</v>
      </c>
      <c r="AO16" s="128" t="str">
        <f t="shared" si="13"/>
        <v/>
      </c>
      <c r="AP16" s="131">
        <f>D!AA17</f>
        <v>0</v>
      </c>
      <c r="AQ16" s="131" t="str">
        <f t="shared" si="14"/>
        <v/>
      </c>
      <c r="AR16" s="45"/>
      <c r="AS16" s="137">
        <f>E!B17</f>
        <v>0</v>
      </c>
      <c r="AT16" s="120">
        <f ca="1">E!W17+BA16</f>
        <v>0</v>
      </c>
      <c r="AU16" s="121">
        <f>E!X17</f>
        <v>0</v>
      </c>
      <c r="AV16" s="121" t="str">
        <f t="shared" si="15"/>
        <v/>
      </c>
      <c r="AW16" s="123">
        <f>E!Y17</f>
        <v>0</v>
      </c>
      <c r="AX16" s="123" t="str">
        <f t="shared" si="16"/>
        <v/>
      </c>
      <c r="AY16" s="120">
        <f>E!Z17</f>
        <v>0</v>
      </c>
      <c r="AZ16" s="120" t="str">
        <f t="shared" si="17"/>
        <v/>
      </c>
      <c r="BA16" s="124">
        <f>E!AA17</f>
        <v>0</v>
      </c>
      <c r="BB16" s="124" t="str">
        <f t="shared" si="18"/>
        <v/>
      </c>
      <c r="BC16" s="45"/>
      <c r="BD16" s="138">
        <f>F!B17</f>
        <v>0</v>
      </c>
      <c r="BE16" s="120">
        <f ca="1">F!W17+BL16</f>
        <v>0</v>
      </c>
      <c r="BF16" s="121">
        <f>F!X17</f>
        <v>0</v>
      </c>
      <c r="BG16" s="121" t="str">
        <f t="shared" si="19"/>
        <v/>
      </c>
      <c r="BH16" s="123">
        <f>F!Y17</f>
        <v>0</v>
      </c>
      <c r="BI16" s="123" t="str">
        <f t="shared" si="20"/>
        <v/>
      </c>
      <c r="BJ16" s="120">
        <f>F!Z17</f>
        <v>0</v>
      </c>
      <c r="BK16" s="120" t="str">
        <f t="shared" si="21"/>
        <v/>
      </c>
      <c r="BL16" s="124">
        <f>F!AA17</f>
        <v>0</v>
      </c>
      <c r="BM16" s="124" t="str">
        <f t="shared" si="22"/>
        <v/>
      </c>
      <c r="BN16" s="45"/>
      <c r="BO16" s="139">
        <f>G!B17</f>
        <v>0</v>
      </c>
      <c r="BP16" s="120">
        <f ca="1">G!W17+BW16</f>
        <v>0</v>
      </c>
      <c r="BQ16" s="121">
        <f>G!X17</f>
        <v>0</v>
      </c>
      <c r="BR16" s="121" t="str">
        <f t="shared" si="23"/>
        <v/>
      </c>
      <c r="BS16" s="123">
        <f>G!Y17</f>
        <v>0</v>
      </c>
      <c r="BT16" s="123" t="str">
        <f t="shared" si="24"/>
        <v/>
      </c>
      <c r="BU16" s="120">
        <f>G!Z17</f>
        <v>0</v>
      </c>
      <c r="BV16" s="120" t="str">
        <f t="shared" si="25"/>
        <v/>
      </c>
      <c r="BW16" s="124">
        <f>G!AA17</f>
        <v>0</v>
      </c>
      <c r="BX16" s="124" t="str">
        <f t="shared" si="26"/>
        <v/>
      </c>
      <c r="BY16" s="47"/>
      <c r="BZ16" s="136">
        <f>I!B17</f>
        <v>0</v>
      </c>
      <c r="CA16" s="120">
        <f ca="1">I!W17+CH16</f>
        <v>0</v>
      </c>
      <c r="CB16" s="121">
        <f>I!X17</f>
        <v>0</v>
      </c>
      <c r="CC16" s="121" t="str">
        <f t="shared" si="27"/>
        <v/>
      </c>
      <c r="CD16" s="123">
        <f>I!Y17</f>
        <v>0</v>
      </c>
      <c r="CE16" s="123" t="str">
        <f t="shared" si="28"/>
        <v/>
      </c>
      <c r="CF16" s="120">
        <f>I!Z17</f>
        <v>0</v>
      </c>
      <c r="CG16" s="120" t="str">
        <f t="shared" si="29"/>
        <v/>
      </c>
      <c r="CH16" s="124">
        <f>I!AA17</f>
        <v>0</v>
      </c>
      <c r="CI16" s="124" t="str">
        <f t="shared" si="30"/>
        <v/>
      </c>
      <c r="CJ16" s="45"/>
      <c r="CK16" s="138">
        <f>J!B17</f>
        <v>0</v>
      </c>
      <c r="CL16" s="140">
        <f ca="1">J!W17+CS16</f>
        <v>0</v>
      </c>
      <c r="CM16" s="141">
        <f>J!X17</f>
        <v>0</v>
      </c>
      <c r="CN16" s="141" t="str">
        <f t="shared" si="31"/>
        <v/>
      </c>
      <c r="CO16" s="142">
        <f>J!Y17</f>
        <v>0</v>
      </c>
      <c r="CP16" s="142" t="str">
        <f t="shared" si="32"/>
        <v/>
      </c>
      <c r="CQ16" s="140">
        <f>J!Z17</f>
        <v>0</v>
      </c>
      <c r="CR16" s="140" t="str">
        <f t="shared" si="33"/>
        <v/>
      </c>
      <c r="CS16" s="143">
        <f>J!AA17</f>
        <v>0</v>
      </c>
      <c r="CT16" s="143" t="str">
        <f t="shared" si="34"/>
        <v/>
      </c>
      <c r="CU16" s="45"/>
      <c r="CV16" s="144">
        <f>H!B17</f>
        <v>0</v>
      </c>
      <c r="CW16" s="128">
        <f ca="1">H!W17+DD16</f>
        <v>0</v>
      </c>
      <c r="CX16" s="129">
        <f>H!X17</f>
        <v>0</v>
      </c>
      <c r="CY16" s="129" t="str">
        <f t="shared" si="35"/>
        <v/>
      </c>
      <c r="CZ16" s="130">
        <f>H!Y17</f>
        <v>0</v>
      </c>
      <c r="DA16" s="130" t="str">
        <f t="shared" si="36"/>
        <v/>
      </c>
      <c r="DB16" s="128">
        <f>H!Z17</f>
        <v>0</v>
      </c>
      <c r="DC16" s="128" t="str">
        <f t="shared" si="37"/>
        <v/>
      </c>
      <c r="DD16" s="131">
        <f>H!AA17</f>
        <v>0</v>
      </c>
      <c r="DE16" s="131" t="str">
        <f t="shared" si="38"/>
        <v/>
      </c>
      <c r="DF16" s="45"/>
    </row>
    <row r="17" spans="1:110" ht="15" customHeight="1">
      <c r="A17" s="119">
        <f>A!B18</f>
        <v>0</v>
      </c>
      <c r="B17" s="120">
        <f ca="1">A!W18+I17</f>
        <v>0</v>
      </c>
      <c r="C17" s="121">
        <f>A!X18</f>
        <v>0</v>
      </c>
      <c r="D17" s="122" t="str">
        <f t="shared" si="0"/>
        <v/>
      </c>
      <c r="E17" s="123">
        <f>A!Y18</f>
        <v>0</v>
      </c>
      <c r="F17" s="123" t="str">
        <f t="shared" si="1"/>
        <v/>
      </c>
      <c r="G17" s="120">
        <f>A!Z18</f>
        <v>0</v>
      </c>
      <c r="H17" s="120" t="str">
        <f t="shared" si="2"/>
        <v/>
      </c>
      <c r="I17" s="124">
        <f>A!AA18</f>
        <v>0</v>
      </c>
      <c r="J17" s="125" t="str">
        <f t="shared" si="3"/>
        <v/>
      </c>
      <c r="K17" s="44"/>
      <c r="L17" s="127">
        <f>B!B18</f>
        <v>0</v>
      </c>
      <c r="M17" s="128">
        <f ca="1">B!W18+T17</f>
        <v>0</v>
      </c>
      <c r="N17" s="129">
        <f>B!X18</f>
        <v>0</v>
      </c>
      <c r="O17" s="129" t="str">
        <f t="shared" si="4"/>
        <v/>
      </c>
      <c r="P17" s="130">
        <f>B!Y18</f>
        <v>0</v>
      </c>
      <c r="Q17" s="130" t="str">
        <f t="shared" si="5"/>
        <v/>
      </c>
      <c r="R17" s="128">
        <f>B!Z18</f>
        <v>0</v>
      </c>
      <c r="S17" s="128" t="str">
        <f t="shared" si="39"/>
        <v/>
      </c>
      <c r="T17" s="131">
        <f>B!AA18</f>
        <v>0</v>
      </c>
      <c r="U17" s="131" t="str">
        <f t="shared" si="6"/>
        <v/>
      </c>
      <c r="V17" s="45"/>
      <c r="W17" s="133">
        <f>'C'!B18</f>
        <v>0</v>
      </c>
      <c r="X17" s="128">
        <f ca="1">'C'!W18+AE17</f>
        <v>0</v>
      </c>
      <c r="Y17" s="129">
        <f>'C'!X18</f>
        <v>0</v>
      </c>
      <c r="Z17" s="129" t="str">
        <f t="shared" si="7"/>
        <v/>
      </c>
      <c r="AA17" s="130">
        <f>'C'!Y18</f>
        <v>0</v>
      </c>
      <c r="AB17" s="134" t="str">
        <f t="shared" si="8"/>
        <v/>
      </c>
      <c r="AC17" s="135">
        <f>'C'!Z18</f>
        <v>0</v>
      </c>
      <c r="AD17" s="135" t="str">
        <f t="shared" si="9"/>
        <v/>
      </c>
      <c r="AE17" s="131">
        <f>'C'!AA18</f>
        <v>0</v>
      </c>
      <c r="AF17" s="131" t="str">
        <f t="shared" si="10"/>
        <v/>
      </c>
      <c r="AG17" s="45"/>
      <c r="AH17" s="136">
        <f>D!B18</f>
        <v>0</v>
      </c>
      <c r="AI17" s="128">
        <f ca="1">D!W18+AP17</f>
        <v>0</v>
      </c>
      <c r="AJ17" s="129">
        <f>D!X18</f>
        <v>0</v>
      </c>
      <c r="AK17" s="129" t="str">
        <f t="shared" si="11"/>
        <v/>
      </c>
      <c r="AL17" s="130">
        <f>D!Y18</f>
        <v>0</v>
      </c>
      <c r="AM17" s="130" t="str">
        <f t="shared" si="12"/>
        <v/>
      </c>
      <c r="AN17" s="128">
        <f>D!Z18</f>
        <v>0</v>
      </c>
      <c r="AO17" s="128" t="str">
        <f t="shared" si="13"/>
        <v/>
      </c>
      <c r="AP17" s="131">
        <f>D!AA18</f>
        <v>0</v>
      </c>
      <c r="AQ17" s="131" t="str">
        <f t="shared" si="14"/>
        <v/>
      </c>
      <c r="AR17" s="45"/>
      <c r="AS17" s="137">
        <f>E!B18</f>
        <v>0</v>
      </c>
      <c r="AT17" s="120">
        <f ca="1">E!W18+BA17</f>
        <v>0</v>
      </c>
      <c r="AU17" s="121">
        <f>E!X18</f>
        <v>0</v>
      </c>
      <c r="AV17" s="121" t="str">
        <f t="shared" si="15"/>
        <v/>
      </c>
      <c r="AW17" s="123">
        <f>E!Y18</f>
        <v>0</v>
      </c>
      <c r="AX17" s="123" t="str">
        <f t="shared" si="16"/>
        <v/>
      </c>
      <c r="AY17" s="120">
        <f>E!Z18</f>
        <v>0</v>
      </c>
      <c r="AZ17" s="120" t="str">
        <f t="shared" si="17"/>
        <v/>
      </c>
      <c r="BA17" s="124">
        <f>E!AA18</f>
        <v>0</v>
      </c>
      <c r="BB17" s="124" t="str">
        <f t="shared" si="18"/>
        <v/>
      </c>
      <c r="BC17" s="45"/>
      <c r="BD17" s="138">
        <f>F!B18</f>
        <v>0</v>
      </c>
      <c r="BE17" s="120">
        <f ca="1">F!W18+BL17</f>
        <v>0</v>
      </c>
      <c r="BF17" s="121">
        <f>F!X18</f>
        <v>0</v>
      </c>
      <c r="BG17" s="121" t="str">
        <f t="shared" si="19"/>
        <v/>
      </c>
      <c r="BH17" s="123">
        <f>F!Y18</f>
        <v>0</v>
      </c>
      <c r="BI17" s="123" t="str">
        <f t="shared" si="20"/>
        <v/>
      </c>
      <c r="BJ17" s="120">
        <f>F!Z18</f>
        <v>0</v>
      </c>
      <c r="BK17" s="120" t="str">
        <f t="shared" si="21"/>
        <v/>
      </c>
      <c r="BL17" s="124">
        <f>F!AA18</f>
        <v>0</v>
      </c>
      <c r="BM17" s="124" t="str">
        <f t="shared" si="22"/>
        <v/>
      </c>
      <c r="BN17" s="45"/>
      <c r="BO17" s="139">
        <f>G!B18</f>
        <v>0</v>
      </c>
      <c r="BP17" s="120">
        <f ca="1">G!W18+BW17</f>
        <v>0</v>
      </c>
      <c r="BQ17" s="121">
        <f>G!X18</f>
        <v>0</v>
      </c>
      <c r="BR17" s="121" t="str">
        <f t="shared" si="23"/>
        <v/>
      </c>
      <c r="BS17" s="123">
        <f>G!Y18</f>
        <v>0</v>
      </c>
      <c r="BT17" s="123" t="str">
        <f t="shared" si="24"/>
        <v/>
      </c>
      <c r="BU17" s="120">
        <f>G!Z18</f>
        <v>0</v>
      </c>
      <c r="BV17" s="120" t="str">
        <f t="shared" si="25"/>
        <v/>
      </c>
      <c r="BW17" s="124">
        <f>G!AA18</f>
        <v>0</v>
      </c>
      <c r="BX17" s="124" t="str">
        <f t="shared" si="26"/>
        <v/>
      </c>
      <c r="BY17" s="47"/>
      <c r="BZ17" s="136">
        <f>I!B18</f>
        <v>0</v>
      </c>
      <c r="CA17" s="120">
        <f ca="1">I!W18+CH17</f>
        <v>0</v>
      </c>
      <c r="CB17" s="121">
        <f>I!X18</f>
        <v>0</v>
      </c>
      <c r="CC17" s="121" t="str">
        <f t="shared" si="27"/>
        <v/>
      </c>
      <c r="CD17" s="123">
        <f>I!Y18</f>
        <v>0</v>
      </c>
      <c r="CE17" s="123" t="str">
        <f t="shared" si="28"/>
        <v/>
      </c>
      <c r="CF17" s="120">
        <f>I!Z18</f>
        <v>0</v>
      </c>
      <c r="CG17" s="120" t="str">
        <f t="shared" si="29"/>
        <v/>
      </c>
      <c r="CH17" s="124">
        <f>I!AA18</f>
        <v>0</v>
      </c>
      <c r="CI17" s="124" t="str">
        <f t="shared" si="30"/>
        <v/>
      </c>
      <c r="CJ17" s="45"/>
      <c r="CK17" s="138">
        <f>J!B18</f>
        <v>0</v>
      </c>
      <c r="CL17" s="140">
        <f ca="1">J!W18+CS17</f>
        <v>0</v>
      </c>
      <c r="CM17" s="141">
        <f>J!X18</f>
        <v>0</v>
      </c>
      <c r="CN17" s="141" t="str">
        <f t="shared" si="31"/>
        <v/>
      </c>
      <c r="CO17" s="142">
        <f>J!Y18</f>
        <v>0</v>
      </c>
      <c r="CP17" s="142" t="str">
        <f t="shared" si="32"/>
        <v/>
      </c>
      <c r="CQ17" s="140">
        <f>J!Z18</f>
        <v>0</v>
      </c>
      <c r="CR17" s="140" t="str">
        <f t="shared" si="33"/>
        <v/>
      </c>
      <c r="CS17" s="143">
        <f>J!AA18</f>
        <v>0</v>
      </c>
      <c r="CT17" s="143" t="str">
        <f t="shared" si="34"/>
        <v/>
      </c>
      <c r="CU17" s="45"/>
      <c r="CV17" s="144">
        <f>H!B18</f>
        <v>0</v>
      </c>
      <c r="CW17" s="128">
        <f ca="1">H!W18+DD17</f>
        <v>0</v>
      </c>
      <c r="CX17" s="129">
        <f>H!X18</f>
        <v>0</v>
      </c>
      <c r="CY17" s="129" t="str">
        <f t="shared" si="35"/>
        <v/>
      </c>
      <c r="CZ17" s="130">
        <f>H!Y18</f>
        <v>0</v>
      </c>
      <c r="DA17" s="130" t="str">
        <f t="shared" si="36"/>
        <v/>
      </c>
      <c r="DB17" s="128">
        <f>H!Z18</f>
        <v>0</v>
      </c>
      <c r="DC17" s="128" t="str">
        <f t="shared" si="37"/>
        <v/>
      </c>
      <c r="DD17" s="131">
        <f>H!AA18</f>
        <v>0</v>
      </c>
      <c r="DE17" s="131" t="str">
        <f t="shared" si="38"/>
        <v/>
      </c>
      <c r="DF17" s="45"/>
    </row>
    <row r="18" spans="1:110" ht="15" customHeight="1">
      <c r="A18" s="119">
        <f>A!B19</f>
        <v>0</v>
      </c>
      <c r="B18" s="120">
        <f ca="1">A!W19+I18</f>
        <v>0</v>
      </c>
      <c r="C18" s="121">
        <f>A!X19</f>
        <v>0</v>
      </c>
      <c r="D18" s="122" t="str">
        <f t="shared" si="0"/>
        <v/>
      </c>
      <c r="E18" s="123">
        <f>A!Y19</f>
        <v>0</v>
      </c>
      <c r="F18" s="123" t="str">
        <f t="shared" si="1"/>
        <v/>
      </c>
      <c r="G18" s="120">
        <f>A!Z19</f>
        <v>0</v>
      </c>
      <c r="H18" s="120" t="str">
        <f t="shared" si="2"/>
        <v/>
      </c>
      <c r="I18" s="124">
        <f>A!AA19</f>
        <v>0</v>
      </c>
      <c r="J18" s="125" t="str">
        <f t="shared" si="3"/>
        <v/>
      </c>
      <c r="K18" s="44"/>
      <c r="L18" s="127">
        <f>B!B19</f>
        <v>0</v>
      </c>
      <c r="M18" s="128">
        <f ca="1">B!W19+T18</f>
        <v>0</v>
      </c>
      <c r="N18" s="129">
        <f>B!X19</f>
        <v>0</v>
      </c>
      <c r="O18" s="129" t="str">
        <f t="shared" si="4"/>
        <v/>
      </c>
      <c r="P18" s="130">
        <f>B!Y19</f>
        <v>0</v>
      </c>
      <c r="Q18" s="130" t="str">
        <f t="shared" si="5"/>
        <v/>
      </c>
      <c r="R18" s="128">
        <f>B!Z19</f>
        <v>0</v>
      </c>
      <c r="S18" s="128" t="str">
        <f t="shared" si="39"/>
        <v/>
      </c>
      <c r="T18" s="131">
        <f>B!AA19</f>
        <v>0</v>
      </c>
      <c r="U18" s="131" t="str">
        <f t="shared" si="6"/>
        <v/>
      </c>
      <c r="V18" s="45"/>
      <c r="W18" s="133">
        <f>'C'!B19</f>
        <v>0</v>
      </c>
      <c r="X18" s="128">
        <f ca="1">'C'!W19+AE18</f>
        <v>0</v>
      </c>
      <c r="Y18" s="129">
        <f>'C'!X19</f>
        <v>0</v>
      </c>
      <c r="Z18" s="129" t="str">
        <f t="shared" si="7"/>
        <v/>
      </c>
      <c r="AA18" s="130">
        <f>'C'!Y19</f>
        <v>0</v>
      </c>
      <c r="AB18" s="134" t="str">
        <f t="shared" si="8"/>
        <v/>
      </c>
      <c r="AC18" s="135">
        <f>'C'!Z19</f>
        <v>0</v>
      </c>
      <c r="AD18" s="135" t="str">
        <f t="shared" si="9"/>
        <v/>
      </c>
      <c r="AE18" s="131">
        <f>'C'!AA19</f>
        <v>0</v>
      </c>
      <c r="AF18" s="131" t="str">
        <f t="shared" si="10"/>
        <v/>
      </c>
      <c r="AG18" s="45"/>
      <c r="AH18" s="136">
        <f>D!B19</f>
        <v>0</v>
      </c>
      <c r="AI18" s="128">
        <f ca="1">D!W19+AP18</f>
        <v>0</v>
      </c>
      <c r="AJ18" s="129">
        <f>D!X19</f>
        <v>0</v>
      </c>
      <c r="AK18" s="129" t="str">
        <f t="shared" si="11"/>
        <v/>
      </c>
      <c r="AL18" s="130">
        <f>D!Y19</f>
        <v>0</v>
      </c>
      <c r="AM18" s="130" t="str">
        <f t="shared" si="12"/>
        <v/>
      </c>
      <c r="AN18" s="128">
        <f>D!Z19</f>
        <v>0</v>
      </c>
      <c r="AO18" s="128" t="str">
        <f t="shared" si="13"/>
        <v/>
      </c>
      <c r="AP18" s="131">
        <f>D!AA19</f>
        <v>0</v>
      </c>
      <c r="AQ18" s="131" t="str">
        <f t="shared" si="14"/>
        <v/>
      </c>
      <c r="AR18" s="45"/>
      <c r="AS18" s="137">
        <f>E!B19</f>
        <v>0</v>
      </c>
      <c r="AT18" s="120">
        <f ca="1">E!W19+BA18</f>
        <v>0</v>
      </c>
      <c r="AU18" s="121">
        <f>E!X19</f>
        <v>0</v>
      </c>
      <c r="AV18" s="121" t="str">
        <f t="shared" si="15"/>
        <v/>
      </c>
      <c r="AW18" s="123">
        <f>E!Y19</f>
        <v>0</v>
      </c>
      <c r="AX18" s="123" t="str">
        <f t="shared" si="16"/>
        <v/>
      </c>
      <c r="AY18" s="120">
        <f>E!Z19</f>
        <v>0</v>
      </c>
      <c r="AZ18" s="120" t="str">
        <f t="shared" si="17"/>
        <v/>
      </c>
      <c r="BA18" s="124">
        <f>E!AA19</f>
        <v>0</v>
      </c>
      <c r="BB18" s="124" t="str">
        <f t="shared" si="18"/>
        <v/>
      </c>
      <c r="BC18" s="45"/>
      <c r="BD18" s="138">
        <f>F!B19</f>
        <v>0</v>
      </c>
      <c r="BE18" s="120">
        <f ca="1">F!W19+BL18</f>
        <v>0</v>
      </c>
      <c r="BF18" s="121">
        <f>F!X19</f>
        <v>0</v>
      </c>
      <c r="BG18" s="121" t="str">
        <f t="shared" si="19"/>
        <v/>
      </c>
      <c r="BH18" s="123">
        <f>F!Y19</f>
        <v>0</v>
      </c>
      <c r="BI18" s="123" t="str">
        <f t="shared" si="20"/>
        <v/>
      </c>
      <c r="BJ18" s="120">
        <f>F!Z19</f>
        <v>0</v>
      </c>
      <c r="BK18" s="120" t="str">
        <f t="shared" si="21"/>
        <v/>
      </c>
      <c r="BL18" s="124">
        <f>F!AA19</f>
        <v>0</v>
      </c>
      <c r="BM18" s="124" t="str">
        <f t="shared" si="22"/>
        <v/>
      </c>
      <c r="BN18" s="45"/>
      <c r="BO18" s="139">
        <f>G!B19</f>
        <v>0</v>
      </c>
      <c r="BP18" s="120">
        <f ca="1">G!W19+BW18</f>
        <v>0</v>
      </c>
      <c r="BQ18" s="121">
        <f>G!X19</f>
        <v>0</v>
      </c>
      <c r="BR18" s="121" t="str">
        <f t="shared" si="23"/>
        <v/>
      </c>
      <c r="BS18" s="123">
        <f>G!Y19</f>
        <v>0</v>
      </c>
      <c r="BT18" s="123" t="str">
        <f t="shared" si="24"/>
        <v/>
      </c>
      <c r="BU18" s="120">
        <f>G!Z19</f>
        <v>0</v>
      </c>
      <c r="BV18" s="120" t="str">
        <f t="shared" si="25"/>
        <v/>
      </c>
      <c r="BW18" s="124">
        <f>G!AA19</f>
        <v>0</v>
      </c>
      <c r="BX18" s="124" t="str">
        <f t="shared" si="26"/>
        <v/>
      </c>
      <c r="BY18" s="47"/>
      <c r="BZ18" s="136">
        <f>I!B19</f>
        <v>0</v>
      </c>
      <c r="CA18" s="120">
        <f ca="1">I!W19+CH18</f>
        <v>0</v>
      </c>
      <c r="CB18" s="121">
        <f>I!X19</f>
        <v>0</v>
      </c>
      <c r="CC18" s="121" t="str">
        <f t="shared" si="27"/>
        <v/>
      </c>
      <c r="CD18" s="123">
        <f>I!Y19</f>
        <v>0</v>
      </c>
      <c r="CE18" s="123" t="str">
        <f t="shared" si="28"/>
        <v/>
      </c>
      <c r="CF18" s="120">
        <f>I!Z19</f>
        <v>0</v>
      </c>
      <c r="CG18" s="120" t="str">
        <f t="shared" si="29"/>
        <v/>
      </c>
      <c r="CH18" s="124">
        <f>I!AA19</f>
        <v>0</v>
      </c>
      <c r="CI18" s="124" t="str">
        <f t="shared" si="30"/>
        <v/>
      </c>
      <c r="CJ18" s="45"/>
      <c r="CK18" s="138">
        <f>J!B19</f>
        <v>0</v>
      </c>
      <c r="CL18" s="140">
        <f ca="1">J!W19+CS18</f>
        <v>0</v>
      </c>
      <c r="CM18" s="141">
        <f>J!X19</f>
        <v>0</v>
      </c>
      <c r="CN18" s="141" t="str">
        <f t="shared" si="31"/>
        <v/>
      </c>
      <c r="CO18" s="142">
        <f>J!Y19</f>
        <v>0</v>
      </c>
      <c r="CP18" s="142" t="str">
        <f t="shared" si="32"/>
        <v/>
      </c>
      <c r="CQ18" s="140">
        <f>J!Z19</f>
        <v>0</v>
      </c>
      <c r="CR18" s="140" t="str">
        <f t="shared" si="33"/>
        <v/>
      </c>
      <c r="CS18" s="143">
        <f>J!AA19</f>
        <v>0</v>
      </c>
      <c r="CT18" s="143" t="str">
        <f t="shared" si="34"/>
        <v/>
      </c>
      <c r="CU18" s="45"/>
      <c r="CV18" s="144">
        <f>H!B19</f>
        <v>0</v>
      </c>
      <c r="CW18" s="128">
        <f ca="1">H!W19+DD18</f>
        <v>0</v>
      </c>
      <c r="CX18" s="129">
        <f>H!X19</f>
        <v>0</v>
      </c>
      <c r="CY18" s="129" t="str">
        <f t="shared" si="35"/>
        <v/>
      </c>
      <c r="CZ18" s="130">
        <f>H!Y19</f>
        <v>0</v>
      </c>
      <c r="DA18" s="130" t="str">
        <f t="shared" si="36"/>
        <v/>
      </c>
      <c r="DB18" s="128">
        <f>H!Z19</f>
        <v>0</v>
      </c>
      <c r="DC18" s="128" t="str">
        <f t="shared" si="37"/>
        <v/>
      </c>
      <c r="DD18" s="131">
        <f>H!AA19</f>
        <v>0</v>
      </c>
      <c r="DE18" s="131" t="str">
        <f t="shared" si="38"/>
        <v/>
      </c>
      <c r="DF18" s="45"/>
    </row>
    <row r="19" spans="1:110" ht="15" customHeight="1">
      <c r="A19" s="119">
        <f>A!B20</f>
        <v>0</v>
      </c>
      <c r="B19" s="120">
        <f ca="1">A!W20+I19</f>
        <v>0</v>
      </c>
      <c r="C19" s="121">
        <f>A!X20</f>
        <v>0</v>
      </c>
      <c r="D19" s="122" t="str">
        <f t="shared" si="0"/>
        <v/>
      </c>
      <c r="E19" s="123">
        <f>A!Y20</f>
        <v>0</v>
      </c>
      <c r="F19" s="123" t="str">
        <f t="shared" si="1"/>
        <v/>
      </c>
      <c r="G19" s="120">
        <f>A!Z20</f>
        <v>0</v>
      </c>
      <c r="H19" s="120" t="str">
        <f t="shared" si="2"/>
        <v/>
      </c>
      <c r="I19" s="124">
        <f>A!AA20</f>
        <v>0</v>
      </c>
      <c r="J19" s="125" t="str">
        <f t="shared" si="3"/>
        <v/>
      </c>
      <c r="K19" s="44"/>
      <c r="L19" s="127">
        <f>B!B20</f>
        <v>0</v>
      </c>
      <c r="M19" s="128">
        <f ca="1">B!W20+T19</f>
        <v>0</v>
      </c>
      <c r="N19" s="129">
        <f>B!X20</f>
        <v>0</v>
      </c>
      <c r="O19" s="129" t="str">
        <f t="shared" si="4"/>
        <v/>
      </c>
      <c r="P19" s="130">
        <f>B!Y20</f>
        <v>0</v>
      </c>
      <c r="Q19" s="130" t="str">
        <f t="shared" si="5"/>
        <v/>
      </c>
      <c r="R19" s="128">
        <f>B!Z20</f>
        <v>0</v>
      </c>
      <c r="S19" s="128" t="str">
        <f t="shared" si="39"/>
        <v/>
      </c>
      <c r="T19" s="131">
        <f>B!AA20</f>
        <v>0</v>
      </c>
      <c r="U19" s="131" t="str">
        <f t="shared" si="6"/>
        <v/>
      </c>
      <c r="V19" s="45"/>
      <c r="W19" s="133">
        <f>'C'!B20</f>
        <v>0</v>
      </c>
      <c r="X19" s="128">
        <f ca="1">'C'!W20+AE19</f>
        <v>0</v>
      </c>
      <c r="Y19" s="129">
        <f>'C'!X20</f>
        <v>0</v>
      </c>
      <c r="Z19" s="129" t="str">
        <f t="shared" si="7"/>
        <v/>
      </c>
      <c r="AA19" s="130">
        <f>'C'!Y20</f>
        <v>0</v>
      </c>
      <c r="AB19" s="134" t="str">
        <f t="shared" si="8"/>
        <v/>
      </c>
      <c r="AC19" s="135">
        <f>'C'!Z20</f>
        <v>0</v>
      </c>
      <c r="AD19" s="135" t="str">
        <f t="shared" si="9"/>
        <v/>
      </c>
      <c r="AE19" s="131">
        <f>'C'!AA20</f>
        <v>0</v>
      </c>
      <c r="AF19" s="131" t="str">
        <f t="shared" si="10"/>
        <v/>
      </c>
      <c r="AG19" s="45"/>
      <c r="AH19" s="136">
        <f>D!B20</f>
        <v>0</v>
      </c>
      <c r="AI19" s="128">
        <f ca="1">D!W20+AP19</f>
        <v>0</v>
      </c>
      <c r="AJ19" s="129">
        <f>D!X20</f>
        <v>0</v>
      </c>
      <c r="AK19" s="129" t="str">
        <f t="shared" si="11"/>
        <v/>
      </c>
      <c r="AL19" s="130">
        <f>D!Y20</f>
        <v>0</v>
      </c>
      <c r="AM19" s="130" t="str">
        <f t="shared" si="12"/>
        <v/>
      </c>
      <c r="AN19" s="128">
        <f>D!Z20</f>
        <v>0</v>
      </c>
      <c r="AO19" s="128" t="str">
        <f t="shared" si="13"/>
        <v/>
      </c>
      <c r="AP19" s="131">
        <f>D!AA20</f>
        <v>0</v>
      </c>
      <c r="AQ19" s="131" t="str">
        <f t="shared" si="14"/>
        <v/>
      </c>
      <c r="AR19" s="45"/>
      <c r="AS19" s="137">
        <f>E!B20</f>
        <v>0</v>
      </c>
      <c r="AT19" s="120">
        <f ca="1">E!W20+BA19</f>
        <v>0</v>
      </c>
      <c r="AU19" s="121">
        <f>E!X20</f>
        <v>0</v>
      </c>
      <c r="AV19" s="121" t="str">
        <f t="shared" si="15"/>
        <v/>
      </c>
      <c r="AW19" s="123">
        <f>E!Y20</f>
        <v>0</v>
      </c>
      <c r="AX19" s="123" t="str">
        <f t="shared" si="16"/>
        <v/>
      </c>
      <c r="AY19" s="120">
        <f>E!Z20</f>
        <v>0</v>
      </c>
      <c r="AZ19" s="120" t="str">
        <f t="shared" si="17"/>
        <v/>
      </c>
      <c r="BA19" s="124">
        <f>E!AA20</f>
        <v>0</v>
      </c>
      <c r="BB19" s="124" t="str">
        <f t="shared" si="18"/>
        <v/>
      </c>
      <c r="BC19" s="45"/>
      <c r="BD19" s="138">
        <f>F!B20</f>
        <v>0</v>
      </c>
      <c r="BE19" s="120">
        <f ca="1">F!W20+BL19</f>
        <v>0</v>
      </c>
      <c r="BF19" s="121">
        <f>F!X20</f>
        <v>0</v>
      </c>
      <c r="BG19" s="121" t="str">
        <f t="shared" si="19"/>
        <v/>
      </c>
      <c r="BH19" s="123">
        <f>F!Y20</f>
        <v>0</v>
      </c>
      <c r="BI19" s="123" t="str">
        <f t="shared" si="20"/>
        <v/>
      </c>
      <c r="BJ19" s="120">
        <f>F!Z20</f>
        <v>0</v>
      </c>
      <c r="BK19" s="120" t="str">
        <f t="shared" si="21"/>
        <v/>
      </c>
      <c r="BL19" s="124">
        <f>F!AA20</f>
        <v>0</v>
      </c>
      <c r="BM19" s="124" t="str">
        <f t="shared" si="22"/>
        <v/>
      </c>
      <c r="BN19" s="46"/>
      <c r="BO19" s="139">
        <f>G!B20</f>
        <v>0</v>
      </c>
      <c r="BP19" s="120">
        <f ca="1">G!W20+BW19</f>
        <v>0</v>
      </c>
      <c r="BQ19" s="121">
        <f>G!X20</f>
        <v>0</v>
      </c>
      <c r="BR19" s="121" t="str">
        <f t="shared" si="23"/>
        <v/>
      </c>
      <c r="BS19" s="123">
        <f>G!Y20</f>
        <v>0</v>
      </c>
      <c r="BT19" s="123" t="str">
        <f t="shared" si="24"/>
        <v/>
      </c>
      <c r="BU19" s="120">
        <f>G!Z20</f>
        <v>0</v>
      </c>
      <c r="BV19" s="120" t="str">
        <f t="shared" si="25"/>
        <v/>
      </c>
      <c r="BW19" s="124">
        <f>G!AA20</f>
        <v>0</v>
      </c>
      <c r="BX19" s="124" t="str">
        <f t="shared" si="26"/>
        <v/>
      </c>
      <c r="BY19" s="47"/>
      <c r="BZ19" s="136">
        <f>I!B20</f>
        <v>0</v>
      </c>
      <c r="CA19" s="120">
        <f ca="1">I!W20+CH19</f>
        <v>0</v>
      </c>
      <c r="CB19" s="121">
        <f>I!X20</f>
        <v>0</v>
      </c>
      <c r="CC19" s="121" t="str">
        <f t="shared" si="27"/>
        <v/>
      </c>
      <c r="CD19" s="123">
        <f>I!Y20</f>
        <v>0</v>
      </c>
      <c r="CE19" s="123" t="str">
        <f t="shared" si="28"/>
        <v/>
      </c>
      <c r="CF19" s="120">
        <f>I!Z20</f>
        <v>0</v>
      </c>
      <c r="CG19" s="120" t="str">
        <f t="shared" si="29"/>
        <v/>
      </c>
      <c r="CH19" s="124">
        <f>I!AA20</f>
        <v>0</v>
      </c>
      <c r="CI19" s="124" t="str">
        <f t="shared" si="30"/>
        <v/>
      </c>
      <c r="CJ19" s="45"/>
      <c r="CK19" s="138">
        <f>J!B20</f>
        <v>0</v>
      </c>
      <c r="CL19" s="140">
        <f ca="1">J!W20+CS19</f>
        <v>0</v>
      </c>
      <c r="CM19" s="141">
        <f>J!X20</f>
        <v>0</v>
      </c>
      <c r="CN19" s="141" t="str">
        <f t="shared" si="31"/>
        <v/>
      </c>
      <c r="CO19" s="142">
        <f>J!Y20</f>
        <v>0</v>
      </c>
      <c r="CP19" s="142" t="str">
        <f t="shared" si="32"/>
        <v/>
      </c>
      <c r="CQ19" s="140">
        <f>J!Z20</f>
        <v>0</v>
      </c>
      <c r="CR19" s="140" t="str">
        <f t="shared" si="33"/>
        <v/>
      </c>
      <c r="CS19" s="143">
        <f>J!AA20</f>
        <v>0</v>
      </c>
      <c r="CT19" s="143" t="str">
        <f t="shared" si="34"/>
        <v/>
      </c>
      <c r="CU19" s="45"/>
      <c r="CV19" s="144">
        <f>H!B20</f>
        <v>0</v>
      </c>
      <c r="CW19" s="128">
        <f ca="1">H!W20+DD19</f>
        <v>0</v>
      </c>
      <c r="CX19" s="129">
        <f>H!X20</f>
        <v>0</v>
      </c>
      <c r="CY19" s="129" t="str">
        <f t="shared" si="35"/>
        <v/>
      </c>
      <c r="CZ19" s="130">
        <f>H!Y20</f>
        <v>0</v>
      </c>
      <c r="DA19" s="130" t="str">
        <f t="shared" si="36"/>
        <v/>
      </c>
      <c r="DB19" s="128">
        <f>H!Z20</f>
        <v>0</v>
      </c>
      <c r="DC19" s="128" t="str">
        <f t="shared" si="37"/>
        <v/>
      </c>
      <c r="DD19" s="131">
        <f>H!AA20</f>
        <v>0</v>
      </c>
      <c r="DE19" s="131" t="str">
        <f t="shared" si="38"/>
        <v/>
      </c>
      <c r="DF19" s="45"/>
    </row>
    <row r="20" spans="1:110" ht="15" customHeight="1">
      <c r="A20" s="119">
        <f>A!B21</f>
        <v>0</v>
      </c>
      <c r="B20" s="120">
        <f ca="1">A!W21+I20</f>
        <v>0</v>
      </c>
      <c r="C20" s="121">
        <f>A!X21</f>
        <v>0</v>
      </c>
      <c r="D20" s="122" t="str">
        <f t="shared" si="0"/>
        <v/>
      </c>
      <c r="E20" s="123">
        <f>A!Y21</f>
        <v>0</v>
      </c>
      <c r="F20" s="123" t="str">
        <f t="shared" si="1"/>
        <v/>
      </c>
      <c r="G20" s="120">
        <f>A!Z21</f>
        <v>0</v>
      </c>
      <c r="H20" s="120" t="str">
        <f t="shared" si="2"/>
        <v/>
      </c>
      <c r="I20" s="124">
        <f>A!AA21</f>
        <v>0</v>
      </c>
      <c r="J20" s="125" t="str">
        <f t="shared" si="3"/>
        <v/>
      </c>
      <c r="K20" s="44"/>
      <c r="L20" s="127">
        <f>B!B21</f>
        <v>0</v>
      </c>
      <c r="M20" s="128">
        <f ca="1">B!W21+T20</f>
        <v>0</v>
      </c>
      <c r="N20" s="129">
        <f>B!X21</f>
        <v>0</v>
      </c>
      <c r="O20" s="129" t="str">
        <f t="shared" si="4"/>
        <v/>
      </c>
      <c r="P20" s="130">
        <f>B!Y21</f>
        <v>0</v>
      </c>
      <c r="Q20" s="130" t="str">
        <f t="shared" si="5"/>
        <v/>
      </c>
      <c r="R20" s="128">
        <f>B!Z21</f>
        <v>0</v>
      </c>
      <c r="S20" s="128" t="str">
        <f t="shared" si="39"/>
        <v/>
      </c>
      <c r="T20" s="131">
        <f>B!AA21</f>
        <v>0</v>
      </c>
      <c r="U20" s="131" t="str">
        <f t="shared" si="6"/>
        <v/>
      </c>
      <c r="V20" s="45"/>
      <c r="W20" s="133">
        <f>'C'!B21</f>
        <v>0</v>
      </c>
      <c r="X20" s="128">
        <f ca="1">'C'!W21+AE20</f>
        <v>0</v>
      </c>
      <c r="Y20" s="129">
        <f>'C'!X21</f>
        <v>0</v>
      </c>
      <c r="Z20" s="129" t="str">
        <f t="shared" si="7"/>
        <v/>
      </c>
      <c r="AA20" s="130">
        <f>'C'!Y21</f>
        <v>0</v>
      </c>
      <c r="AB20" s="134" t="str">
        <f t="shared" si="8"/>
        <v/>
      </c>
      <c r="AC20" s="135">
        <f>'C'!Z21</f>
        <v>0</v>
      </c>
      <c r="AD20" s="135" t="str">
        <f t="shared" si="9"/>
        <v/>
      </c>
      <c r="AE20" s="131">
        <f>'C'!AA21</f>
        <v>0</v>
      </c>
      <c r="AF20" s="131" t="str">
        <f t="shared" si="10"/>
        <v/>
      </c>
      <c r="AG20" s="45"/>
      <c r="AH20" s="136">
        <f>D!B21</f>
        <v>0</v>
      </c>
      <c r="AI20" s="128">
        <f ca="1">D!W21+AP20</f>
        <v>0</v>
      </c>
      <c r="AJ20" s="129">
        <f>D!X21</f>
        <v>0</v>
      </c>
      <c r="AK20" s="129" t="str">
        <f t="shared" si="11"/>
        <v/>
      </c>
      <c r="AL20" s="130">
        <f>D!Y21</f>
        <v>0</v>
      </c>
      <c r="AM20" s="130" t="str">
        <f t="shared" si="12"/>
        <v/>
      </c>
      <c r="AN20" s="128">
        <f>D!Z21</f>
        <v>0</v>
      </c>
      <c r="AO20" s="128" t="str">
        <f t="shared" si="13"/>
        <v/>
      </c>
      <c r="AP20" s="131">
        <f>D!AA21</f>
        <v>0</v>
      </c>
      <c r="AQ20" s="131" t="str">
        <f t="shared" si="14"/>
        <v/>
      </c>
      <c r="AR20" s="45"/>
      <c r="AS20" s="137">
        <f>E!B21</f>
        <v>0</v>
      </c>
      <c r="AT20" s="120">
        <f ca="1">E!W21+BA20</f>
        <v>0</v>
      </c>
      <c r="AU20" s="121">
        <f>E!X21</f>
        <v>0</v>
      </c>
      <c r="AV20" s="121" t="str">
        <f t="shared" si="15"/>
        <v/>
      </c>
      <c r="AW20" s="123">
        <f>E!Y21</f>
        <v>0</v>
      </c>
      <c r="AX20" s="123" t="str">
        <f t="shared" si="16"/>
        <v/>
      </c>
      <c r="AY20" s="120">
        <f>E!Z21</f>
        <v>0</v>
      </c>
      <c r="AZ20" s="120" t="str">
        <f t="shared" si="17"/>
        <v/>
      </c>
      <c r="BA20" s="124">
        <f>E!AA21</f>
        <v>0</v>
      </c>
      <c r="BB20" s="124" t="str">
        <f t="shared" si="18"/>
        <v/>
      </c>
      <c r="BC20" s="45"/>
      <c r="BD20" s="138">
        <f>F!B21</f>
        <v>0</v>
      </c>
      <c r="BE20" s="120">
        <f ca="1">F!W21+BL20</f>
        <v>0</v>
      </c>
      <c r="BF20" s="121">
        <f>F!X21</f>
        <v>0</v>
      </c>
      <c r="BG20" s="121" t="str">
        <f t="shared" si="19"/>
        <v/>
      </c>
      <c r="BH20" s="123">
        <f>F!Y21</f>
        <v>0</v>
      </c>
      <c r="BI20" s="123" t="str">
        <f t="shared" si="20"/>
        <v/>
      </c>
      <c r="BJ20" s="120">
        <f>F!Z21</f>
        <v>0</v>
      </c>
      <c r="BK20" s="120" t="str">
        <f t="shared" si="21"/>
        <v/>
      </c>
      <c r="BL20" s="124">
        <f>F!AA21</f>
        <v>0</v>
      </c>
      <c r="BM20" s="124" t="str">
        <f t="shared" si="22"/>
        <v/>
      </c>
      <c r="BN20" s="46"/>
      <c r="BO20" s="139">
        <f>G!B21</f>
        <v>0</v>
      </c>
      <c r="BP20" s="120">
        <f ca="1">G!W21+BW20</f>
        <v>0</v>
      </c>
      <c r="BQ20" s="121">
        <f>G!X21</f>
        <v>0</v>
      </c>
      <c r="BR20" s="121" t="str">
        <f t="shared" si="23"/>
        <v/>
      </c>
      <c r="BS20" s="123">
        <f>G!Y21</f>
        <v>0</v>
      </c>
      <c r="BT20" s="123" t="str">
        <f t="shared" si="24"/>
        <v/>
      </c>
      <c r="BU20" s="120">
        <f>G!Z21</f>
        <v>0</v>
      </c>
      <c r="BV20" s="120" t="str">
        <f t="shared" si="25"/>
        <v/>
      </c>
      <c r="BW20" s="124">
        <f>G!AA21</f>
        <v>0</v>
      </c>
      <c r="BX20" s="124" t="str">
        <f t="shared" si="26"/>
        <v/>
      </c>
      <c r="BY20" s="47"/>
      <c r="BZ20" s="136">
        <f>I!B21</f>
        <v>0</v>
      </c>
      <c r="CA20" s="120">
        <f ca="1">I!W21+CH20</f>
        <v>0</v>
      </c>
      <c r="CB20" s="121">
        <f>I!X21</f>
        <v>0</v>
      </c>
      <c r="CC20" s="121" t="str">
        <f t="shared" si="27"/>
        <v/>
      </c>
      <c r="CD20" s="123">
        <f>I!Y21</f>
        <v>0</v>
      </c>
      <c r="CE20" s="123" t="str">
        <f t="shared" si="28"/>
        <v/>
      </c>
      <c r="CF20" s="120">
        <f>I!Z21</f>
        <v>0</v>
      </c>
      <c r="CG20" s="120" t="str">
        <f t="shared" si="29"/>
        <v/>
      </c>
      <c r="CH20" s="124">
        <f>I!AA21</f>
        <v>0</v>
      </c>
      <c r="CI20" s="124" t="str">
        <f t="shared" si="30"/>
        <v/>
      </c>
      <c r="CJ20" s="45"/>
      <c r="CK20" s="138">
        <f>J!B21</f>
        <v>0</v>
      </c>
      <c r="CL20" s="140">
        <f ca="1">J!W21+CS20</f>
        <v>0</v>
      </c>
      <c r="CM20" s="141">
        <f>J!X21</f>
        <v>0</v>
      </c>
      <c r="CN20" s="141" t="str">
        <f t="shared" si="31"/>
        <v/>
      </c>
      <c r="CO20" s="142">
        <f>J!Y21</f>
        <v>0</v>
      </c>
      <c r="CP20" s="142" t="str">
        <f t="shared" si="32"/>
        <v/>
      </c>
      <c r="CQ20" s="140">
        <f>J!Z21</f>
        <v>0</v>
      </c>
      <c r="CR20" s="140" t="str">
        <f t="shared" si="33"/>
        <v/>
      </c>
      <c r="CS20" s="143">
        <f>J!AA21</f>
        <v>0</v>
      </c>
      <c r="CT20" s="143" t="str">
        <f t="shared" si="34"/>
        <v/>
      </c>
      <c r="CU20" s="45"/>
      <c r="CV20" s="144">
        <f>H!B21</f>
        <v>0</v>
      </c>
      <c r="CW20" s="128">
        <f ca="1">H!W21+DD20</f>
        <v>0</v>
      </c>
      <c r="CX20" s="129">
        <f>H!X21</f>
        <v>0</v>
      </c>
      <c r="CY20" s="129" t="str">
        <f t="shared" si="35"/>
        <v/>
      </c>
      <c r="CZ20" s="130">
        <f>H!Y21</f>
        <v>0</v>
      </c>
      <c r="DA20" s="130" t="str">
        <f t="shared" si="36"/>
        <v/>
      </c>
      <c r="DB20" s="128">
        <f>H!Z21</f>
        <v>0</v>
      </c>
      <c r="DC20" s="128" t="str">
        <f t="shared" si="37"/>
        <v/>
      </c>
      <c r="DD20" s="131">
        <f>H!AA21</f>
        <v>0</v>
      </c>
      <c r="DE20" s="131" t="str">
        <f t="shared" si="38"/>
        <v/>
      </c>
      <c r="DF20" s="45"/>
    </row>
    <row r="21" spans="1:110" ht="15" customHeight="1">
      <c r="A21" s="119">
        <f>A!B22</f>
        <v>0</v>
      </c>
      <c r="B21" s="120">
        <f ca="1">A!W22+I21</f>
        <v>0</v>
      </c>
      <c r="C21" s="121">
        <f>A!X22</f>
        <v>0</v>
      </c>
      <c r="D21" s="122" t="str">
        <f t="shared" si="0"/>
        <v/>
      </c>
      <c r="E21" s="123">
        <f>A!Y22</f>
        <v>0</v>
      </c>
      <c r="F21" s="123" t="str">
        <f t="shared" si="1"/>
        <v/>
      </c>
      <c r="G21" s="120">
        <f>A!Z22</f>
        <v>0</v>
      </c>
      <c r="H21" s="120" t="str">
        <f t="shared" si="2"/>
        <v/>
      </c>
      <c r="I21" s="124">
        <f>A!AA22</f>
        <v>0</v>
      </c>
      <c r="J21" s="125" t="str">
        <f t="shared" si="3"/>
        <v/>
      </c>
      <c r="K21" s="44"/>
      <c r="L21" s="127">
        <f>B!B22</f>
        <v>0</v>
      </c>
      <c r="M21" s="128">
        <f ca="1">B!W22+T21</f>
        <v>0</v>
      </c>
      <c r="N21" s="129">
        <f>B!X22</f>
        <v>0</v>
      </c>
      <c r="O21" s="129" t="str">
        <f t="shared" si="4"/>
        <v/>
      </c>
      <c r="P21" s="130">
        <f>B!Y22</f>
        <v>0</v>
      </c>
      <c r="Q21" s="130" t="str">
        <f t="shared" si="5"/>
        <v/>
      </c>
      <c r="R21" s="128">
        <f>B!Z22</f>
        <v>0</v>
      </c>
      <c r="S21" s="128" t="str">
        <f t="shared" si="39"/>
        <v/>
      </c>
      <c r="T21" s="131">
        <f>B!AA22</f>
        <v>0</v>
      </c>
      <c r="U21" s="131" t="str">
        <f t="shared" si="6"/>
        <v/>
      </c>
      <c r="V21" s="45"/>
      <c r="W21" s="133">
        <f>'C'!B22</f>
        <v>0</v>
      </c>
      <c r="X21" s="128">
        <f ca="1">'C'!W22+AE21</f>
        <v>0</v>
      </c>
      <c r="Y21" s="129">
        <f>'C'!X22</f>
        <v>0</v>
      </c>
      <c r="Z21" s="129" t="str">
        <f t="shared" si="7"/>
        <v/>
      </c>
      <c r="AA21" s="130">
        <f>'C'!Y22</f>
        <v>0</v>
      </c>
      <c r="AB21" s="134" t="str">
        <f t="shared" si="8"/>
        <v/>
      </c>
      <c r="AC21" s="135">
        <f>'C'!Z22</f>
        <v>0</v>
      </c>
      <c r="AD21" s="135" t="str">
        <f t="shared" si="9"/>
        <v/>
      </c>
      <c r="AE21" s="131">
        <f>'C'!AA22</f>
        <v>0</v>
      </c>
      <c r="AF21" s="131" t="str">
        <f t="shared" si="10"/>
        <v/>
      </c>
      <c r="AG21" s="45"/>
      <c r="AH21" s="136">
        <f>D!B22</f>
        <v>0</v>
      </c>
      <c r="AI21" s="128">
        <f ca="1">D!W22+AP21</f>
        <v>0</v>
      </c>
      <c r="AJ21" s="129">
        <f>D!X22</f>
        <v>0</v>
      </c>
      <c r="AK21" s="129" t="str">
        <f t="shared" si="11"/>
        <v/>
      </c>
      <c r="AL21" s="130">
        <f>D!Y22</f>
        <v>0</v>
      </c>
      <c r="AM21" s="130" t="str">
        <f t="shared" si="12"/>
        <v/>
      </c>
      <c r="AN21" s="128">
        <f>D!Z22</f>
        <v>0</v>
      </c>
      <c r="AO21" s="128" t="str">
        <f t="shared" si="13"/>
        <v/>
      </c>
      <c r="AP21" s="131">
        <f>D!AA22</f>
        <v>0</v>
      </c>
      <c r="AQ21" s="131" t="str">
        <f t="shared" si="14"/>
        <v/>
      </c>
      <c r="AR21" s="45"/>
      <c r="AS21" s="137">
        <f>E!B22</f>
        <v>0</v>
      </c>
      <c r="AT21" s="120">
        <f ca="1">E!W22+BA21</f>
        <v>0</v>
      </c>
      <c r="AU21" s="121">
        <f>E!X22</f>
        <v>0</v>
      </c>
      <c r="AV21" s="121" t="str">
        <f t="shared" si="15"/>
        <v/>
      </c>
      <c r="AW21" s="123">
        <f>E!Y22</f>
        <v>0</v>
      </c>
      <c r="AX21" s="123" t="str">
        <f t="shared" si="16"/>
        <v/>
      </c>
      <c r="AY21" s="120">
        <f>E!Z22</f>
        <v>0</v>
      </c>
      <c r="AZ21" s="120" t="str">
        <f t="shared" si="17"/>
        <v/>
      </c>
      <c r="BA21" s="124">
        <f>E!AA22</f>
        <v>0</v>
      </c>
      <c r="BB21" s="124" t="str">
        <f t="shared" si="18"/>
        <v/>
      </c>
      <c r="BC21" s="45"/>
      <c r="BD21" s="138">
        <f>F!B22</f>
        <v>0</v>
      </c>
      <c r="BE21" s="120">
        <f ca="1">F!W22+BL21</f>
        <v>0</v>
      </c>
      <c r="BF21" s="121">
        <f>F!X22</f>
        <v>0</v>
      </c>
      <c r="BG21" s="121" t="str">
        <f t="shared" si="19"/>
        <v/>
      </c>
      <c r="BH21" s="123">
        <f>F!Y22</f>
        <v>0</v>
      </c>
      <c r="BI21" s="123" t="str">
        <f t="shared" si="20"/>
        <v/>
      </c>
      <c r="BJ21" s="120">
        <f>F!Z22</f>
        <v>0</v>
      </c>
      <c r="BK21" s="120" t="str">
        <f t="shared" si="21"/>
        <v/>
      </c>
      <c r="BL21" s="124">
        <f>F!AA22</f>
        <v>0</v>
      </c>
      <c r="BM21" s="124" t="str">
        <f t="shared" si="22"/>
        <v/>
      </c>
      <c r="BN21" s="46"/>
      <c r="BO21" s="139">
        <f>G!B22</f>
        <v>0</v>
      </c>
      <c r="BP21" s="120">
        <f ca="1">G!W22+BW21</f>
        <v>0</v>
      </c>
      <c r="BQ21" s="121">
        <f>G!X22</f>
        <v>0</v>
      </c>
      <c r="BR21" s="121" t="str">
        <f t="shared" si="23"/>
        <v/>
      </c>
      <c r="BS21" s="123">
        <f>G!Y22</f>
        <v>0</v>
      </c>
      <c r="BT21" s="123" t="str">
        <f t="shared" si="24"/>
        <v/>
      </c>
      <c r="BU21" s="120">
        <f>G!Z22</f>
        <v>0</v>
      </c>
      <c r="BV21" s="120" t="str">
        <f t="shared" si="25"/>
        <v/>
      </c>
      <c r="BW21" s="124">
        <f>G!AA22</f>
        <v>0</v>
      </c>
      <c r="BX21" s="124" t="str">
        <f t="shared" si="26"/>
        <v/>
      </c>
      <c r="BY21" s="47"/>
      <c r="BZ21" s="136">
        <f>I!B22</f>
        <v>0</v>
      </c>
      <c r="CA21" s="120">
        <f ca="1">I!W22+CH21</f>
        <v>0</v>
      </c>
      <c r="CB21" s="121">
        <f>I!X22</f>
        <v>0</v>
      </c>
      <c r="CC21" s="121" t="str">
        <f t="shared" si="27"/>
        <v/>
      </c>
      <c r="CD21" s="123">
        <f>I!Y22</f>
        <v>0</v>
      </c>
      <c r="CE21" s="123" t="str">
        <f t="shared" si="28"/>
        <v/>
      </c>
      <c r="CF21" s="120">
        <f>I!Z22</f>
        <v>0</v>
      </c>
      <c r="CG21" s="120" t="str">
        <f t="shared" si="29"/>
        <v/>
      </c>
      <c r="CH21" s="124">
        <f>I!AA22</f>
        <v>0</v>
      </c>
      <c r="CI21" s="124" t="str">
        <f t="shared" si="30"/>
        <v/>
      </c>
      <c r="CJ21" s="45"/>
      <c r="CK21" s="138">
        <f>J!B22</f>
        <v>0</v>
      </c>
      <c r="CL21" s="140">
        <f ca="1">J!W22+CS21</f>
        <v>0</v>
      </c>
      <c r="CM21" s="141">
        <f>J!X22</f>
        <v>0</v>
      </c>
      <c r="CN21" s="141" t="str">
        <f t="shared" si="31"/>
        <v/>
      </c>
      <c r="CO21" s="142">
        <f>J!Y22</f>
        <v>0</v>
      </c>
      <c r="CP21" s="142" t="str">
        <f t="shared" si="32"/>
        <v/>
      </c>
      <c r="CQ21" s="140">
        <f>J!Z22</f>
        <v>0</v>
      </c>
      <c r="CR21" s="140" t="str">
        <f t="shared" si="33"/>
        <v/>
      </c>
      <c r="CS21" s="143">
        <f>J!AA22</f>
        <v>0</v>
      </c>
      <c r="CT21" s="143" t="str">
        <f t="shared" si="34"/>
        <v/>
      </c>
      <c r="CU21" s="45"/>
      <c r="CV21" s="144">
        <f>H!B22</f>
        <v>0</v>
      </c>
      <c r="CW21" s="128">
        <f ca="1">H!W22+DD21</f>
        <v>0</v>
      </c>
      <c r="CX21" s="129">
        <f>H!X22</f>
        <v>0</v>
      </c>
      <c r="CY21" s="129" t="str">
        <f t="shared" si="35"/>
        <v/>
      </c>
      <c r="CZ21" s="130">
        <f>H!Y22</f>
        <v>0</v>
      </c>
      <c r="DA21" s="130" t="str">
        <f t="shared" si="36"/>
        <v/>
      </c>
      <c r="DB21" s="128">
        <f>H!Z22</f>
        <v>0</v>
      </c>
      <c r="DC21" s="128" t="str">
        <f t="shared" si="37"/>
        <v/>
      </c>
      <c r="DD21" s="131">
        <f>H!AA22</f>
        <v>0</v>
      </c>
      <c r="DE21" s="131" t="str">
        <f t="shared" si="38"/>
        <v/>
      </c>
      <c r="DF21" s="45"/>
    </row>
    <row r="22" spans="1:110" ht="15" customHeight="1">
      <c r="A22" s="119">
        <f>A!B23</f>
        <v>0</v>
      </c>
      <c r="B22" s="120">
        <f ca="1">A!W23+I22</f>
        <v>0</v>
      </c>
      <c r="C22" s="121">
        <f>A!X23</f>
        <v>0</v>
      </c>
      <c r="D22" s="122" t="str">
        <f t="shared" si="0"/>
        <v/>
      </c>
      <c r="E22" s="123">
        <f>A!Y23</f>
        <v>0</v>
      </c>
      <c r="F22" s="123" t="str">
        <f t="shared" si="1"/>
        <v/>
      </c>
      <c r="G22" s="120">
        <f>A!Z23</f>
        <v>0</v>
      </c>
      <c r="H22" s="120" t="str">
        <f t="shared" si="2"/>
        <v/>
      </c>
      <c r="I22" s="124">
        <f>A!AA23</f>
        <v>0</v>
      </c>
      <c r="J22" s="125" t="str">
        <f t="shared" si="3"/>
        <v/>
      </c>
      <c r="K22" s="44"/>
      <c r="L22" s="127">
        <f>B!B23</f>
        <v>0</v>
      </c>
      <c r="M22" s="128">
        <f ca="1">B!W23+T22</f>
        <v>0</v>
      </c>
      <c r="N22" s="129">
        <f>B!X23</f>
        <v>0</v>
      </c>
      <c r="O22" s="129" t="str">
        <f t="shared" si="4"/>
        <v/>
      </c>
      <c r="P22" s="130">
        <f>B!Y23</f>
        <v>0</v>
      </c>
      <c r="Q22" s="130" t="str">
        <f t="shared" si="5"/>
        <v/>
      </c>
      <c r="R22" s="128">
        <f>B!Z23</f>
        <v>0</v>
      </c>
      <c r="S22" s="128" t="str">
        <f t="shared" si="39"/>
        <v/>
      </c>
      <c r="T22" s="131">
        <f>B!AA23</f>
        <v>0</v>
      </c>
      <c r="U22" s="131" t="str">
        <f t="shared" si="6"/>
        <v/>
      </c>
      <c r="V22" s="45"/>
      <c r="W22" s="133">
        <f>'C'!B23</f>
        <v>0</v>
      </c>
      <c r="X22" s="128">
        <f ca="1">'C'!W23+AE22</f>
        <v>0</v>
      </c>
      <c r="Y22" s="129">
        <f>'C'!X23</f>
        <v>0</v>
      </c>
      <c r="Z22" s="129" t="str">
        <f t="shared" si="7"/>
        <v/>
      </c>
      <c r="AA22" s="130">
        <f>'C'!Y23</f>
        <v>0</v>
      </c>
      <c r="AB22" s="134" t="str">
        <f t="shared" si="8"/>
        <v/>
      </c>
      <c r="AC22" s="135">
        <f>'C'!Z23</f>
        <v>0</v>
      </c>
      <c r="AD22" s="135" t="str">
        <f t="shared" si="9"/>
        <v/>
      </c>
      <c r="AE22" s="131">
        <f>'C'!AA23</f>
        <v>0</v>
      </c>
      <c r="AF22" s="131" t="str">
        <f t="shared" si="10"/>
        <v/>
      </c>
      <c r="AG22" s="45"/>
      <c r="AH22" s="136">
        <f>D!B23</f>
        <v>0</v>
      </c>
      <c r="AI22" s="128">
        <f ca="1">D!W23+AP22</f>
        <v>0</v>
      </c>
      <c r="AJ22" s="129">
        <f>D!X23</f>
        <v>0</v>
      </c>
      <c r="AK22" s="129" t="str">
        <f t="shared" si="11"/>
        <v/>
      </c>
      <c r="AL22" s="130">
        <f>D!Y23</f>
        <v>0</v>
      </c>
      <c r="AM22" s="130" t="str">
        <f t="shared" si="12"/>
        <v/>
      </c>
      <c r="AN22" s="128">
        <f>D!Z23</f>
        <v>0</v>
      </c>
      <c r="AO22" s="128" t="str">
        <f t="shared" si="13"/>
        <v/>
      </c>
      <c r="AP22" s="131">
        <f>D!AA23</f>
        <v>0</v>
      </c>
      <c r="AQ22" s="131" t="str">
        <f t="shared" si="14"/>
        <v/>
      </c>
      <c r="AR22" s="45"/>
      <c r="AS22" s="137">
        <f>E!B23</f>
        <v>0</v>
      </c>
      <c r="AT22" s="120">
        <f ca="1">E!W23+BA22</f>
        <v>0</v>
      </c>
      <c r="AU22" s="121">
        <f>E!X23</f>
        <v>0</v>
      </c>
      <c r="AV22" s="121" t="str">
        <f t="shared" si="15"/>
        <v/>
      </c>
      <c r="AW22" s="123">
        <f>E!Y23</f>
        <v>0</v>
      </c>
      <c r="AX22" s="123" t="str">
        <f t="shared" si="16"/>
        <v/>
      </c>
      <c r="AY22" s="120">
        <f>E!Z23</f>
        <v>0</v>
      </c>
      <c r="AZ22" s="120" t="str">
        <f t="shared" si="17"/>
        <v/>
      </c>
      <c r="BA22" s="124">
        <f>E!AA23</f>
        <v>0</v>
      </c>
      <c r="BB22" s="124" t="str">
        <f t="shared" si="18"/>
        <v/>
      </c>
      <c r="BC22" s="45"/>
      <c r="BD22" s="138">
        <f>F!B23</f>
        <v>0</v>
      </c>
      <c r="BE22" s="120">
        <f ca="1">F!W23+BL22</f>
        <v>0</v>
      </c>
      <c r="BF22" s="121">
        <f>F!X23</f>
        <v>0</v>
      </c>
      <c r="BG22" s="121" t="str">
        <f t="shared" si="19"/>
        <v/>
      </c>
      <c r="BH22" s="123">
        <f>F!Y23</f>
        <v>0</v>
      </c>
      <c r="BI22" s="123" t="str">
        <f t="shared" si="20"/>
        <v/>
      </c>
      <c r="BJ22" s="120">
        <f>F!Z23</f>
        <v>0</v>
      </c>
      <c r="BK22" s="120" t="str">
        <f t="shared" si="21"/>
        <v/>
      </c>
      <c r="BL22" s="124">
        <f>F!AA23</f>
        <v>0</v>
      </c>
      <c r="BM22" s="124" t="str">
        <f t="shared" si="22"/>
        <v/>
      </c>
      <c r="BN22" s="46"/>
      <c r="BO22" s="139">
        <f>G!B23</f>
        <v>0</v>
      </c>
      <c r="BP22" s="120">
        <f ca="1">G!W23+BW22</f>
        <v>0</v>
      </c>
      <c r="BQ22" s="121">
        <f>G!X23</f>
        <v>0</v>
      </c>
      <c r="BR22" s="121" t="str">
        <f t="shared" si="23"/>
        <v/>
      </c>
      <c r="BS22" s="123">
        <f>G!Y23</f>
        <v>0</v>
      </c>
      <c r="BT22" s="123" t="str">
        <f t="shared" si="24"/>
        <v/>
      </c>
      <c r="BU22" s="120">
        <f>G!Z23</f>
        <v>0</v>
      </c>
      <c r="BV22" s="120" t="str">
        <f t="shared" si="25"/>
        <v/>
      </c>
      <c r="BW22" s="124">
        <f>G!AA23</f>
        <v>0</v>
      </c>
      <c r="BX22" s="124" t="str">
        <f t="shared" si="26"/>
        <v/>
      </c>
      <c r="BY22" s="47"/>
      <c r="BZ22" s="136">
        <f>I!B23</f>
        <v>0</v>
      </c>
      <c r="CA22" s="120">
        <f ca="1">I!W23+CH22</f>
        <v>0</v>
      </c>
      <c r="CB22" s="121">
        <f>I!X23</f>
        <v>0</v>
      </c>
      <c r="CC22" s="121" t="str">
        <f t="shared" si="27"/>
        <v/>
      </c>
      <c r="CD22" s="123">
        <f>I!Y23</f>
        <v>0</v>
      </c>
      <c r="CE22" s="123" t="str">
        <f t="shared" si="28"/>
        <v/>
      </c>
      <c r="CF22" s="120">
        <f>I!Z23</f>
        <v>0</v>
      </c>
      <c r="CG22" s="120" t="str">
        <f t="shared" si="29"/>
        <v/>
      </c>
      <c r="CH22" s="124">
        <f>I!AA23</f>
        <v>0</v>
      </c>
      <c r="CI22" s="124" t="str">
        <f t="shared" si="30"/>
        <v/>
      </c>
      <c r="CJ22" s="45"/>
      <c r="CK22" s="138">
        <f>J!B23</f>
        <v>0</v>
      </c>
      <c r="CL22" s="140">
        <f ca="1">J!W23+CS22</f>
        <v>0</v>
      </c>
      <c r="CM22" s="141">
        <f>J!X23</f>
        <v>0</v>
      </c>
      <c r="CN22" s="141" t="str">
        <f t="shared" si="31"/>
        <v/>
      </c>
      <c r="CO22" s="142">
        <f>J!Y23</f>
        <v>0</v>
      </c>
      <c r="CP22" s="142" t="str">
        <f t="shared" si="32"/>
        <v/>
      </c>
      <c r="CQ22" s="140">
        <f>J!Z23</f>
        <v>0</v>
      </c>
      <c r="CR22" s="140" t="str">
        <f t="shared" si="33"/>
        <v/>
      </c>
      <c r="CS22" s="143">
        <f>J!AA23</f>
        <v>0</v>
      </c>
      <c r="CT22" s="143" t="str">
        <f t="shared" si="34"/>
        <v/>
      </c>
      <c r="CU22" s="45"/>
      <c r="CV22" s="144">
        <f>H!B23</f>
        <v>0</v>
      </c>
      <c r="CW22" s="128">
        <f ca="1">H!W23+DD22</f>
        <v>0</v>
      </c>
      <c r="CX22" s="129">
        <f>H!X23</f>
        <v>0</v>
      </c>
      <c r="CY22" s="129" t="str">
        <f t="shared" si="35"/>
        <v/>
      </c>
      <c r="CZ22" s="130">
        <f>H!Y23</f>
        <v>0</v>
      </c>
      <c r="DA22" s="130" t="str">
        <f t="shared" si="36"/>
        <v/>
      </c>
      <c r="DB22" s="128">
        <f>H!Z23</f>
        <v>0</v>
      </c>
      <c r="DC22" s="128" t="str">
        <f t="shared" si="37"/>
        <v/>
      </c>
      <c r="DD22" s="131">
        <f>H!AA23</f>
        <v>0</v>
      </c>
      <c r="DE22" s="131" t="str">
        <f t="shared" si="38"/>
        <v/>
      </c>
      <c r="DF22" s="45"/>
    </row>
    <row r="23" spans="1:110" ht="15" customHeight="1">
      <c r="A23" s="119">
        <f>A!B24</f>
        <v>0</v>
      </c>
      <c r="B23" s="120">
        <f ca="1">A!W24+I23</f>
        <v>0</v>
      </c>
      <c r="C23" s="121">
        <f>A!X24</f>
        <v>0</v>
      </c>
      <c r="D23" s="122" t="str">
        <f t="shared" si="0"/>
        <v/>
      </c>
      <c r="E23" s="123">
        <f>A!Y24</f>
        <v>0</v>
      </c>
      <c r="F23" s="123" t="str">
        <f t="shared" si="1"/>
        <v/>
      </c>
      <c r="G23" s="120">
        <f>A!Z24</f>
        <v>0</v>
      </c>
      <c r="H23" s="120" t="str">
        <f t="shared" si="2"/>
        <v/>
      </c>
      <c r="I23" s="124">
        <f>A!AA24</f>
        <v>0</v>
      </c>
      <c r="J23" s="125" t="str">
        <f t="shared" si="3"/>
        <v/>
      </c>
      <c r="K23" s="44"/>
      <c r="L23" s="127">
        <f>B!B24</f>
        <v>0</v>
      </c>
      <c r="M23" s="128">
        <f ca="1">B!W24+T23</f>
        <v>0</v>
      </c>
      <c r="N23" s="129">
        <f>B!X24</f>
        <v>0</v>
      </c>
      <c r="O23" s="129" t="str">
        <f t="shared" si="4"/>
        <v/>
      </c>
      <c r="P23" s="130">
        <f>B!Y24</f>
        <v>0</v>
      </c>
      <c r="Q23" s="130" t="str">
        <f t="shared" si="5"/>
        <v/>
      </c>
      <c r="R23" s="128">
        <f>B!Z24</f>
        <v>0</v>
      </c>
      <c r="S23" s="128" t="str">
        <f t="shared" si="39"/>
        <v/>
      </c>
      <c r="T23" s="131">
        <f>B!AA24</f>
        <v>0</v>
      </c>
      <c r="U23" s="131" t="str">
        <f t="shared" si="6"/>
        <v/>
      </c>
      <c r="V23" s="45"/>
      <c r="W23" s="133">
        <f>'C'!B24</f>
        <v>0</v>
      </c>
      <c r="X23" s="128">
        <f ca="1">'C'!W24+AE23</f>
        <v>0</v>
      </c>
      <c r="Y23" s="129">
        <f>'C'!X24</f>
        <v>0</v>
      </c>
      <c r="Z23" s="129" t="str">
        <f t="shared" si="7"/>
        <v/>
      </c>
      <c r="AA23" s="130">
        <f>'C'!Y24</f>
        <v>0</v>
      </c>
      <c r="AB23" s="134" t="str">
        <f t="shared" si="8"/>
        <v/>
      </c>
      <c r="AC23" s="135">
        <f>'C'!Z24</f>
        <v>0</v>
      </c>
      <c r="AD23" s="135" t="str">
        <f t="shared" si="9"/>
        <v/>
      </c>
      <c r="AE23" s="131">
        <f>'C'!AA24</f>
        <v>0</v>
      </c>
      <c r="AF23" s="131" t="str">
        <f t="shared" si="10"/>
        <v/>
      </c>
      <c r="AG23" s="45"/>
      <c r="AH23" s="136">
        <f>D!B24</f>
        <v>0</v>
      </c>
      <c r="AI23" s="128">
        <f ca="1">D!W24+AP23</f>
        <v>0</v>
      </c>
      <c r="AJ23" s="129">
        <f>D!X24</f>
        <v>0</v>
      </c>
      <c r="AK23" s="129" t="str">
        <f t="shared" si="11"/>
        <v/>
      </c>
      <c r="AL23" s="130">
        <f>D!Y24</f>
        <v>0</v>
      </c>
      <c r="AM23" s="130" t="str">
        <f t="shared" si="12"/>
        <v/>
      </c>
      <c r="AN23" s="128">
        <f>D!Z24</f>
        <v>0</v>
      </c>
      <c r="AO23" s="128" t="str">
        <f t="shared" si="13"/>
        <v/>
      </c>
      <c r="AP23" s="131">
        <f>D!AA24</f>
        <v>0</v>
      </c>
      <c r="AQ23" s="131" t="str">
        <f t="shared" si="14"/>
        <v/>
      </c>
      <c r="AR23" s="45"/>
      <c r="AS23" s="137">
        <f>E!B24</f>
        <v>0</v>
      </c>
      <c r="AT23" s="120">
        <f ca="1">E!W24+BA23</f>
        <v>0</v>
      </c>
      <c r="AU23" s="121">
        <f>E!X24</f>
        <v>0</v>
      </c>
      <c r="AV23" s="121" t="str">
        <f t="shared" si="15"/>
        <v/>
      </c>
      <c r="AW23" s="123">
        <f>E!Y24</f>
        <v>0</v>
      </c>
      <c r="AX23" s="123" t="str">
        <f t="shared" si="16"/>
        <v/>
      </c>
      <c r="AY23" s="120">
        <f>E!Z24</f>
        <v>0</v>
      </c>
      <c r="AZ23" s="120" t="str">
        <f t="shared" si="17"/>
        <v/>
      </c>
      <c r="BA23" s="124">
        <f>E!AA24</f>
        <v>0</v>
      </c>
      <c r="BB23" s="124" t="str">
        <f t="shared" si="18"/>
        <v/>
      </c>
      <c r="BC23" s="45"/>
      <c r="BD23" s="138">
        <f>F!B24</f>
        <v>0</v>
      </c>
      <c r="BE23" s="120">
        <f ca="1">F!W24+BL23</f>
        <v>0</v>
      </c>
      <c r="BF23" s="121">
        <f>F!X24</f>
        <v>0</v>
      </c>
      <c r="BG23" s="121" t="str">
        <f t="shared" si="19"/>
        <v/>
      </c>
      <c r="BH23" s="123">
        <f>F!Y24</f>
        <v>0</v>
      </c>
      <c r="BI23" s="123" t="str">
        <f t="shared" si="20"/>
        <v/>
      </c>
      <c r="BJ23" s="120">
        <f>F!Z24</f>
        <v>0</v>
      </c>
      <c r="BK23" s="120" t="str">
        <f t="shared" si="21"/>
        <v/>
      </c>
      <c r="BL23" s="124">
        <f>F!AA24</f>
        <v>0</v>
      </c>
      <c r="BM23" s="124" t="str">
        <f t="shared" si="22"/>
        <v/>
      </c>
      <c r="BN23" s="46"/>
      <c r="BO23" s="139">
        <f>G!B24</f>
        <v>0</v>
      </c>
      <c r="BP23" s="120">
        <f ca="1">G!W24+BW23</f>
        <v>0</v>
      </c>
      <c r="BQ23" s="121">
        <f>G!X24</f>
        <v>0</v>
      </c>
      <c r="BR23" s="121" t="str">
        <f t="shared" si="23"/>
        <v/>
      </c>
      <c r="BS23" s="123">
        <f>G!Y24</f>
        <v>0</v>
      </c>
      <c r="BT23" s="123" t="str">
        <f t="shared" si="24"/>
        <v/>
      </c>
      <c r="BU23" s="120">
        <f>G!Z24</f>
        <v>0</v>
      </c>
      <c r="BV23" s="120" t="str">
        <f t="shared" si="25"/>
        <v/>
      </c>
      <c r="BW23" s="124">
        <f>G!AA24</f>
        <v>0</v>
      </c>
      <c r="BX23" s="124" t="str">
        <f t="shared" si="26"/>
        <v/>
      </c>
      <c r="BY23" s="47"/>
      <c r="BZ23" s="136">
        <f>I!B24</f>
        <v>0</v>
      </c>
      <c r="CA23" s="120">
        <f ca="1">I!W24+CH23</f>
        <v>0</v>
      </c>
      <c r="CB23" s="121">
        <f>I!X24</f>
        <v>0</v>
      </c>
      <c r="CC23" s="121" t="str">
        <f t="shared" si="27"/>
        <v/>
      </c>
      <c r="CD23" s="123">
        <f>I!Y24</f>
        <v>0</v>
      </c>
      <c r="CE23" s="123" t="str">
        <f t="shared" si="28"/>
        <v/>
      </c>
      <c r="CF23" s="120">
        <f>I!Z24</f>
        <v>0</v>
      </c>
      <c r="CG23" s="120" t="str">
        <f t="shared" si="29"/>
        <v/>
      </c>
      <c r="CH23" s="124">
        <f>I!AA24</f>
        <v>0</v>
      </c>
      <c r="CI23" s="124" t="str">
        <f t="shared" si="30"/>
        <v/>
      </c>
      <c r="CJ23" s="45"/>
      <c r="CK23" s="138">
        <f>J!B24</f>
        <v>0</v>
      </c>
      <c r="CL23" s="140">
        <f ca="1">J!W24+CS23</f>
        <v>0</v>
      </c>
      <c r="CM23" s="141">
        <f>J!X24</f>
        <v>0</v>
      </c>
      <c r="CN23" s="141" t="str">
        <f t="shared" si="31"/>
        <v/>
      </c>
      <c r="CO23" s="142">
        <f>J!Y24</f>
        <v>0</v>
      </c>
      <c r="CP23" s="142" t="str">
        <f t="shared" si="32"/>
        <v/>
      </c>
      <c r="CQ23" s="140">
        <f>J!Z24</f>
        <v>0</v>
      </c>
      <c r="CR23" s="140" t="str">
        <f t="shared" si="33"/>
        <v/>
      </c>
      <c r="CS23" s="143">
        <f>J!AA24</f>
        <v>0</v>
      </c>
      <c r="CT23" s="143" t="str">
        <f t="shared" si="34"/>
        <v/>
      </c>
      <c r="CU23" s="45"/>
      <c r="CV23" s="144">
        <f>H!B24</f>
        <v>0</v>
      </c>
      <c r="CW23" s="128">
        <f ca="1">H!W24+DD23</f>
        <v>0</v>
      </c>
      <c r="CX23" s="129">
        <f>H!X24</f>
        <v>0</v>
      </c>
      <c r="CY23" s="129" t="str">
        <f t="shared" si="35"/>
        <v/>
      </c>
      <c r="CZ23" s="130">
        <f>H!Y24</f>
        <v>0</v>
      </c>
      <c r="DA23" s="130" t="str">
        <f t="shared" si="36"/>
        <v/>
      </c>
      <c r="DB23" s="128">
        <f>H!Z24</f>
        <v>0</v>
      </c>
      <c r="DC23" s="128" t="str">
        <f t="shared" si="37"/>
        <v/>
      </c>
      <c r="DD23" s="131">
        <f>H!AA24</f>
        <v>0</v>
      </c>
      <c r="DE23" s="131" t="str">
        <f t="shared" si="38"/>
        <v/>
      </c>
      <c r="DF23" s="45"/>
    </row>
    <row r="24" spans="1:110" ht="15" customHeight="1">
      <c r="A24" s="119">
        <f>A!B25</f>
        <v>0</v>
      </c>
      <c r="B24" s="120">
        <f ca="1">A!W25+I24</f>
        <v>0</v>
      </c>
      <c r="C24" s="121">
        <f>A!X25</f>
        <v>0</v>
      </c>
      <c r="D24" s="122" t="str">
        <f t="shared" si="0"/>
        <v/>
      </c>
      <c r="E24" s="123">
        <f>A!Y25</f>
        <v>0</v>
      </c>
      <c r="F24" s="123" t="str">
        <f t="shared" si="1"/>
        <v/>
      </c>
      <c r="G24" s="120">
        <f>A!Z25</f>
        <v>0</v>
      </c>
      <c r="H24" s="120" t="str">
        <f t="shared" si="2"/>
        <v/>
      </c>
      <c r="I24" s="124">
        <f>A!AA25</f>
        <v>0</v>
      </c>
      <c r="J24" s="125" t="str">
        <f t="shared" si="3"/>
        <v/>
      </c>
      <c r="K24" s="44"/>
      <c r="L24" s="127">
        <f>B!B25</f>
        <v>0</v>
      </c>
      <c r="M24" s="128">
        <f ca="1">B!W25+T24</f>
        <v>0</v>
      </c>
      <c r="N24" s="129">
        <f>B!X25</f>
        <v>0</v>
      </c>
      <c r="O24" s="129" t="str">
        <f t="shared" si="4"/>
        <v/>
      </c>
      <c r="P24" s="130">
        <f>B!Y25</f>
        <v>0</v>
      </c>
      <c r="Q24" s="130" t="str">
        <f t="shared" si="5"/>
        <v/>
      </c>
      <c r="R24" s="128">
        <f>B!Z25</f>
        <v>0</v>
      </c>
      <c r="S24" s="128" t="str">
        <f t="shared" si="39"/>
        <v/>
      </c>
      <c r="T24" s="131">
        <f>B!AA25</f>
        <v>0</v>
      </c>
      <c r="U24" s="131" t="str">
        <f t="shared" si="6"/>
        <v/>
      </c>
      <c r="V24" s="45"/>
      <c r="W24" s="133">
        <f>'C'!B25</f>
        <v>0</v>
      </c>
      <c r="X24" s="128">
        <f ca="1">'C'!W25+AE24</f>
        <v>0</v>
      </c>
      <c r="Y24" s="129">
        <f>'C'!X25</f>
        <v>0</v>
      </c>
      <c r="Z24" s="129" t="str">
        <f t="shared" si="7"/>
        <v/>
      </c>
      <c r="AA24" s="130">
        <f>'C'!Y25</f>
        <v>0</v>
      </c>
      <c r="AB24" s="134" t="str">
        <f t="shared" si="8"/>
        <v/>
      </c>
      <c r="AC24" s="135">
        <f>'C'!Z25</f>
        <v>0</v>
      </c>
      <c r="AD24" s="135" t="str">
        <f t="shared" si="9"/>
        <v/>
      </c>
      <c r="AE24" s="131">
        <f>'C'!AA25</f>
        <v>0</v>
      </c>
      <c r="AF24" s="131" t="str">
        <f t="shared" si="10"/>
        <v/>
      </c>
      <c r="AG24" s="45"/>
      <c r="AH24" s="136">
        <f>D!B25</f>
        <v>0</v>
      </c>
      <c r="AI24" s="128">
        <f ca="1">D!W25+AP24</f>
        <v>0</v>
      </c>
      <c r="AJ24" s="129">
        <f>D!X25</f>
        <v>0</v>
      </c>
      <c r="AK24" s="129" t="str">
        <f t="shared" si="11"/>
        <v/>
      </c>
      <c r="AL24" s="130">
        <f>D!Y25</f>
        <v>0</v>
      </c>
      <c r="AM24" s="130" t="str">
        <f t="shared" si="12"/>
        <v/>
      </c>
      <c r="AN24" s="128">
        <f>D!Z25</f>
        <v>0</v>
      </c>
      <c r="AO24" s="128" t="str">
        <f t="shared" si="13"/>
        <v/>
      </c>
      <c r="AP24" s="131">
        <f>D!AA25</f>
        <v>0</v>
      </c>
      <c r="AQ24" s="131" t="str">
        <f t="shared" si="14"/>
        <v/>
      </c>
      <c r="AR24" s="45"/>
      <c r="AS24" s="137">
        <f>E!B25</f>
        <v>0</v>
      </c>
      <c r="AT24" s="120">
        <f ca="1">E!W25+BA24</f>
        <v>0</v>
      </c>
      <c r="AU24" s="121">
        <f>E!X25</f>
        <v>0</v>
      </c>
      <c r="AV24" s="121" t="str">
        <f t="shared" si="15"/>
        <v/>
      </c>
      <c r="AW24" s="123">
        <f>E!Y25</f>
        <v>0</v>
      </c>
      <c r="AX24" s="123" t="str">
        <f t="shared" si="16"/>
        <v/>
      </c>
      <c r="AY24" s="120">
        <f>E!Z25</f>
        <v>0</v>
      </c>
      <c r="AZ24" s="120" t="str">
        <f t="shared" si="17"/>
        <v/>
      </c>
      <c r="BA24" s="124">
        <f>E!AA25</f>
        <v>0</v>
      </c>
      <c r="BB24" s="124" t="str">
        <f t="shared" si="18"/>
        <v/>
      </c>
      <c r="BC24" s="45"/>
      <c r="BD24" s="138">
        <f>F!B25</f>
        <v>0</v>
      </c>
      <c r="BE24" s="120">
        <f ca="1">F!W25+BL24</f>
        <v>0</v>
      </c>
      <c r="BF24" s="121">
        <f>F!X25</f>
        <v>0</v>
      </c>
      <c r="BG24" s="121" t="str">
        <f t="shared" si="19"/>
        <v/>
      </c>
      <c r="BH24" s="123">
        <f>F!Y25</f>
        <v>0</v>
      </c>
      <c r="BI24" s="123" t="str">
        <f t="shared" si="20"/>
        <v/>
      </c>
      <c r="BJ24" s="120">
        <f>F!Z25</f>
        <v>0</v>
      </c>
      <c r="BK24" s="120" t="str">
        <f t="shared" si="21"/>
        <v/>
      </c>
      <c r="BL24" s="124">
        <f>F!AA25</f>
        <v>0</v>
      </c>
      <c r="BM24" s="124" t="str">
        <f t="shared" si="22"/>
        <v/>
      </c>
      <c r="BN24" s="46"/>
      <c r="BO24" s="139">
        <f>G!B25</f>
        <v>0</v>
      </c>
      <c r="BP24" s="120">
        <f ca="1">G!W25+BW24</f>
        <v>0</v>
      </c>
      <c r="BQ24" s="121">
        <f>G!X25</f>
        <v>0</v>
      </c>
      <c r="BR24" s="121" t="str">
        <f t="shared" si="23"/>
        <v/>
      </c>
      <c r="BS24" s="123">
        <f>G!Y25</f>
        <v>0</v>
      </c>
      <c r="BT24" s="123" t="str">
        <f t="shared" si="24"/>
        <v/>
      </c>
      <c r="BU24" s="120">
        <f>G!Z25</f>
        <v>0</v>
      </c>
      <c r="BV24" s="120" t="str">
        <f t="shared" si="25"/>
        <v/>
      </c>
      <c r="BW24" s="124">
        <f>G!AA25</f>
        <v>0</v>
      </c>
      <c r="BX24" s="124" t="str">
        <f t="shared" si="26"/>
        <v/>
      </c>
      <c r="BY24" s="47"/>
      <c r="BZ24" s="136">
        <f>I!B25</f>
        <v>0</v>
      </c>
      <c r="CA24" s="120">
        <f ca="1">I!W25+CH24</f>
        <v>0</v>
      </c>
      <c r="CB24" s="121">
        <f>I!X25</f>
        <v>0</v>
      </c>
      <c r="CC24" s="121" t="str">
        <f t="shared" si="27"/>
        <v/>
      </c>
      <c r="CD24" s="123">
        <f>I!Y25</f>
        <v>0</v>
      </c>
      <c r="CE24" s="123" t="str">
        <f t="shared" si="28"/>
        <v/>
      </c>
      <c r="CF24" s="120">
        <f>I!Z25</f>
        <v>0</v>
      </c>
      <c r="CG24" s="120" t="str">
        <f t="shared" si="29"/>
        <v/>
      </c>
      <c r="CH24" s="124">
        <f>I!AA25</f>
        <v>0</v>
      </c>
      <c r="CI24" s="124" t="str">
        <f t="shared" si="30"/>
        <v/>
      </c>
      <c r="CJ24" s="45"/>
      <c r="CK24" s="138">
        <f>J!B25</f>
        <v>0</v>
      </c>
      <c r="CL24" s="140">
        <f ca="1">J!W25+CS24</f>
        <v>0</v>
      </c>
      <c r="CM24" s="141">
        <f>J!X25</f>
        <v>0</v>
      </c>
      <c r="CN24" s="141" t="str">
        <f t="shared" si="31"/>
        <v/>
      </c>
      <c r="CO24" s="142">
        <f>J!Y25</f>
        <v>0</v>
      </c>
      <c r="CP24" s="142" t="str">
        <f t="shared" si="32"/>
        <v/>
      </c>
      <c r="CQ24" s="140">
        <f>J!Z25</f>
        <v>0</v>
      </c>
      <c r="CR24" s="140" t="str">
        <f t="shared" si="33"/>
        <v/>
      </c>
      <c r="CS24" s="143">
        <f>J!AA25</f>
        <v>0</v>
      </c>
      <c r="CT24" s="143" t="str">
        <f t="shared" si="34"/>
        <v/>
      </c>
      <c r="CU24" s="45"/>
      <c r="CV24" s="144">
        <f>H!B25</f>
        <v>0</v>
      </c>
      <c r="CW24" s="128">
        <f ca="1">H!W25+DD24</f>
        <v>0</v>
      </c>
      <c r="CX24" s="129">
        <f>H!X25</f>
        <v>0</v>
      </c>
      <c r="CY24" s="129" t="str">
        <f t="shared" si="35"/>
        <v/>
      </c>
      <c r="CZ24" s="130">
        <f>H!Y25</f>
        <v>0</v>
      </c>
      <c r="DA24" s="130" t="str">
        <f t="shared" si="36"/>
        <v/>
      </c>
      <c r="DB24" s="128">
        <f>H!Z25</f>
        <v>0</v>
      </c>
      <c r="DC24" s="128" t="str">
        <f t="shared" si="37"/>
        <v/>
      </c>
      <c r="DD24" s="131">
        <f>H!AA25</f>
        <v>0</v>
      </c>
      <c r="DE24" s="131" t="str">
        <f t="shared" si="38"/>
        <v/>
      </c>
      <c r="DF24" s="45"/>
    </row>
    <row r="25" spans="1:110" ht="15" customHeight="1">
      <c r="A25" s="119">
        <f>A!B26</f>
        <v>0</v>
      </c>
      <c r="B25" s="120">
        <f ca="1">A!W26+I25</f>
        <v>0</v>
      </c>
      <c r="C25" s="121">
        <f>A!X26</f>
        <v>0</v>
      </c>
      <c r="D25" s="122" t="str">
        <f t="shared" si="0"/>
        <v/>
      </c>
      <c r="E25" s="123">
        <f>A!Y26</f>
        <v>0</v>
      </c>
      <c r="F25" s="123" t="str">
        <f t="shared" si="1"/>
        <v/>
      </c>
      <c r="G25" s="120">
        <f>A!Z26</f>
        <v>0</v>
      </c>
      <c r="H25" s="120" t="str">
        <f t="shared" si="2"/>
        <v/>
      </c>
      <c r="I25" s="124">
        <f>A!AA26</f>
        <v>0</v>
      </c>
      <c r="J25" s="125" t="str">
        <f t="shared" si="3"/>
        <v/>
      </c>
      <c r="K25" s="44"/>
      <c r="L25" s="127">
        <f>B!B26</f>
        <v>0</v>
      </c>
      <c r="M25" s="128">
        <f ca="1">B!W26+T25</f>
        <v>0</v>
      </c>
      <c r="N25" s="129">
        <f>B!X26</f>
        <v>0</v>
      </c>
      <c r="O25" s="129" t="str">
        <f t="shared" si="4"/>
        <v/>
      </c>
      <c r="P25" s="130">
        <f>B!Y26</f>
        <v>0</v>
      </c>
      <c r="Q25" s="130" t="str">
        <f t="shared" si="5"/>
        <v/>
      </c>
      <c r="R25" s="128">
        <f>B!Z26</f>
        <v>0</v>
      </c>
      <c r="S25" s="128" t="str">
        <f t="shared" si="39"/>
        <v/>
      </c>
      <c r="T25" s="131">
        <f>B!AA26</f>
        <v>0</v>
      </c>
      <c r="U25" s="131" t="str">
        <f t="shared" si="6"/>
        <v/>
      </c>
      <c r="V25" s="45"/>
      <c r="W25" s="133">
        <f>'C'!B26</f>
        <v>0</v>
      </c>
      <c r="X25" s="128">
        <f ca="1">'C'!W26+AE25</f>
        <v>0</v>
      </c>
      <c r="Y25" s="129">
        <f>'C'!X26</f>
        <v>0</v>
      </c>
      <c r="Z25" s="129" t="str">
        <f t="shared" si="7"/>
        <v/>
      </c>
      <c r="AA25" s="130">
        <f>'C'!Y26</f>
        <v>0</v>
      </c>
      <c r="AB25" s="134" t="str">
        <f t="shared" si="8"/>
        <v/>
      </c>
      <c r="AC25" s="135">
        <f>'C'!Z26</f>
        <v>0</v>
      </c>
      <c r="AD25" s="135" t="str">
        <f t="shared" si="9"/>
        <v/>
      </c>
      <c r="AE25" s="131">
        <f>'C'!AA26</f>
        <v>0</v>
      </c>
      <c r="AF25" s="131" t="str">
        <f t="shared" si="10"/>
        <v/>
      </c>
      <c r="AG25" s="45"/>
      <c r="AH25" s="136">
        <f>D!B26</f>
        <v>0</v>
      </c>
      <c r="AI25" s="128">
        <f ca="1">D!W26+AP25</f>
        <v>0</v>
      </c>
      <c r="AJ25" s="129">
        <f>D!X26</f>
        <v>0</v>
      </c>
      <c r="AK25" s="129" t="str">
        <f t="shared" si="11"/>
        <v/>
      </c>
      <c r="AL25" s="130">
        <f>D!Y26</f>
        <v>0</v>
      </c>
      <c r="AM25" s="130" t="str">
        <f t="shared" si="12"/>
        <v/>
      </c>
      <c r="AN25" s="128">
        <f>D!Z26</f>
        <v>0</v>
      </c>
      <c r="AO25" s="128" t="str">
        <f t="shared" si="13"/>
        <v/>
      </c>
      <c r="AP25" s="131">
        <f>D!AA26</f>
        <v>0</v>
      </c>
      <c r="AQ25" s="131" t="str">
        <f t="shared" si="14"/>
        <v/>
      </c>
      <c r="AR25" s="45"/>
      <c r="AS25" s="137">
        <f>E!B26</f>
        <v>0</v>
      </c>
      <c r="AT25" s="120">
        <f ca="1">E!W26+BA25</f>
        <v>0</v>
      </c>
      <c r="AU25" s="121">
        <f>E!X26</f>
        <v>0</v>
      </c>
      <c r="AV25" s="121" t="str">
        <f t="shared" si="15"/>
        <v/>
      </c>
      <c r="AW25" s="123">
        <f>E!Y26</f>
        <v>0</v>
      </c>
      <c r="AX25" s="123" t="str">
        <f t="shared" si="16"/>
        <v/>
      </c>
      <c r="AY25" s="120">
        <f>E!Z26</f>
        <v>0</v>
      </c>
      <c r="AZ25" s="120" t="str">
        <f t="shared" si="17"/>
        <v/>
      </c>
      <c r="BA25" s="124">
        <f>E!AA26</f>
        <v>0</v>
      </c>
      <c r="BB25" s="124" t="str">
        <f t="shared" si="18"/>
        <v/>
      </c>
      <c r="BC25" s="45"/>
      <c r="BD25" s="138">
        <f>F!B26</f>
        <v>0</v>
      </c>
      <c r="BE25" s="120">
        <f ca="1">F!W26+BL25</f>
        <v>0</v>
      </c>
      <c r="BF25" s="121">
        <f>F!X26</f>
        <v>0</v>
      </c>
      <c r="BG25" s="121" t="str">
        <f t="shared" si="19"/>
        <v/>
      </c>
      <c r="BH25" s="123">
        <f>F!Y26</f>
        <v>0</v>
      </c>
      <c r="BI25" s="123" t="str">
        <f t="shared" si="20"/>
        <v/>
      </c>
      <c r="BJ25" s="120">
        <f>F!Z26</f>
        <v>0</v>
      </c>
      <c r="BK25" s="120" t="str">
        <f t="shared" si="21"/>
        <v/>
      </c>
      <c r="BL25" s="124">
        <f>F!AA26</f>
        <v>0</v>
      </c>
      <c r="BM25" s="124" t="str">
        <f t="shared" si="22"/>
        <v/>
      </c>
      <c r="BN25" s="46"/>
      <c r="BO25" s="139">
        <f>G!B26</f>
        <v>0</v>
      </c>
      <c r="BP25" s="120">
        <f ca="1">G!W26+BW25</f>
        <v>0</v>
      </c>
      <c r="BQ25" s="121">
        <f>G!X26</f>
        <v>0</v>
      </c>
      <c r="BR25" s="121" t="str">
        <f t="shared" si="23"/>
        <v/>
      </c>
      <c r="BS25" s="123">
        <f>G!Y26</f>
        <v>0</v>
      </c>
      <c r="BT25" s="123" t="str">
        <f t="shared" si="24"/>
        <v/>
      </c>
      <c r="BU25" s="120">
        <f>G!Z26</f>
        <v>0</v>
      </c>
      <c r="BV25" s="120" t="str">
        <f t="shared" si="25"/>
        <v/>
      </c>
      <c r="BW25" s="124">
        <f>G!AA26</f>
        <v>0</v>
      </c>
      <c r="BX25" s="124" t="str">
        <f t="shared" si="26"/>
        <v/>
      </c>
      <c r="BY25" s="47"/>
      <c r="BZ25" s="136">
        <f>I!B26</f>
        <v>0</v>
      </c>
      <c r="CA25" s="120">
        <f ca="1">I!W26+CH25</f>
        <v>0</v>
      </c>
      <c r="CB25" s="121">
        <f>I!X26</f>
        <v>0</v>
      </c>
      <c r="CC25" s="121" t="str">
        <f t="shared" si="27"/>
        <v/>
      </c>
      <c r="CD25" s="123">
        <f>I!Y26</f>
        <v>0</v>
      </c>
      <c r="CE25" s="123" t="str">
        <f t="shared" si="28"/>
        <v/>
      </c>
      <c r="CF25" s="120">
        <f>I!Z26</f>
        <v>0</v>
      </c>
      <c r="CG25" s="120" t="str">
        <f t="shared" si="29"/>
        <v/>
      </c>
      <c r="CH25" s="124">
        <f>I!AA26</f>
        <v>0</v>
      </c>
      <c r="CI25" s="124" t="str">
        <f t="shared" si="30"/>
        <v/>
      </c>
      <c r="CJ25" s="45"/>
      <c r="CK25" s="138">
        <f>J!B26</f>
        <v>0</v>
      </c>
      <c r="CL25" s="140">
        <f ca="1">J!W26+CS25</f>
        <v>0</v>
      </c>
      <c r="CM25" s="141">
        <f>J!X26</f>
        <v>0</v>
      </c>
      <c r="CN25" s="141" t="str">
        <f t="shared" si="31"/>
        <v/>
      </c>
      <c r="CO25" s="142">
        <f>J!Y26</f>
        <v>0</v>
      </c>
      <c r="CP25" s="142" t="str">
        <f t="shared" si="32"/>
        <v/>
      </c>
      <c r="CQ25" s="140">
        <f>J!Z26</f>
        <v>0</v>
      </c>
      <c r="CR25" s="140" t="str">
        <f t="shared" si="33"/>
        <v/>
      </c>
      <c r="CS25" s="143">
        <f>J!AA26</f>
        <v>0</v>
      </c>
      <c r="CT25" s="143" t="str">
        <f t="shared" si="34"/>
        <v/>
      </c>
      <c r="CU25" s="45"/>
      <c r="CV25" s="144">
        <f>H!B26</f>
        <v>0</v>
      </c>
      <c r="CW25" s="128">
        <f ca="1">H!W26+DD25</f>
        <v>0</v>
      </c>
      <c r="CX25" s="129">
        <f>H!X26</f>
        <v>0</v>
      </c>
      <c r="CY25" s="129" t="str">
        <f t="shared" si="35"/>
        <v/>
      </c>
      <c r="CZ25" s="130">
        <f>H!Y26</f>
        <v>0</v>
      </c>
      <c r="DA25" s="130" t="str">
        <f t="shared" si="36"/>
        <v/>
      </c>
      <c r="DB25" s="128">
        <f>H!Z26</f>
        <v>0</v>
      </c>
      <c r="DC25" s="128" t="str">
        <f t="shared" si="37"/>
        <v/>
      </c>
      <c r="DD25" s="131">
        <f>H!AA26</f>
        <v>0</v>
      </c>
      <c r="DE25" s="131" t="str">
        <f t="shared" si="38"/>
        <v/>
      </c>
      <c r="DF25" s="45"/>
    </row>
    <row r="26" spans="1:110" ht="15" customHeight="1">
      <c r="A26" s="119">
        <f>A!B27</f>
        <v>0</v>
      </c>
      <c r="B26" s="120">
        <f ca="1">A!W27+I26</f>
        <v>0</v>
      </c>
      <c r="C26" s="121">
        <f>A!X27</f>
        <v>0</v>
      </c>
      <c r="D26" s="122" t="str">
        <f t="shared" si="0"/>
        <v/>
      </c>
      <c r="E26" s="123">
        <f>A!Y27</f>
        <v>0</v>
      </c>
      <c r="F26" s="123" t="str">
        <f t="shared" si="1"/>
        <v/>
      </c>
      <c r="G26" s="120">
        <f>A!Z27</f>
        <v>0</v>
      </c>
      <c r="H26" s="120" t="str">
        <f t="shared" si="2"/>
        <v/>
      </c>
      <c r="I26" s="124">
        <f>A!AA27</f>
        <v>0</v>
      </c>
      <c r="J26" s="125" t="str">
        <f t="shared" si="3"/>
        <v/>
      </c>
      <c r="K26" s="44"/>
      <c r="L26" s="127">
        <f>B!B27</f>
        <v>0</v>
      </c>
      <c r="M26" s="128">
        <f ca="1">B!W27+T26</f>
        <v>0</v>
      </c>
      <c r="N26" s="129">
        <f>B!X27</f>
        <v>0</v>
      </c>
      <c r="O26" s="129" t="str">
        <f t="shared" si="4"/>
        <v/>
      </c>
      <c r="P26" s="130">
        <f>B!Y27</f>
        <v>0</v>
      </c>
      <c r="Q26" s="130" t="str">
        <f t="shared" si="5"/>
        <v/>
      </c>
      <c r="R26" s="128">
        <f>B!Z27</f>
        <v>0</v>
      </c>
      <c r="S26" s="128" t="str">
        <f t="shared" si="39"/>
        <v/>
      </c>
      <c r="T26" s="131">
        <f>B!AA27</f>
        <v>0</v>
      </c>
      <c r="U26" s="131" t="str">
        <f t="shared" si="6"/>
        <v/>
      </c>
      <c r="V26" s="45"/>
      <c r="W26" s="133">
        <f>'C'!B27</f>
        <v>0</v>
      </c>
      <c r="X26" s="128">
        <f ca="1">'C'!W27+AE26</f>
        <v>0</v>
      </c>
      <c r="Y26" s="129">
        <f>'C'!X27</f>
        <v>0</v>
      </c>
      <c r="Z26" s="129" t="str">
        <f t="shared" si="7"/>
        <v/>
      </c>
      <c r="AA26" s="130">
        <f>'C'!Y27</f>
        <v>0</v>
      </c>
      <c r="AB26" s="134" t="str">
        <f t="shared" si="8"/>
        <v/>
      </c>
      <c r="AC26" s="135">
        <f>'C'!Z27</f>
        <v>0</v>
      </c>
      <c r="AD26" s="135" t="str">
        <f t="shared" si="9"/>
        <v/>
      </c>
      <c r="AE26" s="131">
        <f>'C'!AA27</f>
        <v>0</v>
      </c>
      <c r="AF26" s="131" t="str">
        <f t="shared" si="10"/>
        <v/>
      </c>
      <c r="AG26" s="45"/>
      <c r="AH26" s="136">
        <f>D!B27</f>
        <v>0</v>
      </c>
      <c r="AI26" s="128">
        <f ca="1">D!W27+AP26</f>
        <v>0</v>
      </c>
      <c r="AJ26" s="129">
        <f>D!X27</f>
        <v>0</v>
      </c>
      <c r="AK26" s="129" t="str">
        <f t="shared" si="11"/>
        <v/>
      </c>
      <c r="AL26" s="130">
        <f>D!Y27</f>
        <v>0</v>
      </c>
      <c r="AM26" s="130" t="str">
        <f t="shared" si="12"/>
        <v/>
      </c>
      <c r="AN26" s="128">
        <f>D!Z27</f>
        <v>0</v>
      </c>
      <c r="AO26" s="128" t="str">
        <f t="shared" si="13"/>
        <v/>
      </c>
      <c r="AP26" s="131">
        <f>D!AA27</f>
        <v>0</v>
      </c>
      <c r="AQ26" s="131" t="str">
        <f t="shared" si="14"/>
        <v/>
      </c>
      <c r="AR26" s="45"/>
      <c r="AS26" s="137">
        <f>E!B27</f>
        <v>0</v>
      </c>
      <c r="AT26" s="120">
        <f ca="1">E!W27+BA26</f>
        <v>0</v>
      </c>
      <c r="AU26" s="121">
        <f>E!X27</f>
        <v>0</v>
      </c>
      <c r="AV26" s="121" t="str">
        <f t="shared" si="15"/>
        <v/>
      </c>
      <c r="AW26" s="123">
        <f>E!Y27</f>
        <v>0</v>
      </c>
      <c r="AX26" s="123" t="str">
        <f t="shared" si="16"/>
        <v/>
      </c>
      <c r="AY26" s="120">
        <f>E!Z27</f>
        <v>0</v>
      </c>
      <c r="AZ26" s="120" t="str">
        <f t="shared" si="17"/>
        <v/>
      </c>
      <c r="BA26" s="124">
        <f>E!AA27</f>
        <v>0</v>
      </c>
      <c r="BB26" s="124" t="str">
        <f t="shared" si="18"/>
        <v/>
      </c>
      <c r="BC26" s="45"/>
      <c r="BD26" s="138">
        <f>F!B27</f>
        <v>0</v>
      </c>
      <c r="BE26" s="120">
        <f ca="1">F!W27+BL26</f>
        <v>0</v>
      </c>
      <c r="BF26" s="121">
        <f>F!X27</f>
        <v>0</v>
      </c>
      <c r="BG26" s="121" t="str">
        <f t="shared" si="19"/>
        <v/>
      </c>
      <c r="BH26" s="123">
        <f>F!Y27</f>
        <v>0</v>
      </c>
      <c r="BI26" s="123" t="str">
        <f t="shared" si="20"/>
        <v/>
      </c>
      <c r="BJ26" s="120">
        <f>F!Z27</f>
        <v>0</v>
      </c>
      <c r="BK26" s="120" t="str">
        <f t="shared" si="21"/>
        <v/>
      </c>
      <c r="BL26" s="124">
        <f>F!AA27</f>
        <v>0</v>
      </c>
      <c r="BM26" s="124" t="str">
        <f t="shared" si="22"/>
        <v/>
      </c>
      <c r="BN26" s="46"/>
      <c r="BO26" s="139">
        <f>G!B27</f>
        <v>0</v>
      </c>
      <c r="BP26" s="120">
        <f ca="1">G!W27+BW26</f>
        <v>0</v>
      </c>
      <c r="BQ26" s="121">
        <f>G!X27</f>
        <v>0</v>
      </c>
      <c r="BR26" s="121" t="str">
        <f t="shared" si="23"/>
        <v/>
      </c>
      <c r="BS26" s="123">
        <f>G!Y27</f>
        <v>0</v>
      </c>
      <c r="BT26" s="123" t="str">
        <f t="shared" si="24"/>
        <v/>
      </c>
      <c r="BU26" s="120">
        <f>G!Z27</f>
        <v>0</v>
      </c>
      <c r="BV26" s="120" t="str">
        <f t="shared" si="25"/>
        <v/>
      </c>
      <c r="BW26" s="124">
        <f>G!AA27</f>
        <v>0</v>
      </c>
      <c r="BX26" s="124" t="str">
        <f t="shared" si="26"/>
        <v/>
      </c>
      <c r="BY26" s="47"/>
      <c r="BZ26" s="136">
        <f>I!B27</f>
        <v>0</v>
      </c>
      <c r="CA26" s="120">
        <f ca="1">I!W27+CH26</f>
        <v>0</v>
      </c>
      <c r="CB26" s="121">
        <f>I!X27</f>
        <v>0</v>
      </c>
      <c r="CC26" s="121" t="str">
        <f t="shared" si="27"/>
        <v/>
      </c>
      <c r="CD26" s="123">
        <f>I!Y27</f>
        <v>0</v>
      </c>
      <c r="CE26" s="123" t="str">
        <f t="shared" si="28"/>
        <v/>
      </c>
      <c r="CF26" s="120">
        <f>I!Z27</f>
        <v>0</v>
      </c>
      <c r="CG26" s="120" t="str">
        <f t="shared" si="29"/>
        <v/>
      </c>
      <c r="CH26" s="124">
        <f>I!AA27</f>
        <v>0</v>
      </c>
      <c r="CI26" s="124" t="str">
        <f t="shared" si="30"/>
        <v/>
      </c>
      <c r="CJ26" s="45"/>
      <c r="CK26" s="138">
        <f>J!B27</f>
        <v>0</v>
      </c>
      <c r="CL26" s="140">
        <f ca="1">J!W27+CS26</f>
        <v>0</v>
      </c>
      <c r="CM26" s="141">
        <f>J!X27</f>
        <v>0</v>
      </c>
      <c r="CN26" s="141" t="str">
        <f t="shared" si="31"/>
        <v/>
      </c>
      <c r="CO26" s="142">
        <f>J!Y27</f>
        <v>0</v>
      </c>
      <c r="CP26" s="142" t="str">
        <f t="shared" si="32"/>
        <v/>
      </c>
      <c r="CQ26" s="140">
        <f>J!Z27</f>
        <v>0</v>
      </c>
      <c r="CR26" s="140" t="str">
        <f t="shared" si="33"/>
        <v/>
      </c>
      <c r="CS26" s="143">
        <f>J!AA27</f>
        <v>0</v>
      </c>
      <c r="CT26" s="143" t="str">
        <f t="shared" si="34"/>
        <v/>
      </c>
      <c r="CU26" s="45"/>
      <c r="CV26" s="144">
        <f>H!B27</f>
        <v>0</v>
      </c>
      <c r="CW26" s="128">
        <f ca="1">H!W27+DD26</f>
        <v>0</v>
      </c>
      <c r="CX26" s="129">
        <f>H!X27</f>
        <v>0</v>
      </c>
      <c r="CY26" s="129" t="str">
        <f t="shared" si="35"/>
        <v/>
      </c>
      <c r="CZ26" s="130">
        <f>H!Y27</f>
        <v>0</v>
      </c>
      <c r="DA26" s="130" t="str">
        <f t="shared" si="36"/>
        <v/>
      </c>
      <c r="DB26" s="128">
        <f>H!Z27</f>
        <v>0</v>
      </c>
      <c r="DC26" s="128" t="str">
        <f t="shared" si="37"/>
        <v/>
      </c>
      <c r="DD26" s="131">
        <f>H!AA27</f>
        <v>0</v>
      </c>
      <c r="DE26" s="131" t="str">
        <f t="shared" si="38"/>
        <v/>
      </c>
      <c r="DF26" s="45"/>
    </row>
    <row r="27" spans="1:110" ht="15" customHeight="1">
      <c r="A27" s="119">
        <f>A!B28</f>
        <v>0</v>
      </c>
      <c r="B27" s="120">
        <f ca="1">A!W28+I27</f>
        <v>0</v>
      </c>
      <c r="C27" s="121">
        <f>A!X28</f>
        <v>0</v>
      </c>
      <c r="D27" s="122" t="str">
        <f t="shared" si="0"/>
        <v/>
      </c>
      <c r="E27" s="123">
        <f>A!Y28</f>
        <v>0</v>
      </c>
      <c r="F27" s="123" t="str">
        <f t="shared" si="1"/>
        <v/>
      </c>
      <c r="G27" s="120">
        <f>A!Z28</f>
        <v>0</v>
      </c>
      <c r="H27" s="120" t="str">
        <f t="shared" si="2"/>
        <v/>
      </c>
      <c r="I27" s="124">
        <f>A!AA28</f>
        <v>0</v>
      </c>
      <c r="J27" s="125" t="str">
        <f t="shared" si="3"/>
        <v/>
      </c>
      <c r="K27" s="44"/>
      <c r="L27" s="127">
        <f>B!B28</f>
        <v>0</v>
      </c>
      <c r="M27" s="128">
        <f ca="1">B!W28+T27</f>
        <v>0</v>
      </c>
      <c r="N27" s="129">
        <f>B!X28</f>
        <v>0</v>
      </c>
      <c r="O27" s="129" t="str">
        <f t="shared" si="4"/>
        <v/>
      </c>
      <c r="P27" s="130">
        <f>B!Y28</f>
        <v>0</v>
      </c>
      <c r="Q27" s="130" t="str">
        <f t="shared" si="5"/>
        <v/>
      </c>
      <c r="R27" s="128">
        <f>B!Z28</f>
        <v>0</v>
      </c>
      <c r="S27" s="128" t="str">
        <f t="shared" si="39"/>
        <v/>
      </c>
      <c r="T27" s="131">
        <f>B!AA28</f>
        <v>0</v>
      </c>
      <c r="U27" s="131" t="str">
        <f t="shared" si="6"/>
        <v/>
      </c>
      <c r="V27" s="45"/>
      <c r="W27" s="133">
        <f>'C'!B28</f>
        <v>0</v>
      </c>
      <c r="X27" s="128">
        <f ca="1">'C'!W28+AE27</f>
        <v>0</v>
      </c>
      <c r="Y27" s="129">
        <f>'C'!X28</f>
        <v>0</v>
      </c>
      <c r="Z27" s="129" t="str">
        <f t="shared" si="7"/>
        <v/>
      </c>
      <c r="AA27" s="130">
        <f>'C'!Y28</f>
        <v>0</v>
      </c>
      <c r="AB27" s="134" t="str">
        <f t="shared" si="8"/>
        <v/>
      </c>
      <c r="AC27" s="135">
        <f>'C'!Z28</f>
        <v>0</v>
      </c>
      <c r="AD27" s="135" t="str">
        <f t="shared" si="9"/>
        <v/>
      </c>
      <c r="AE27" s="131">
        <f>'C'!AA28</f>
        <v>0</v>
      </c>
      <c r="AF27" s="131" t="str">
        <f t="shared" si="10"/>
        <v/>
      </c>
      <c r="AG27" s="48"/>
      <c r="AH27" s="136">
        <f>D!B28</f>
        <v>0</v>
      </c>
      <c r="AI27" s="128">
        <f ca="1">D!W28+AP27</f>
        <v>0</v>
      </c>
      <c r="AJ27" s="129">
        <f>D!X28</f>
        <v>0</v>
      </c>
      <c r="AK27" s="129" t="str">
        <f t="shared" si="11"/>
        <v/>
      </c>
      <c r="AL27" s="130">
        <f>D!Y28</f>
        <v>0</v>
      </c>
      <c r="AM27" s="130" t="str">
        <f t="shared" si="12"/>
        <v/>
      </c>
      <c r="AN27" s="128">
        <f>D!Z28</f>
        <v>0</v>
      </c>
      <c r="AO27" s="128" t="str">
        <f t="shared" si="13"/>
        <v/>
      </c>
      <c r="AP27" s="131">
        <f>D!AA28</f>
        <v>0</v>
      </c>
      <c r="AQ27" s="131" t="str">
        <f t="shared" si="14"/>
        <v/>
      </c>
      <c r="AR27" s="45"/>
      <c r="AS27" s="137">
        <f>E!B28</f>
        <v>0</v>
      </c>
      <c r="AT27" s="120">
        <f ca="1">E!W28+BA27</f>
        <v>0</v>
      </c>
      <c r="AU27" s="121">
        <f>E!X28</f>
        <v>0</v>
      </c>
      <c r="AV27" s="121" t="str">
        <f t="shared" si="15"/>
        <v/>
      </c>
      <c r="AW27" s="123">
        <f>E!Y28</f>
        <v>0</v>
      </c>
      <c r="AX27" s="123" t="str">
        <f t="shared" si="16"/>
        <v/>
      </c>
      <c r="AY27" s="120">
        <f>E!Z28</f>
        <v>0</v>
      </c>
      <c r="AZ27" s="120" t="str">
        <f t="shared" si="17"/>
        <v/>
      </c>
      <c r="BA27" s="124">
        <f>E!AA28</f>
        <v>0</v>
      </c>
      <c r="BB27" s="124" t="str">
        <f t="shared" si="18"/>
        <v/>
      </c>
      <c r="BC27" s="45"/>
      <c r="BD27" s="138">
        <f>F!B28</f>
        <v>0</v>
      </c>
      <c r="BE27" s="120">
        <f ca="1">F!W28+BL27</f>
        <v>0</v>
      </c>
      <c r="BF27" s="121">
        <f>F!X28</f>
        <v>0</v>
      </c>
      <c r="BG27" s="121" t="str">
        <f t="shared" si="19"/>
        <v/>
      </c>
      <c r="BH27" s="123">
        <f>F!Y28</f>
        <v>0</v>
      </c>
      <c r="BI27" s="123" t="str">
        <f t="shared" si="20"/>
        <v/>
      </c>
      <c r="BJ27" s="120">
        <f>F!Z28</f>
        <v>0</v>
      </c>
      <c r="BK27" s="120" t="str">
        <f t="shared" si="21"/>
        <v/>
      </c>
      <c r="BL27" s="124">
        <f>F!AA28</f>
        <v>0</v>
      </c>
      <c r="BM27" s="124" t="str">
        <f t="shared" si="22"/>
        <v/>
      </c>
      <c r="BN27" s="46"/>
      <c r="BO27" s="139">
        <f>G!B28</f>
        <v>0</v>
      </c>
      <c r="BP27" s="120">
        <f ca="1">G!W28+BW27</f>
        <v>0</v>
      </c>
      <c r="BQ27" s="121">
        <f>G!X28</f>
        <v>0</v>
      </c>
      <c r="BR27" s="121" t="str">
        <f t="shared" si="23"/>
        <v/>
      </c>
      <c r="BS27" s="123">
        <f>G!Y28</f>
        <v>0</v>
      </c>
      <c r="BT27" s="123" t="str">
        <f t="shared" si="24"/>
        <v/>
      </c>
      <c r="BU27" s="120">
        <f>G!Z28</f>
        <v>0</v>
      </c>
      <c r="BV27" s="120" t="str">
        <f t="shared" si="25"/>
        <v/>
      </c>
      <c r="BW27" s="124">
        <f>G!AA28</f>
        <v>0</v>
      </c>
      <c r="BX27" s="124" t="str">
        <f t="shared" si="26"/>
        <v/>
      </c>
      <c r="BY27" s="47"/>
      <c r="BZ27" s="136">
        <f>I!B28</f>
        <v>0</v>
      </c>
      <c r="CA27" s="120">
        <f ca="1">I!W28+CH27</f>
        <v>0</v>
      </c>
      <c r="CB27" s="121">
        <f>I!X28</f>
        <v>0</v>
      </c>
      <c r="CC27" s="121" t="str">
        <f t="shared" si="27"/>
        <v/>
      </c>
      <c r="CD27" s="123">
        <f>I!Y28</f>
        <v>0</v>
      </c>
      <c r="CE27" s="123" t="str">
        <f t="shared" si="28"/>
        <v/>
      </c>
      <c r="CF27" s="120">
        <f>I!Z28</f>
        <v>0</v>
      </c>
      <c r="CG27" s="120" t="str">
        <f t="shared" si="29"/>
        <v/>
      </c>
      <c r="CH27" s="124">
        <f>I!AA28</f>
        <v>0</v>
      </c>
      <c r="CI27" s="124" t="str">
        <f t="shared" si="30"/>
        <v/>
      </c>
      <c r="CJ27" s="45"/>
      <c r="CK27" s="138">
        <f>J!B28</f>
        <v>0</v>
      </c>
      <c r="CL27" s="140">
        <f ca="1">J!W28+CS27</f>
        <v>0</v>
      </c>
      <c r="CM27" s="141">
        <f>J!X28</f>
        <v>0</v>
      </c>
      <c r="CN27" s="141" t="str">
        <f t="shared" si="31"/>
        <v/>
      </c>
      <c r="CO27" s="142">
        <f>J!Y28</f>
        <v>0</v>
      </c>
      <c r="CP27" s="142" t="str">
        <f t="shared" si="32"/>
        <v/>
      </c>
      <c r="CQ27" s="140">
        <f>J!Z28</f>
        <v>0</v>
      </c>
      <c r="CR27" s="140" t="str">
        <f t="shared" si="33"/>
        <v/>
      </c>
      <c r="CS27" s="143">
        <f>J!AA28</f>
        <v>0</v>
      </c>
      <c r="CT27" s="143" t="str">
        <f t="shared" si="34"/>
        <v/>
      </c>
      <c r="CU27" s="45"/>
      <c r="CV27" s="144">
        <f>H!B28</f>
        <v>0</v>
      </c>
      <c r="CW27" s="128">
        <f ca="1">H!W28+DD27</f>
        <v>0</v>
      </c>
      <c r="CX27" s="129">
        <f>H!X28</f>
        <v>0</v>
      </c>
      <c r="CY27" s="129" t="str">
        <f t="shared" si="35"/>
        <v/>
      </c>
      <c r="CZ27" s="130">
        <f>H!Y28</f>
        <v>0</v>
      </c>
      <c r="DA27" s="130" t="str">
        <f t="shared" si="36"/>
        <v/>
      </c>
      <c r="DB27" s="128">
        <f>H!Z28</f>
        <v>0</v>
      </c>
      <c r="DC27" s="128" t="str">
        <f t="shared" si="37"/>
        <v/>
      </c>
      <c r="DD27" s="131">
        <f>H!AA28</f>
        <v>0</v>
      </c>
      <c r="DE27" s="131" t="str">
        <f t="shared" si="38"/>
        <v/>
      </c>
      <c r="DF27" s="45"/>
    </row>
    <row r="28" spans="1:110" ht="15" customHeight="1">
      <c r="A28" s="119">
        <f>A!B29</f>
        <v>0</v>
      </c>
      <c r="B28" s="120">
        <f ca="1">A!W29+I28</f>
        <v>0</v>
      </c>
      <c r="C28" s="121">
        <f>A!X29</f>
        <v>0</v>
      </c>
      <c r="D28" s="122" t="str">
        <f t="shared" si="0"/>
        <v/>
      </c>
      <c r="E28" s="123">
        <f>A!Y29</f>
        <v>0</v>
      </c>
      <c r="F28" s="123" t="str">
        <f t="shared" si="1"/>
        <v/>
      </c>
      <c r="G28" s="120">
        <f>A!Z29</f>
        <v>0</v>
      </c>
      <c r="H28" s="120" t="str">
        <f t="shared" si="2"/>
        <v/>
      </c>
      <c r="I28" s="124">
        <f>A!AA29</f>
        <v>0</v>
      </c>
      <c r="J28" s="125" t="str">
        <f t="shared" si="3"/>
        <v/>
      </c>
      <c r="K28" s="44"/>
      <c r="L28" s="127">
        <f>B!B29</f>
        <v>0</v>
      </c>
      <c r="M28" s="128">
        <f ca="1">B!W29+T28</f>
        <v>0</v>
      </c>
      <c r="N28" s="129">
        <f>B!X29</f>
        <v>0</v>
      </c>
      <c r="O28" s="129" t="str">
        <f t="shared" si="4"/>
        <v/>
      </c>
      <c r="P28" s="130">
        <f>B!Y29</f>
        <v>0</v>
      </c>
      <c r="Q28" s="130" t="str">
        <f t="shared" si="5"/>
        <v/>
      </c>
      <c r="R28" s="128">
        <f>B!Z29</f>
        <v>0</v>
      </c>
      <c r="S28" s="128" t="str">
        <f t="shared" si="39"/>
        <v/>
      </c>
      <c r="T28" s="131">
        <f>B!AA29</f>
        <v>0</v>
      </c>
      <c r="U28" s="131" t="str">
        <f t="shared" si="6"/>
        <v/>
      </c>
      <c r="V28" s="45"/>
      <c r="W28" s="133">
        <f>'C'!B29</f>
        <v>0</v>
      </c>
      <c r="X28" s="128">
        <f ca="1">'C'!W29+AE28</f>
        <v>0</v>
      </c>
      <c r="Y28" s="129">
        <f>'C'!X29</f>
        <v>0</v>
      </c>
      <c r="Z28" s="129" t="str">
        <f t="shared" si="7"/>
        <v/>
      </c>
      <c r="AA28" s="130">
        <f>'C'!Y29</f>
        <v>0</v>
      </c>
      <c r="AB28" s="134" t="str">
        <f t="shared" si="8"/>
        <v/>
      </c>
      <c r="AC28" s="135">
        <f>'C'!Z29</f>
        <v>0</v>
      </c>
      <c r="AD28" s="135" t="str">
        <f t="shared" si="9"/>
        <v/>
      </c>
      <c r="AE28" s="131">
        <f>'C'!AA29</f>
        <v>0</v>
      </c>
      <c r="AF28" s="131" t="str">
        <f t="shared" si="10"/>
        <v/>
      </c>
      <c r="AG28" s="45"/>
      <c r="AH28" s="136">
        <f>D!B29</f>
        <v>0</v>
      </c>
      <c r="AI28" s="128">
        <f ca="1">D!W29+AP28</f>
        <v>0</v>
      </c>
      <c r="AJ28" s="129">
        <f>D!X29</f>
        <v>0</v>
      </c>
      <c r="AK28" s="129" t="str">
        <f t="shared" si="11"/>
        <v/>
      </c>
      <c r="AL28" s="130">
        <f>D!Y29</f>
        <v>0</v>
      </c>
      <c r="AM28" s="130" t="str">
        <f t="shared" si="12"/>
        <v/>
      </c>
      <c r="AN28" s="128">
        <f>D!Z29</f>
        <v>0</v>
      </c>
      <c r="AO28" s="128" t="str">
        <f t="shared" si="13"/>
        <v/>
      </c>
      <c r="AP28" s="131">
        <f>D!AA29</f>
        <v>0</v>
      </c>
      <c r="AQ28" s="131" t="str">
        <f t="shared" si="14"/>
        <v/>
      </c>
      <c r="AR28" s="45"/>
      <c r="AS28" s="137">
        <f>E!B29</f>
        <v>0</v>
      </c>
      <c r="AT28" s="120">
        <f ca="1">E!W29+BA28</f>
        <v>0</v>
      </c>
      <c r="AU28" s="121">
        <f>E!X29</f>
        <v>0</v>
      </c>
      <c r="AV28" s="121" t="str">
        <f t="shared" si="15"/>
        <v/>
      </c>
      <c r="AW28" s="123">
        <f>E!Y29</f>
        <v>0</v>
      </c>
      <c r="AX28" s="123" t="str">
        <f t="shared" si="16"/>
        <v/>
      </c>
      <c r="AY28" s="120">
        <f>E!Z29</f>
        <v>0</v>
      </c>
      <c r="AZ28" s="120" t="str">
        <f t="shared" si="17"/>
        <v/>
      </c>
      <c r="BA28" s="124">
        <f>E!AA29</f>
        <v>0</v>
      </c>
      <c r="BB28" s="124" t="str">
        <f t="shared" si="18"/>
        <v/>
      </c>
      <c r="BC28" s="45"/>
      <c r="BD28" s="138">
        <f>F!B29</f>
        <v>0</v>
      </c>
      <c r="BE28" s="120">
        <f ca="1">F!W29+BL28</f>
        <v>0</v>
      </c>
      <c r="BF28" s="121">
        <f>F!X29</f>
        <v>0</v>
      </c>
      <c r="BG28" s="121" t="str">
        <f t="shared" si="19"/>
        <v/>
      </c>
      <c r="BH28" s="123">
        <f>F!Y29</f>
        <v>0</v>
      </c>
      <c r="BI28" s="123" t="str">
        <f t="shared" si="20"/>
        <v/>
      </c>
      <c r="BJ28" s="120">
        <f>F!Z29</f>
        <v>0</v>
      </c>
      <c r="BK28" s="120" t="str">
        <f t="shared" si="21"/>
        <v/>
      </c>
      <c r="BL28" s="124">
        <f>F!AA29</f>
        <v>0</v>
      </c>
      <c r="BM28" s="124" t="str">
        <f t="shared" si="22"/>
        <v/>
      </c>
      <c r="BN28" s="46"/>
      <c r="BO28" s="139">
        <f>G!B29</f>
        <v>0</v>
      </c>
      <c r="BP28" s="120">
        <f ca="1">G!W29+BW28</f>
        <v>0</v>
      </c>
      <c r="BQ28" s="121">
        <f>G!X29</f>
        <v>0</v>
      </c>
      <c r="BR28" s="121" t="str">
        <f t="shared" si="23"/>
        <v/>
      </c>
      <c r="BS28" s="123">
        <f>G!Y29</f>
        <v>0</v>
      </c>
      <c r="BT28" s="123" t="str">
        <f t="shared" si="24"/>
        <v/>
      </c>
      <c r="BU28" s="120">
        <f>G!Z29</f>
        <v>0</v>
      </c>
      <c r="BV28" s="120" t="str">
        <f t="shared" si="25"/>
        <v/>
      </c>
      <c r="BW28" s="124">
        <f>G!AA29</f>
        <v>0</v>
      </c>
      <c r="BX28" s="124" t="str">
        <f t="shared" si="26"/>
        <v/>
      </c>
      <c r="BY28" s="47"/>
      <c r="BZ28" s="136">
        <f>I!B29</f>
        <v>0</v>
      </c>
      <c r="CA28" s="120">
        <f ca="1">I!W29+CH28</f>
        <v>0</v>
      </c>
      <c r="CB28" s="121">
        <f>I!X29</f>
        <v>0</v>
      </c>
      <c r="CC28" s="121" t="str">
        <f t="shared" si="27"/>
        <v/>
      </c>
      <c r="CD28" s="123">
        <f>I!Y29</f>
        <v>0</v>
      </c>
      <c r="CE28" s="123" t="str">
        <f t="shared" si="28"/>
        <v/>
      </c>
      <c r="CF28" s="120">
        <f>I!Z29</f>
        <v>0</v>
      </c>
      <c r="CG28" s="120" t="str">
        <f t="shared" si="29"/>
        <v/>
      </c>
      <c r="CH28" s="124">
        <f>I!AA29</f>
        <v>0</v>
      </c>
      <c r="CI28" s="124" t="str">
        <f t="shared" si="30"/>
        <v/>
      </c>
      <c r="CJ28" s="45"/>
      <c r="CK28" s="138">
        <f>J!B29</f>
        <v>0</v>
      </c>
      <c r="CL28" s="140">
        <f ca="1">J!W29+CS28</f>
        <v>0</v>
      </c>
      <c r="CM28" s="141">
        <f>J!X29</f>
        <v>0</v>
      </c>
      <c r="CN28" s="141" t="str">
        <f t="shared" si="31"/>
        <v/>
      </c>
      <c r="CO28" s="142">
        <f>J!Y29</f>
        <v>0</v>
      </c>
      <c r="CP28" s="142" t="str">
        <f t="shared" si="32"/>
        <v/>
      </c>
      <c r="CQ28" s="140">
        <f>J!Z29</f>
        <v>0</v>
      </c>
      <c r="CR28" s="140" t="str">
        <f t="shared" si="33"/>
        <v/>
      </c>
      <c r="CS28" s="143">
        <f>J!AA29</f>
        <v>0</v>
      </c>
      <c r="CT28" s="143" t="str">
        <f t="shared" si="34"/>
        <v/>
      </c>
      <c r="CU28" s="45"/>
      <c r="CV28" s="144">
        <f>H!B29</f>
        <v>0</v>
      </c>
      <c r="CW28" s="128">
        <f ca="1">H!W29+DD28</f>
        <v>0</v>
      </c>
      <c r="CX28" s="129">
        <f>H!X29</f>
        <v>0</v>
      </c>
      <c r="CY28" s="129" t="str">
        <f t="shared" si="35"/>
        <v/>
      </c>
      <c r="CZ28" s="130">
        <f>H!Y29</f>
        <v>0</v>
      </c>
      <c r="DA28" s="130" t="str">
        <f t="shared" si="36"/>
        <v/>
      </c>
      <c r="DB28" s="128">
        <f>H!Z29</f>
        <v>0</v>
      </c>
      <c r="DC28" s="128" t="str">
        <f t="shared" si="37"/>
        <v/>
      </c>
      <c r="DD28" s="131">
        <f>H!AA29</f>
        <v>0</v>
      </c>
      <c r="DE28" s="131" t="str">
        <f t="shared" si="38"/>
        <v/>
      </c>
      <c r="DF28" s="45"/>
    </row>
    <row r="29" spans="1:110" ht="15" customHeight="1">
      <c r="A29" s="119">
        <f>A!B30</f>
        <v>0</v>
      </c>
      <c r="B29" s="120">
        <f ca="1">A!W30+I29</f>
        <v>0</v>
      </c>
      <c r="C29" s="121">
        <f>A!X30</f>
        <v>0</v>
      </c>
      <c r="D29" s="122" t="str">
        <f t="shared" si="0"/>
        <v/>
      </c>
      <c r="E29" s="123">
        <f>A!Y30</f>
        <v>0</v>
      </c>
      <c r="F29" s="123" t="str">
        <f t="shared" si="1"/>
        <v/>
      </c>
      <c r="G29" s="120">
        <f>A!Z30</f>
        <v>0</v>
      </c>
      <c r="H29" s="120" t="str">
        <f t="shared" si="2"/>
        <v/>
      </c>
      <c r="I29" s="124">
        <f>A!AA30</f>
        <v>0</v>
      </c>
      <c r="J29" s="125" t="str">
        <f t="shared" si="3"/>
        <v/>
      </c>
      <c r="K29" s="44"/>
      <c r="L29" s="127">
        <f>B!B30</f>
        <v>0</v>
      </c>
      <c r="M29" s="128">
        <f ca="1">B!W30+T29</f>
        <v>0</v>
      </c>
      <c r="N29" s="129">
        <f>B!X30</f>
        <v>0</v>
      </c>
      <c r="O29" s="129" t="str">
        <f t="shared" si="4"/>
        <v/>
      </c>
      <c r="P29" s="130">
        <f>B!Y30</f>
        <v>0</v>
      </c>
      <c r="Q29" s="130" t="str">
        <f t="shared" si="5"/>
        <v/>
      </c>
      <c r="R29" s="128">
        <f>B!Z30</f>
        <v>0</v>
      </c>
      <c r="S29" s="128" t="str">
        <f t="shared" si="39"/>
        <v/>
      </c>
      <c r="T29" s="131">
        <f>B!AA30</f>
        <v>0</v>
      </c>
      <c r="U29" s="131" t="str">
        <f t="shared" si="6"/>
        <v/>
      </c>
      <c r="V29" s="45"/>
      <c r="W29" s="133">
        <f>'C'!B30</f>
        <v>0</v>
      </c>
      <c r="X29" s="128">
        <f ca="1">'C'!W30+AE29</f>
        <v>0</v>
      </c>
      <c r="Y29" s="129">
        <f>'C'!X30</f>
        <v>0</v>
      </c>
      <c r="Z29" s="129" t="str">
        <f t="shared" si="7"/>
        <v/>
      </c>
      <c r="AA29" s="130">
        <f>'C'!Y30</f>
        <v>0</v>
      </c>
      <c r="AB29" s="134" t="str">
        <f t="shared" si="8"/>
        <v/>
      </c>
      <c r="AC29" s="135">
        <f>'C'!Z30</f>
        <v>0</v>
      </c>
      <c r="AD29" s="135" t="str">
        <f t="shared" si="9"/>
        <v/>
      </c>
      <c r="AE29" s="131">
        <f>'C'!AA30</f>
        <v>0</v>
      </c>
      <c r="AF29" s="131" t="str">
        <f t="shared" si="10"/>
        <v/>
      </c>
      <c r="AG29" s="45"/>
      <c r="AH29" s="136">
        <f>D!B30</f>
        <v>0</v>
      </c>
      <c r="AI29" s="128">
        <f ca="1">D!W30+AP29</f>
        <v>0</v>
      </c>
      <c r="AJ29" s="129">
        <f>D!X30</f>
        <v>0</v>
      </c>
      <c r="AK29" s="129" t="str">
        <f t="shared" si="11"/>
        <v/>
      </c>
      <c r="AL29" s="130">
        <f>D!Y30</f>
        <v>0</v>
      </c>
      <c r="AM29" s="130" t="str">
        <f t="shared" si="12"/>
        <v/>
      </c>
      <c r="AN29" s="128">
        <f>D!Z30</f>
        <v>0</v>
      </c>
      <c r="AO29" s="128" t="str">
        <f t="shared" si="13"/>
        <v/>
      </c>
      <c r="AP29" s="131">
        <f>D!AA30</f>
        <v>0</v>
      </c>
      <c r="AQ29" s="131" t="str">
        <f t="shared" si="14"/>
        <v/>
      </c>
      <c r="AR29" s="45"/>
      <c r="AS29" s="137">
        <f>E!B30</f>
        <v>0</v>
      </c>
      <c r="AT29" s="120">
        <f ca="1">E!W30+BA29</f>
        <v>0</v>
      </c>
      <c r="AU29" s="121">
        <f>E!X30</f>
        <v>0</v>
      </c>
      <c r="AV29" s="121" t="str">
        <f t="shared" si="15"/>
        <v/>
      </c>
      <c r="AW29" s="123">
        <f>E!Y30</f>
        <v>0</v>
      </c>
      <c r="AX29" s="123" t="str">
        <f t="shared" si="16"/>
        <v/>
      </c>
      <c r="AY29" s="120">
        <f>E!Z30</f>
        <v>0</v>
      </c>
      <c r="AZ29" s="120" t="str">
        <f t="shared" si="17"/>
        <v/>
      </c>
      <c r="BA29" s="124">
        <f>E!AA30</f>
        <v>0</v>
      </c>
      <c r="BB29" s="124" t="str">
        <f t="shared" si="18"/>
        <v/>
      </c>
      <c r="BC29" s="45"/>
      <c r="BD29" s="138">
        <f>F!B30</f>
        <v>0</v>
      </c>
      <c r="BE29" s="120">
        <f ca="1">F!W30+BL29</f>
        <v>0</v>
      </c>
      <c r="BF29" s="121">
        <f>F!X30</f>
        <v>0</v>
      </c>
      <c r="BG29" s="121" t="str">
        <f t="shared" si="19"/>
        <v/>
      </c>
      <c r="BH29" s="123">
        <f>F!Y30</f>
        <v>0</v>
      </c>
      <c r="BI29" s="123" t="str">
        <f t="shared" si="20"/>
        <v/>
      </c>
      <c r="BJ29" s="120">
        <f>F!Z30</f>
        <v>0</v>
      </c>
      <c r="BK29" s="120" t="str">
        <f t="shared" si="21"/>
        <v/>
      </c>
      <c r="BL29" s="124">
        <f>F!AA30</f>
        <v>0</v>
      </c>
      <c r="BM29" s="124" t="str">
        <f t="shared" si="22"/>
        <v/>
      </c>
      <c r="BN29" s="46"/>
      <c r="BO29" s="139">
        <f>G!B30</f>
        <v>0</v>
      </c>
      <c r="BP29" s="120">
        <f ca="1">G!W30+BW29</f>
        <v>0</v>
      </c>
      <c r="BQ29" s="121">
        <f>G!X30</f>
        <v>0</v>
      </c>
      <c r="BR29" s="121" t="str">
        <f t="shared" si="23"/>
        <v/>
      </c>
      <c r="BS29" s="123">
        <f>G!Y30</f>
        <v>0</v>
      </c>
      <c r="BT29" s="123" t="str">
        <f t="shared" si="24"/>
        <v/>
      </c>
      <c r="BU29" s="120">
        <f>G!Z30</f>
        <v>0</v>
      </c>
      <c r="BV29" s="120" t="str">
        <f t="shared" si="25"/>
        <v/>
      </c>
      <c r="BW29" s="124">
        <f>G!AA30</f>
        <v>0</v>
      </c>
      <c r="BX29" s="124" t="str">
        <f t="shared" si="26"/>
        <v/>
      </c>
      <c r="BY29" s="47"/>
      <c r="BZ29" s="136">
        <f>I!B30</f>
        <v>0</v>
      </c>
      <c r="CA29" s="120">
        <f ca="1">I!W30+CH29</f>
        <v>0</v>
      </c>
      <c r="CB29" s="121">
        <f>I!X30</f>
        <v>0</v>
      </c>
      <c r="CC29" s="121" t="str">
        <f t="shared" si="27"/>
        <v/>
      </c>
      <c r="CD29" s="123">
        <f>I!Y30</f>
        <v>0</v>
      </c>
      <c r="CE29" s="123" t="str">
        <f t="shared" si="28"/>
        <v/>
      </c>
      <c r="CF29" s="120">
        <f>I!Z30</f>
        <v>0</v>
      </c>
      <c r="CG29" s="120" t="str">
        <f t="shared" si="29"/>
        <v/>
      </c>
      <c r="CH29" s="124">
        <f>I!AA30</f>
        <v>0</v>
      </c>
      <c r="CI29" s="124" t="str">
        <f t="shared" si="30"/>
        <v/>
      </c>
      <c r="CJ29" s="45"/>
      <c r="CK29" s="138">
        <f>J!B30</f>
        <v>0</v>
      </c>
      <c r="CL29" s="140">
        <f ca="1">J!W30+CS29</f>
        <v>0</v>
      </c>
      <c r="CM29" s="141">
        <f>J!X30</f>
        <v>0</v>
      </c>
      <c r="CN29" s="141" t="str">
        <f t="shared" si="31"/>
        <v/>
      </c>
      <c r="CO29" s="142">
        <f>J!Y30</f>
        <v>0</v>
      </c>
      <c r="CP29" s="142" t="str">
        <f t="shared" si="32"/>
        <v/>
      </c>
      <c r="CQ29" s="140">
        <f>J!Z30</f>
        <v>0</v>
      </c>
      <c r="CR29" s="140" t="str">
        <f t="shared" si="33"/>
        <v/>
      </c>
      <c r="CS29" s="143">
        <f>J!AA30</f>
        <v>0</v>
      </c>
      <c r="CT29" s="143" t="str">
        <f t="shared" si="34"/>
        <v/>
      </c>
      <c r="CU29" s="45"/>
      <c r="CV29" s="144">
        <f>H!B30</f>
        <v>0</v>
      </c>
      <c r="CW29" s="128">
        <f ca="1">H!W30+DD29</f>
        <v>0</v>
      </c>
      <c r="CX29" s="129">
        <f>H!X30</f>
        <v>0</v>
      </c>
      <c r="CY29" s="129" t="str">
        <f t="shared" si="35"/>
        <v/>
      </c>
      <c r="CZ29" s="130">
        <f>H!Y30</f>
        <v>0</v>
      </c>
      <c r="DA29" s="130" t="str">
        <f t="shared" si="36"/>
        <v/>
      </c>
      <c r="DB29" s="128">
        <f>H!Z30</f>
        <v>0</v>
      </c>
      <c r="DC29" s="128" t="str">
        <f t="shared" si="37"/>
        <v/>
      </c>
      <c r="DD29" s="131">
        <f>H!AA30</f>
        <v>0</v>
      </c>
      <c r="DE29" s="131" t="str">
        <f t="shared" si="38"/>
        <v/>
      </c>
      <c r="DF29" s="45"/>
    </row>
    <row r="30" spans="1:110" ht="15" customHeight="1">
      <c r="A30" s="119">
        <f>A!B31</f>
        <v>0</v>
      </c>
      <c r="B30" s="120">
        <f ca="1">A!W31+I30</f>
        <v>0</v>
      </c>
      <c r="C30" s="121">
        <f>A!X31</f>
        <v>0</v>
      </c>
      <c r="D30" s="122" t="str">
        <f t="shared" si="0"/>
        <v/>
      </c>
      <c r="E30" s="123">
        <f>A!Y31</f>
        <v>0</v>
      </c>
      <c r="F30" s="123" t="str">
        <f t="shared" si="1"/>
        <v/>
      </c>
      <c r="G30" s="120">
        <f>A!Z31</f>
        <v>0</v>
      </c>
      <c r="H30" s="120" t="str">
        <f t="shared" si="2"/>
        <v/>
      </c>
      <c r="I30" s="124">
        <f>A!AA31</f>
        <v>0</v>
      </c>
      <c r="J30" s="125" t="str">
        <f t="shared" si="3"/>
        <v/>
      </c>
      <c r="K30" s="44"/>
      <c r="L30" s="127">
        <f>B!B31</f>
        <v>0</v>
      </c>
      <c r="M30" s="128">
        <f ca="1">B!W31+T30</f>
        <v>0</v>
      </c>
      <c r="N30" s="129">
        <f>B!X31</f>
        <v>0</v>
      </c>
      <c r="O30" s="129" t="str">
        <f t="shared" si="4"/>
        <v/>
      </c>
      <c r="P30" s="130">
        <f>B!Y31</f>
        <v>0</v>
      </c>
      <c r="Q30" s="130" t="str">
        <f t="shared" si="5"/>
        <v/>
      </c>
      <c r="R30" s="128">
        <f>B!Z31</f>
        <v>0</v>
      </c>
      <c r="S30" s="128" t="str">
        <f t="shared" si="39"/>
        <v/>
      </c>
      <c r="T30" s="131">
        <f>B!AA31</f>
        <v>0</v>
      </c>
      <c r="U30" s="131" t="str">
        <f t="shared" si="6"/>
        <v/>
      </c>
      <c r="V30" s="45"/>
      <c r="W30" s="133">
        <f>'C'!B31</f>
        <v>0</v>
      </c>
      <c r="X30" s="128">
        <f ca="1">'C'!W31+AE30</f>
        <v>0</v>
      </c>
      <c r="Y30" s="129">
        <f>'C'!X31</f>
        <v>0</v>
      </c>
      <c r="Z30" s="129" t="str">
        <f t="shared" si="7"/>
        <v/>
      </c>
      <c r="AA30" s="130">
        <f>'C'!Y31</f>
        <v>0</v>
      </c>
      <c r="AB30" s="134" t="str">
        <f t="shared" si="8"/>
        <v/>
      </c>
      <c r="AC30" s="135">
        <f>'C'!Z31</f>
        <v>0</v>
      </c>
      <c r="AD30" s="135" t="str">
        <f t="shared" si="9"/>
        <v/>
      </c>
      <c r="AE30" s="131">
        <f>'C'!AA31</f>
        <v>0</v>
      </c>
      <c r="AF30" s="131" t="str">
        <f t="shared" si="10"/>
        <v/>
      </c>
      <c r="AG30" s="45"/>
      <c r="AH30" s="136">
        <f>D!B31</f>
        <v>0</v>
      </c>
      <c r="AI30" s="128">
        <f ca="1">D!W31+AP30</f>
        <v>0</v>
      </c>
      <c r="AJ30" s="129">
        <f>D!X31</f>
        <v>0</v>
      </c>
      <c r="AK30" s="129" t="str">
        <f t="shared" si="11"/>
        <v/>
      </c>
      <c r="AL30" s="130">
        <f>D!Y31</f>
        <v>0</v>
      </c>
      <c r="AM30" s="130" t="str">
        <f t="shared" si="12"/>
        <v/>
      </c>
      <c r="AN30" s="128">
        <f>D!Z31</f>
        <v>0</v>
      </c>
      <c r="AO30" s="128" t="str">
        <f t="shared" si="13"/>
        <v/>
      </c>
      <c r="AP30" s="131">
        <f>D!AA31</f>
        <v>0</v>
      </c>
      <c r="AQ30" s="131" t="str">
        <f t="shared" si="14"/>
        <v/>
      </c>
      <c r="AR30" s="45"/>
      <c r="AS30" s="137">
        <f>E!B31</f>
        <v>0</v>
      </c>
      <c r="AT30" s="120">
        <f ca="1">E!W31+BA30</f>
        <v>0</v>
      </c>
      <c r="AU30" s="121">
        <f>E!X31</f>
        <v>0</v>
      </c>
      <c r="AV30" s="121" t="str">
        <f t="shared" si="15"/>
        <v/>
      </c>
      <c r="AW30" s="123">
        <f>E!Y31</f>
        <v>0</v>
      </c>
      <c r="AX30" s="123" t="str">
        <f t="shared" si="16"/>
        <v/>
      </c>
      <c r="AY30" s="120">
        <f>E!Z31</f>
        <v>0</v>
      </c>
      <c r="AZ30" s="120" t="str">
        <f t="shared" si="17"/>
        <v/>
      </c>
      <c r="BA30" s="124">
        <f>E!AA31</f>
        <v>0</v>
      </c>
      <c r="BB30" s="124" t="str">
        <f t="shared" si="18"/>
        <v/>
      </c>
      <c r="BC30" s="45"/>
      <c r="BD30" s="138">
        <f>F!B31</f>
        <v>0</v>
      </c>
      <c r="BE30" s="120">
        <f ca="1">F!W31+BL30</f>
        <v>0</v>
      </c>
      <c r="BF30" s="121">
        <f>F!X31</f>
        <v>0</v>
      </c>
      <c r="BG30" s="121" t="str">
        <f t="shared" si="19"/>
        <v/>
      </c>
      <c r="BH30" s="123">
        <f>F!Y31</f>
        <v>0</v>
      </c>
      <c r="BI30" s="123" t="str">
        <f t="shared" si="20"/>
        <v/>
      </c>
      <c r="BJ30" s="120">
        <f>F!Z31</f>
        <v>0</v>
      </c>
      <c r="BK30" s="120" t="str">
        <f t="shared" si="21"/>
        <v/>
      </c>
      <c r="BL30" s="124">
        <f>F!AA31</f>
        <v>0</v>
      </c>
      <c r="BM30" s="124" t="str">
        <f t="shared" si="22"/>
        <v/>
      </c>
      <c r="BN30" s="46"/>
      <c r="BO30" s="139">
        <f>G!B31</f>
        <v>0</v>
      </c>
      <c r="BP30" s="120">
        <f ca="1">G!W31+BW30</f>
        <v>0</v>
      </c>
      <c r="BQ30" s="121">
        <f>G!X31</f>
        <v>0</v>
      </c>
      <c r="BR30" s="121" t="str">
        <f t="shared" si="23"/>
        <v/>
      </c>
      <c r="BS30" s="123">
        <f>G!Y31</f>
        <v>0</v>
      </c>
      <c r="BT30" s="123" t="str">
        <f t="shared" si="24"/>
        <v/>
      </c>
      <c r="BU30" s="120">
        <f>G!Z31</f>
        <v>0</v>
      </c>
      <c r="BV30" s="120" t="str">
        <f t="shared" si="25"/>
        <v/>
      </c>
      <c r="BW30" s="124">
        <f>G!AA31</f>
        <v>0</v>
      </c>
      <c r="BX30" s="124" t="str">
        <f t="shared" si="26"/>
        <v/>
      </c>
      <c r="BY30" s="47"/>
      <c r="BZ30" s="136">
        <f>I!B31</f>
        <v>0</v>
      </c>
      <c r="CA30" s="120">
        <f ca="1">I!W31+CH30</f>
        <v>0</v>
      </c>
      <c r="CB30" s="121">
        <f>I!X31</f>
        <v>0</v>
      </c>
      <c r="CC30" s="121" t="str">
        <f t="shared" si="27"/>
        <v/>
      </c>
      <c r="CD30" s="123">
        <f>I!Y31</f>
        <v>0</v>
      </c>
      <c r="CE30" s="123" t="str">
        <f t="shared" si="28"/>
        <v/>
      </c>
      <c r="CF30" s="120">
        <f>I!Z31</f>
        <v>0</v>
      </c>
      <c r="CG30" s="120" t="str">
        <f t="shared" si="29"/>
        <v/>
      </c>
      <c r="CH30" s="124">
        <f>I!AA31</f>
        <v>0</v>
      </c>
      <c r="CI30" s="124" t="str">
        <f t="shared" si="30"/>
        <v/>
      </c>
      <c r="CJ30" s="45"/>
      <c r="CK30" s="138">
        <f>J!B31</f>
        <v>0</v>
      </c>
      <c r="CL30" s="140">
        <f ca="1">J!W31+CS30</f>
        <v>0</v>
      </c>
      <c r="CM30" s="141">
        <f>J!X31</f>
        <v>0</v>
      </c>
      <c r="CN30" s="141" t="str">
        <f t="shared" si="31"/>
        <v/>
      </c>
      <c r="CO30" s="142">
        <f>J!Y31</f>
        <v>0</v>
      </c>
      <c r="CP30" s="142" t="str">
        <f t="shared" si="32"/>
        <v/>
      </c>
      <c r="CQ30" s="140">
        <f>J!Z31</f>
        <v>0</v>
      </c>
      <c r="CR30" s="140" t="str">
        <f t="shared" si="33"/>
        <v/>
      </c>
      <c r="CS30" s="143">
        <f>J!AA31</f>
        <v>0</v>
      </c>
      <c r="CT30" s="143" t="str">
        <f t="shared" si="34"/>
        <v/>
      </c>
      <c r="CU30" s="45"/>
      <c r="CV30" s="144">
        <f>H!B31</f>
        <v>0</v>
      </c>
      <c r="CW30" s="128">
        <f ca="1">H!W31+DD30</f>
        <v>0</v>
      </c>
      <c r="CX30" s="129">
        <f>H!X31</f>
        <v>0</v>
      </c>
      <c r="CY30" s="129" t="str">
        <f t="shared" si="35"/>
        <v/>
      </c>
      <c r="CZ30" s="130">
        <f>H!Y31</f>
        <v>0</v>
      </c>
      <c r="DA30" s="130" t="str">
        <f t="shared" si="36"/>
        <v/>
      </c>
      <c r="DB30" s="128">
        <f>H!Z31</f>
        <v>0</v>
      </c>
      <c r="DC30" s="128" t="str">
        <f t="shared" si="37"/>
        <v/>
      </c>
      <c r="DD30" s="131">
        <f>H!AA31</f>
        <v>0</v>
      </c>
      <c r="DE30" s="131" t="str">
        <f t="shared" si="38"/>
        <v/>
      </c>
      <c r="DF30" s="45"/>
    </row>
    <row r="31" spans="1:110" ht="15" customHeight="1">
      <c r="A31" s="119">
        <f>A!B32</f>
        <v>0</v>
      </c>
      <c r="B31" s="120">
        <f ca="1">A!W32+I31</f>
        <v>0</v>
      </c>
      <c r="C31" s="121">
        <f>A!X32</f>
        <v>0</v>
      </c>
      <c r="D31" s="122" t="str">
        <f t="shared" si="0"/>
        <v/>
      </c>
      <c r="E31" s="123">
        <f>A!Y32</f>
        <v>0</v>
      </c>
      <c r="F31" s="123" t="str">
        <f t="shared" si="1"/>
        <v/>
      </c>
      <c r="G31" s="120">
        <f>A!Z32</f>
        <v>0</v>
      </c>
      <c r="H31" s="120" t="str">
        <f t="shared" si="2"/>
        <v/>
      </c>
      <c r="I31" s="124">
        <f>A!AA32</f>
        <v>0</v>
      </c>
      <c r="J31" s="125" t="str">
        <f t="shared" si="3"/>
        <v/>
      </c>
      <c r="K31" s="44"/>
      <c r="L31" s="127">
        <f>B!B32</f>
        <v>0</v>
      </c>
      <c r="M31" s="128">
        <f ca="1">B!W32+T31</f>
        <v>0</v>
      </c>
      <c r="N31" s="129">
        <f>B!X32</f>
        <v>0</v>
      </c>
      <c r="O31" s="129" t="str">
        <f t="shared" si="4"/>
        <v/>
      </c>
      <c r="P31" s="130">
        <f>B!Y32</f>
        <v>0</v>
      </c>
      <c r="Q31" s="130" t="str">
        <f t="shared" si="5"/>
        <v/>
      </c>
      <c r="R31" s="128">
        <f>B!Z32</f>
        <v>0</v>
      </c>
      <c r="S31" s="128" t="str">
        <f t="shared" si="39"/>
        <v/>
      </c>
      <c r="T31" s="131">
        <f>B!AA32</f>
        <v>0</v>
      </c>
      <c r="U31" s="131" t="str">
        <f t="shared" si="6"/>
        <v/>
      </c>
      <c r="V31" s="45"/>
      <c r="W31" s="133">
        <f>'C'!B32</f>
        <v>0</v>
      </c>
      <c r="X31" s="128">
        <f ca="1">'C'!W32+AE31</f>
        <v>0</v>
      </c>
      <c r="Y31" s="129">
        <f>'C'!X32</f>
        <v>0</v>
      </c>
      <c r="Z31" s="129" t="str">
        <f t="shared" si="7"/>
        <v/>
      </c>
      <c r="AA31" s="130">
        <f>'C'!Y32</f>
        <v>0</v>
      </c>
      <c r="AB31" s="134" t="str">
        <f t="shared" si="8"/>
        <v/>
      </c>
      <c r="AC31" s="135">
        <f>'C'!Z32</f>
        <v>0</v>
      </c>
      <c r="AD31" s="135" t="str">
        <f t="shared" si="9"/>
        <v/>
      </c>
      <c r="AE31" s="131">
        <f>'C'!AA32</f>
        <v>0</v>
      </c>
      <c r="AF31" s="131" t="str">
        <f t="shared" si="10"/>
        <v/>
      </c>
      <c r="AG31" s="45"/>
      <c r="AH31" s="136">
        <f>D!B32</f>
        <v>0</v>
      </c>
      <c r="AI31" s="128">
        <f ca="1">D!W32+AP31</f>
        <v>0</v>
      </c>
      <c r="AJ31" s="129">
        <f>D!X32</f>
        <v>0</v>
      </c>
      <c r="AK31" s="129" t="str">
        <f t="shared" si="11"/>
        <v/>
      </c>
      <c r="AL31" s="130">
        <f>D!Y32</f>
        <v>0</v>
      </c>
      <c r="AM31" s="130" t="str">
        <f t="shared" si="12"/>
        <v/>
      </c>
      <c r="AN31" s="128">
        <f>D!Z32</f>
        <v>0</v>
      </c>
      <c r="AO31" s="128" t="str">
        <f t="shared" si="13"/>
        <v/>
      </c>
      <c r="AP31" s="131">
        <f>D!AA32</f>
        <v>0</v>
      </c>
      <c r="AQ31" s="131" t="str">
        <f t="shared" si="14"/>
        <v/>
      </c>
      <c r="AR31" s="45"/>
      <c r="AS31" s="137">
        <f>E!B32</f>
        <v>0</v>
      </c>
      <c r="AT31" s="120">
        <f ca="1">E!W32+BA31</f>
        <v>0</v>
      </c>
      <c r="AU31" s="121">
        <f>E!X32</f>
        <v>0</v>
      </c>
      <c r="AV31" s="121" t="str">
        <f t="shared" si="15"/>
        <v/>
      </c>
      <c r="AW31" s="123">
        <f>E!Y32</f>
        <v>0</v>
      </c>
      <c r="AX31" s="123" t="str">
        <f t="shared" si="16"/>
        <v/>
      </c>
      <c r="AY31" s="120">
        <f>E!Z32</f>
        <v>0</v>
      </c>
      <c r="AZ31" s="120" t="str">
        <f t="shared" si="17"/>
        <v/>
      </c>
      <c r="BA31" s="124">
        <f>E!AA32</f>
        <v>0</v>
      </c>
      <c r="BB31" s="124" t="str">
        <f t="shared" si="18"/>
        <v/>
      </c>
      <c r="BC31" s="45"/>
      <c r="BD31" s="138">
        <f>F!B32</f>
        <v>0</v>
      </c>
      <c r="BE31" s="120">
        <f ca="1">F!W32+BL31</f>
        <v>0</v>
      </c>
      <c r="BF31" s="121">
        <f>F!X32</f>
        <v>0</v>
      </c>
      <c r="BG31" s="121" t="str">
        <f t="shared" si="19"/>
        <v/>
      </c>
      <c r="BH31" s="123">
        <f>F!Y32</f>
        <v>0</v>
      </c>
      <c r="BI31" s="123" t="str">
        <f t="shared" si="20"/>
        <v/>
      </c>
      <c r="BJ31" s="120">
        <f>F!Z32</f>
        <v>0</v>
      </c>
      <c r="BK31" s="120" t="str">
        <f t="shared" si="21"/>
        <v/>
      </c>
      <c r="BL31" s="124">
        <f>F!AA32</f>
        <v>0</v>
      </c>
      <c r="BM31" s="124" t="str">
        <f t="shared" si="22"/>
        <v/>
      </c>
      <c r="BN31" s="45"/>
      <c r="BO31" s="139">
        <f>G!B32</f>
        <v>0</v>
      </c>
      <c r="BP31" s="120">
        <f ca="1">G!W32+BW31</f>
        <v>0</v>
      </c>
      <c r="BQ31" s="121">
        <f>G!X32</f>
        <v>0</v>
      </c>
      <c r="BR31" s="121" t="str">
        <f t="shared" si="23"/>
        <v/>
      </c>
      <c r="BS31" s="123">
        <f>G!Y32</f>
        <v>0</v>
      </c>
      <c r="BT31" s="123" t="str">
        <f t="shared" si="24"/>
        <v/>
      </c>
      <c r="BU31" s="120">
        <f>G!Z32</f>
        <v>0</v>
      </c>
      <c r="BV31" s="120" t="str">
        <f t="shared" si="25"/>
        <v/>
      </c>
      <c r="BW31" s="124">
        <f>G!AA32</f>
        <v>0</v>
      </c>
      <c r="BX31" s="124" t="str">
        <f t="shared" si="26"/>
        <v/>
      </c>
      <c r="BY31" s="47"/>
      <c r="BZ31" s="136">
        <f>I!B32</f>
        <v>0</v>
      </c>
      <c r="CA31" s="120">
        <f ca="1">I!W32+CH31</f>
        <v>0</v>
      </c>
      <c r="CB31" s="121">
        <f>I!X32</f>
        <v>0</v>
      </c>
      <c r="CC31" s="121" t="str">
        <f t="shared" si="27"/>
        <v/>
      </c>
      <c r="CD31" s="123">
        <f>I!Y32</f>
        <v>0</v>
      </c>
      <c r="CE31" s="123" t="str">
        <f t="shared" si="28"/>
        <v/>
      </c>
      <c r="CF31" s="120">
        <f>I!Z32</f>
        <v>0</v>
      </c>
      <c r="CG31" s="120" t="str">
        <f t="shared" si="29"/>
        <v/>
      </c>
      <c r="CH31" s="124">
        <f>I!AA32</f>
        <v>0</v>
      </c>
      <c r="CI31" s="124" t="str">
        <f t="shared" si="30"/>
        <v/>
      </c>
      <c r="CJ31" s="45"/>
      <c r="CK31" s="138">
        <f>J!B32</f>
        <v>0</v>
      </c>
      <c r="CL31" s="140">
        <f ca="1">J!W32+CS31</f>
        <v>0</v>
      </c>
      <c r="CM31" s="141">
        <f>J!X32</f>
        <v>0</v>
      </c>
      <c r="CN31" s="141" t="str">
        <f t="shared" si="31"/>
        <v/>
      </c>
      <c r="CO31" s="142">
        <f>J!Y32</f>
        <v>0</v>
      </c>
      <c r="CP31" s="142" t="str">
        <f t="shared" si="32"/>
        <v/>
      </c>
      <c r="CQ31" s="140">
        <f>J!Z32</f>
        <v>0</v>
      </c>
      <c r="CR31" s="140" t="str">
        <f t="shared" si="33"/>
        <v/>
      </c>
      <c r="CS31" s="143">
        <f>J!AA32</f>
        <v>0</v>
      </c>
      <c r="CT31" s="143" t="str">
        <f t="shared" si="34"/>
        <v/>
      </c>
      <c r="CU31" s="45"/>
      <c r="CV31" s="144">
        <f>H!B32</f>
        <v>0</v>
      </c>
      <c r="CW31" s="128">
        <f ca="1">H!W32+DD31</f>
        <v>0</v>
      </c>
      <c r="CX31" s="129">
        <f>H!X32</f>
        <v>0</v>
      </c>
      <c r="CY31" s="129" t="str">
        <f t="shared" si="35"/>
        <v/>
      </c>
      <c r="CZ31" s="130">
        <f>H!Y32</f>
        <v>0</v>
      </c>
      <c r="DA31" s="130" t="str">
        <f t="shared" si="36"/>
        <v/>
      </c>
      <c r="DB31" s="128">
        <f>H!Z32</f>
        <v>0</v>
      </c>
      <c r="DC31" s="128" t="str">
        <f t="shared" si="37"/>
        <v/>
      </c>
      <c r="DD31" s="131">
        <f>H!AA32</f>
        <v>0</v>
      </c>
      <c r="DE31" s="131" t="str">
        <f t="shared" si="38"/>
        <v/>
      </c>
      <c r="DF31" s="45"/>
    </row>
    <row r="32" spans="1:110" ht="15" customHeight="1">
      <c r="A32" s="119">
        <f>A!B33</f>
        <v>0</v>
      </c>
      <c r="B32" s="120">
        <f ca="1">A!W33+I32</f>
        <v>0</v>
      </c>
      <c r="C32" s="121">
        <f>A!X33</f>
        <v>0</v>
      </c>
      <c r="D32" s="122" t="str">
        <f t="shared" si="0"/>
        <v/>
      </c>
      <c r="E32" s="123">
        <f>A!Y33</f>
        <v>0</v>
      </c>
      <c r="F32" s="123" t="str">
        <f t="shared" si="1"/>
        <v/>
      </c>
      <c r="G32" s="120">
        <f>A!Z33</f>
        <v>0</v>
      </c>
      <c r="H32" s="120" t="str">
        <f t="shared" si="2"/>
        <v/>
      </c>
      <c r="I32" s="124">
        <f>A!AA33</f>
        <v>0</v>
      </c>
      <c r="J32" s="125" t="str">
        <f t="shared" si="3"/>
        <v/>
      </c>
      <c r="K32" s="44"/>
      <c r="L32" s="127">
        <f>B!B33</f>
        <v>0</v>
      </c>
      <c r="M32" s="128">
        <f ca="1">B!W33+T32</f>
        <v>0</v>
      </c>
      <c r="N32" s="129">
        <f>B!X33</f>
        <v>0</v>
      </c>
      <c r="O32" s="129" t="str">
        <f t="shared" si="4"/>
        <v/>
      </c>
      <c r="P32" s="130">
        <f>B!Y33</f>
        <v>0</v>
      </c>
      <c r="Q32" s="130" t="str">
        <f t="shared" si="5"/>
        <v/>
      </c>
      <c r="R32" s="128">
        <f>B!Z33</f>
        <v>0</v>
      </c>
      <c r="S32" s="128" t="str">
        <f t="shared" si="39"/>
        <v/>
      </c>
      <c r="T32" s="131">
        <f>B!AA33</f>
        <v>0</v>
      </c>
      <c r="U32" s="131" t="str">
        <f t="shared" si="6"/>
        <v/>
      </c>
      <c r="V32" s="45"/>
      <c r="W32" s="133">
        <f>'C'!B33</f>
        <v>0</v>
      </c>
      <c r="X32" s="128">
        <f ca="1">'C'!W33+AE32</f>
        <v>0</v>
      </c>
      <c r="Y32" s="129">
        <f>'C'!X33</f>
        <v>0</v>
      </c>
      <c r="Z32" s="129" t="str">
        <f t="shared" si="7"/>
        <v/>
      </c>
      <c r="AA32" s="130">
        <f>'C'!Y33</f>
        <v>0</v>
      </c>
      <c r="AB32" s="134" t="str">
        <f t="shared" si="8"/>
        <v/>
      </c>
      <c r="AC32" s="135">
        <f>'C'!Z33</f>
        <v>0</v>
      </c>
      <c r="AD32" s="135" t="str">
        <f t="shared" si="9"/>
        <v/>
      </c>
      <c r="AE32" s="131">
        <f>'C'!AA33</f>
        <v>0</v>
      </c>
      <c r="AF32" s="131" t="str">
        <f t="shared" si="10"/>
        <v/>
      </c>
      <c r="AG32" s="45"/>
      <c r="AH32" s="136">
        <f>D!B33</f>
        <v>0</v>
      </c>
      <c r="AI32" s="128">
        <f ca="1">D!W33+AP32</f>
        <v>0</v>
      </c>
      <c r="AJ32" s="129">
        <f>D!X33</f>
        <v>0</v>
      </c>
      <c r="AK32" s="129" t="str">
        <f t="shared" si="11"/>
        <v/>
      </c>
      <c r="AL32" s="130">
        <f>D!Y33</f>
        <v>0</v>
      </c>
      <c r="AM32" s="130" t="str">
        <f t="shared" si="12"/>
        <v/>
      </c>
      <c r="AN32" s="128">
        <f>D!Z33</f>
        <v>0</v>
      </c>
      <c r="AO32" s="128" t="str">
        <f t="shared" si="13"/>
        <v/>
      </c>
      <c r="AP32" s="131">
        <f>D!AA33</f>
        <v>0</v>
      </c>
      <c r="AQ32" s="131" t="str">
        <f t="shared" si="14"/>
        <v/>
      </c>
      <c r="AR32" s="45"/>
      <c r="AS32" s="137">
        <f>E!B33</f>
        <v>0</v>
      </c>
      <c r="AT32" s="120">
        <f ca="1">E!W33+BA32</f>
        <v>0</v>
      </c>
      <c r="AU32" s="121">
        <f>E!X33</f>
        <v>0</v>
      </c>
      <c r="AV32" s="121" t="str">
        <f t="shared" si="15"/>
        <v/>
      </c>
      <c r="AW32" s="123">
        <f>E!Y33</f>
        <v>0</v>
      </c>
      <c r="AX32" s="123" t="str">
        <f t="shared" si="16"/>
        <v/>
      </c>
      <c r="AY32" s="120">
        <f>E!Z33</f>
        <v>0</v>
      </c>
      <c r="AZ32" s="120" t="str">
        <f t="shared" si="17"/>
        <v/>
      </c>
      <c r="BA32" s="124">
        <f>E!AA33</f>
        <v>0</v>
      </c>
      <c r="BB32" s="124" t="str">
        <f t="shared" si="18"/>
        <v/>
      </c>
      <c r="BC32" s="45"/>
      <c r="BD32" s="138">
        <f>F!B33</f>
        <v>0</v>
      </c>
      <c r="BE32" s="120">
        <f ca="1">F!W33+BL32</f>
        <v>0</v>
      </c>
      <c r="BF32" s="121">
        <f>F!X33</f>
        <v>0</v>
      </c>
      <c r="BG32" s="121" t="str">
        <f t="shared" si="19"/>
        <v/>
      </c>
      <c r="BH32" s="123">
        <f>F!Y33</f>
        <v>0</v>
      </c>
      <c r="BI32" s="123" t="str">
        <f t="shared" si="20"/>
        <v/>
      </c>
      <c r="BJ32" s="120">
        <f>F!Z33</f>
        <v>0</v>
      </c>
      <c r="BK32" s="120" t="str">
        <f t="shared" si="21"/>
        <v/>
      </c>
      <c r="BL32" s="124">
        <f>F!AA33</f>
        <v>0</v>
      </c>
      <c r="BM32" s="124" t="str">
        <f t="shared" si="22"/>
        <v/>
      </c>
      <c r="BN32" s="45"/>
      <c r="BO32" s="139">
        <f>G!B33</f>
        <v>0</v>
      </c>
      <c r="BP32" s="120">
        <f ca="1">G!W33+BW32</f>
        <v>0</v>
      </c>
      <c r="BQ32" s="121">
        <f>G!X33</f>
        <v>0</v>
      </c>
      <c r="BR32" s="121" t="str">
        <f t="shared" si="23"/>
        <v/>
      </c>
      <c r="BS32" s="123">
        <f>G!Y33</f>
        <v>0</v>
      </c>
      <c r="BT32" s="123" t="str">
        <f t="shared" si="24"/>
        <v/>
      </c>
      <c r="BU32" s="120">
        <f>G!Z33</f>
        <v>0</v>
      </c>
      <c r="BV32" s="120" t="str">
        <f t="shared" si="25"/>
        <v/>
      </c>
      <c r="BW32" s="124">
        <f>G!AA33</f>
        <v>0</v>
      </c>
      <c r="BX32" s="124" t="str">
        <f t="shared" si="26"/>
        <v/>
      </c>
      <c r="BY32" s="47"/>
      <c r="BZ32" s="136">
        <f>I!B33</f>
        <v>0</v>
      </c>
      <c r="CA32" s="120">
        <f ca="1">I!W33+CH32</f>
        <v>0</v>
      </c>
      <c r="CB32" s="121">
        <f>I!X33</f>
        <v>0</v>
      </c>
      <c r="CC32" s="121" t="str">
        <f t="shared" si="27"/>
        <v/>
      </c>
      <c r="CD32" s="123">
        <f>I!Y33</f>
        <v>0</v>
      </c>
      <c r="CE32" s="123" t="str">
        <f t="shared" si="28"/>
        <v/>
      </c>
      <c r="CF32" s="120">
        <f>I!Z33</f>
        <v>0</v>
      </c>
      <c r="CG32" s="120" t="str">
        <f t="shared" si="29"/>
        <v/>
      </c>
      <c r="CH32" s="124">
        <f>I!AA33</f>
        <v>0</v>
      </c>
      <c r="CI32" s="124" t="str">
        <f t="shared" si="30"/>
        <v/>
      </c>
      <c r="CJ32" s="45"/>
      <c r="CK32" s="138">
        <f>J!B33</f>
        <v>0</v>
      </c>
      <c r="CL32" s="140">
        <f ca="1">J!W33+CS32</f>
        <v>0</v>
      </c>
      <c r="CM32" s="141">
        <f>J!X33</f>
        <v>0</v>
      </c>
      <c r="CN32" s="141" t="str">
        <f t="shared" si="31"/>
        <v/>
      </c>
      <c r="CO32" s="142">
        <f>J!Y33</f>
        <v>0</v>
      </c>
      <c r="CP32" s="142" t="str">
        <f t="shared" si="32"/>
        <v/>
      </c>
      <c r="CQ32" s="140">
        <f>J!Z33</f>
        <v>0</v>
      </c>
      <c r="CR32" s="140" t="str">
        <f t="shared" si="33"/>
        <v/>
      </c>
      <c r="CS32" s="143">
        <f>J!AA33</f>
        <v>0</v>
      </c>
      <c r="CT32" s="143" t="str">
        <f t="shared" si="34"/>
        <v/>
      </c>
      <c r="CU32" s="45"/>
      <c r="CV32" s="144">
        <f>H!B33</f>
        <v>0</v>
      </c>
      <c r="CW32" s="128">
        <f ca="1">H!W33+DD32</f>
        <v>0</v>
      </c>
      <c r="CX32" s="129">
        <f>H!X33</f>
        <v>0</v>
      </c>
      <c r="CY32" s="129" t="str">
        <f t="shared" si="35"/>
        <v/>
      </c>
      <c r="CZ32" s="130">
        <f>H!Y33</f>
        <v>0</v>
      </c>
      <c r="DA32" s="130" t="str">
        <f t="shared" si="36"/>
        <v/>
      </c>
      <c r="DB32" s="128">
        <f>H!Z33</f>
        <v>0</v>
      </c>
      <c r="DC32" s="128" t="str">
        <f t="shared" si="37"/>
        <v/>
      </c>
      <c r="DD32" s="131">
        <f>H!AA33</f>
        <v>0</v>
      </c>
      <c r="DE32" s="131" t="str">
        <f t="shared" si="38"/>
        <v/>
      </c>
      <c r="DF32" s="45"/>
    </row>
    <row r="33" spans="1:110" ht="15" customHeight="1">
      <c r="A33" s="119">
        <f>A!B34</f>
        <v>0</v>
      </c>
      <c r="B33" s="120">
        <f ca="1">A!W34+I33</f>
        <v>0</v>
      </c>
      <c r="C33" s="121">
        <f>A!X34</f>
        <v>0</v>
      </c>
      <c r="D33" s="122" t="str">
        <f t="shared" si="0"/>
        <v/>
      </c>
      <c r="E33" s="123">
        <f>A!Y34</f>
        <v>0</v>
      </c>
      <c r="F33" s="123" t="str">
        <f t="shared" si="1"/>
        <v/>
      </c>
      <c r="G33" s="120">
        <f>A!Z34</f>
        <v>0</v>
      </c>
      <c r="H33" s="120" t="str">
        <f t="shared" si="2"/>
        <v/>
      </c>
      <c r="I33" s="124">
        <f>A!AA34</f>
        <v>0</v>
      </c>
      <c r="J33" s="125" t="str">
        <f t="shared" si="3"/>
        <v/>
      </c>
      <c r="K33" s="44"/>
      <c r="L33" s="127">
        <f>B!B34</f>
        <v>0</v>
      </c>
      <c r="M33" s="128">
        <f ca="1">B!W34+T33</f>
        <v>0</v>
      </c>
      <c r="N33" s="129">
        <f>B!X34</f>
        <v>0</v>
      </c>
      <c r="O33" s="129" t="str">
        <f t="shared" si="4"/>
        <v/>
      </c>
      <c r="P33" s="130">
        <f>B!Y34</f>
        <v>0</v>
      </c>
      <c r="Q33" s="130" t="str">
        <f t="shared" si="5"/>
        <v/>
      </c>
      <c r="R33" s="128">
        <f>B!Z34</f>
        <v>0</v>
      </c>
      <c r="S33" s="128" t="str">
        <f t="shared" si="39"/>
        <v/>
      </c>
      <c r="T33" s="131">
        <f>B!AA34</f>
        <v>0</v>
      </c>
      <c r="U33" s="131" t="str">
        <f t="shared" si="6"/>
        <v/>
      </c>
      <c r="V33" s="45"/>
      <c r="W33" s="133">
        <f>'C'!B34</f>
        <v>0</v>
      </c>
      <c r="X33" s="128">
        <f ca="1">'C'!W34+AE33</f>
        <v>0</v>
      </c>
      <c r="Y33" s="129">
        <f>'C'!X34</f>
        <v>0</v>
      </c>
      <c r="Z33" s="129" t="str">
        <f t="shared" si="7"/>
        <v/>
      </c>
      <c r="AA33" s="130">
        <f>'C'!Y34</f>
        <v>0</v>
      </c>
      <c r="AB33" s="134" t="str">
        <f t="shared" si="8"/>
        <v/>
      </c>
      <c r="AC33" s="135">
        <f>'C'!Z34</f>
        <v>0</v>
      </c>
      <c r="AD33" s="135" t="str">
        <f t="shared" si="9"/>
        <v/>
      </c>
      <c r="AE33" s="131">
        <f>'C'!AA34</f>
        <v>0</v>
      </c>
      <c r="AF33" s="131" t="str">
        <f t="shared" si="10"/>
        <v/>
      </c>
      <c r="AG33" s="45"/>
      <c r="AH33" s="136">
        <f>D!B34</f>
        <v>0</v>
      </c>
      <c r="AI33" s="128">
        <f ca="1">D!W34+AP33</f>
        <v>0</v>
      </c>
      <c r="AJ33" s="129">
        <f>D!X34</f>
        <v>0</v>
      </c>
      <c r="AK33" s="129" t="str">
        <f t="shared" si="11"/>
        <v/>
      </c>
      <c r="AL33" s="130">
        <f>D!Y34</f>
        <v>0</v>
      </c>
      <c r="AM33" s="130" t="str">
        <f t="shared" si="12"/>
        <v/>
      </c>
      <c r="AN33" s="128">
        <f>D!Z34</f>
        <v>0</v>
      </c>
      <c r="AO33" s="128" t="str">
        <f t="shared" si="13"/>
        <v/>
      </c>
      <c r="AP33" s="131">
        <f>D!AA34</f>
        <v>0</v>
      </c>
      <c r="AQ33" s="131" t="str">
        <f t="shared" si="14"/>
        <v/>
      </c>
      <c r="AR33" s="45"/>
      <c r="AS33" s="137">
        <f>E!B34</f>
        <v>0</v>
      </c>
      <c r="AT33" s="120">
        <f ca="1">E!W34+BA33</f>
        <v>0</v>
      </c>
      <c r="AU33" s="121">
        <f>E!X34</f>
        <v>0</v>
      </c>
      <c r="AV33" s="121" t="str">
        <f t="shared" si="15"/>
        <v/>
      </c>
      <c r="AW33" s="123">
        <f>E!Y34</f>
        <v>0</v>
      </c>
      <c r="AX33" s="123" t="str">
        <f t="shared" si="16"/>
        <v/>
      </c>
      <c r="AY33" s="120">
        <f>E!Z34</f>
        <v>0</v>
      </c>
      <c r="AZ33" s="120" t="str">
        <f t="shared" si="17"/>
        <v/>
      </c>
      <c r="BA33" s="124">
        <f>E!AA34</f>
        <v>0</v>
      </c>
      <c r="BB33" s="124" t="str">
        <f t="shared" si="18"/>
        <v/>
      </c>
      <c r="BC33" s="45"/>
      <c r="BD33" s="138">
        <f>F!B34</f>
        <v>0</v>
      </c>
      <c r="BE33" s="120">
        <f ca="1">F!W34+BL33</f>
        <v>0</v>
      </c>
      <c r="BF33" s="121">
        <f>F!X34</f>
        <v>0</v>
      </c>
      <c r="BG33" s="121" t="str">
        <f t="shared" si="19"/>
        <v/>
      </c>
      <c r="BH33" s="123">
        <f>F!Y34</f>
        <v>0</v>
      </c>
      <c r="BI33" s="123" t="str">
        <f t="shared" si="20"/>
        <v/>
      </c>
      <c r="BJ33" s="120">
        <f>F!Z34</f>
        <v>0</v>
      </c>
      <c r="BK33" s="120" t="str">
        <f t="shared" si="21"/>
        <v/>
      </c>
      <c r="BL33" s="124">
        <f>F!AA34</f>
        <v>0</v>
      </c>
      <c r="BM33" s="124" t="str">
        <f t="shared" si="22"/>
        <v/>
      </c>
      <c r="BN33" s="45"/>
      <c r="BO33" s="139">
        <f>G!B34</f>
        <v>0</v>
      </c>
      <c r="BP33" s="120">
        <f ca="1">G!W34+BW33</f>
        <v>0</v>
      </c>
      <c r="BQ33" s="121">
        <f>G!X34</f>
        <v>0</v>
      </c>
      <c r="BR33" s="121" t="str">
        <f t="shared" si="23"/>
        <v/>
      </c>
      <c r="BS33" s="123">
        <f>G!Y34</f>
        <v>0</v>
      </c>
      <c r="BT33" s="123" t="str">
        <f t="shared" si="24"/>
        <v/>
      </c>
      <c r="BU33" s="120">
        <f>G!Z34</f>
        <v>0</v>
      </c>
      <c r="BV33" s="120" t="str">
        <f t="shared" si="25"/>
        <v/>
      </c>
      <c r="BW33" s="124">
        <f>G!AA34</f>
        <v>0</v>
      </c>
      <c r="BX33" s="124" t="str">
        <f t="shared" si="26"/>
        <v/>
      </c>
      <c r="BY33" s="47"/>
      <c r="BZ33" s="136">
        <f>I!B34</f>
        <v>0</v>
      </c>
      <c r="CA33" s="120">
        <f ca="1">I!W34+CH33</f>
        <v>0</v>
      </c>
      <c r="CB33" s="121">
        <f>I!X34</f>
        <v>0</v>
      </c>
      <c r="CC33" s="121" t="str">
        <f t="shared" si="27"/>
        <v/>
      </c>
      <c r="CD33" s="123">
        <f>I!Y34</f>
        <v>0</v>
      </c>
      <c r="CE33" s="123" t="str">
        <f t="shared" si="28"/>
        <v/>
      </c>
      <c r="CF33" s="120">
        <f>I!Z34</f>
        <v>0</v>
      </c>
      <c r="CG33" s="120" t="str">
        <f t="shared" si="29"/>
        <v/>
      </c>
      <c r="CH33" s="124">
        <f>I!AA34</f>
        <v>0</v>
      </c>
      <c r="CI33" s="124" t="str">
        <f t="shared" si="30"/>
        <v/>
      </c>
      <c r="CJ33" s="45"/>
      <c r="CK33" s="138">
        <f>J!B34</f>
        <v>0</v>
      </c>
      <c r="CL33" s="140">
        <f ca="1">J!W34+CS33</f>
        <v>0</v>
      </c>
      <c r="CM33" s="141">
        <f>J!X34</f>
        <v>0</v>
      </c>
      <c r="CN33" s="141" t="str">
        <f t="shared" si="31"/>
        <v/>
      </c>
      <c r="CO33" s="142">
        <f>J!Y34</f>
        <v>0</v>
      </c>
      <c r="CP33" s="142" t="str">
        <f t="shared" si="32"/>
        <v/>
      </c>
      <c r="CQ33" s="140">
        <f>J!Z34</f>
        <v>0</v>
      </c>
      <c r="CR33" s="140" t="str">
        <f t="shared" si="33"/>
        <v/>
      </c>
      <c r="CS33" s="143">
        <f>J!AA34</f>
        <v>0</v>
      </c>
      <c r="CT33" s="143" t="str">
        <f t="shared" si="34"/>
        <v/>
      </c>
      <c r="CU33" s="45"/>
      <c r="CV33" s="144">
        <f>H!B34</f>
        <v>0</v>
      </c>
      <c r="CW33" s="128">
        <f ca="1">H!W34+DD33</f>
        <v>0</v>
      </c>
      <c r="CX33" s="129">
        <f>H!X34</f>
        <v>0</v>
      </c>
      <c r="CY33" s="129" t="str">
        <f t="shared" si="35"/>
        <v/>
      </c>
      <c r="CZ33" s="130">
        <f>H!Y34</f>
        <v>0</v>
      </c>
      <c r="DA33" s="130" t="str">
        <f t="shared" si="36"/>
        <v/>
      </c>
      <c r="DB33" s="128">
        <f>H!Z34</f>
        <v>0</v>
      </c>
      <c r="DC33" s="128" t="str">
        <f t="shared" si="37"/>
        <v/>
      </c>
      <c r="DD33" s="131">
        <f>H!AA34</f>
        <v>0</v>
      </c>
      <c r="DE33" s="131" t="str">
        <f t="shared" si="38"/>
        <v/>
      </c>
      <c r="DF33" s="45"/>
    </row>
    <row r="34" spans="1:110" ht="15" customHeight="1">
      <c r="A34" s="119">
        <f>A!B35</f>
        <v>0</v>
      </c>
      <c r="B34" s="120">
        <f ca="1">A!W35+I34</f>
        <v>0</v>
      </c>
      <c r="C34" s="121">
        <f>A!X35</f>
        <v>0</v>
      </c>
      <c r="D34" s="122" t="str">
        <f t="shared" si="0"/>
        <v/>
      </c>
      <c r="E34" s="123">
        <f>A!Y35</f>
        <v>0</v>
      </c>
      <c r="F34" s="123" t="str">
        <f t="shared" si="1"/>
        <v/>
      </c>
      <c r="G34" s="120">
        <f>A!Z35</f>
        <v>0</v>
      </c>
      <c r="H34" s="120" t="str">
        <f t="shared" si="2"/>
        <v/>
      </c>
      <c r="I34" s="124">
        <f>A!AA35</f>
        <v>0</v>
      </c>
      <c r="J34" s="125" t="str">
        <f t="shared" si="3"/>
        <v/>
      </c>
      <c r="K34" s="44"/>
      <c r="L34" s="127">
        <f>B!B35</f>
        <v>0</v>
      </c>
      <c r="M34" s="128">
        <f ca="1">B!W35+T34</f>
        <v>0</v>
      </c>
      <c r="N34" s="129">
        <f>B!X35</f>
        <v>0</v>
      </c>
      <c r="O34" s="129" t="str">
        <f t="shared" si="4"/>
        <v/>
      </c>
      <c r="P34" s="130">
        <f>B!Y35</f>
        <v>0</v>
      </c>
      <c r="Q34" s="130" t="str">
        <f t="shared" si="5"/>
        <v/>
      </c>
      <c r="R34" s="128">
        <f>B!Z35</f>
        <v>0</v>
      </c>
      <c r="S34" s="128" t="str">
        <f t="shared" si="39"/>
        <v/>
      </c>
      <c r="T34" s="131">
        <f>B!AA35</f>
        <v>0</v>
      </c>
      <c r="U34" s="131" t="str">
        <f t="shared" si="6"/>
        <v/>
      </c>
      <c r="V34" s="45"/>
      <c r="W34" s="133">
        <f>'C'!B35</f>
        <v>0</v>
      </c>
      <c r="X34" s="128">
        <f ca="1">'C'!W35+AE34</f>
        <v>0</v>
      </c>
      <c r="Y34" s="129">
        <f>'C'!X35</f>
        <v>0</v>
      </c>
      <c r="Z34" s="129" t="str">
        <f t="shared" si="7"/>
        <v/>
      </c>
      <c r="AA34" s="130">
        <f>'C'!Y35</f>
        <v>0</v>
      </c>
      <c r="AB34" s="134" t="str">
        <f t="shared" si="8"/>
        <v/>
      </c>
      <c r="AC34" s="135">
        <f>'C'!Z35</f>
        <v>0</v>
      </c>
      <c r="AD34" s="135" t="str">
        <f t="shared" si="9"/>
        <v/>
      </c>
      <c r="AE34" s="131">
        <f>'C'!AA35</f>
        <v>0</v>
      </c>
      <c r="AF34" s="131" t="str">
        <f t="shared" si="10"/>
        <v/>
      </c>
      <c r="AG34" s="45"/>
      <c r="AH34" s="136">
        <f>D!B35</f>
        <v>0</v>
      </c>
      <c r="AI34" s="128">
        <f ca="1">D!W35+AP34</f>
        <v>0</v>
      </c>
      <c r="AJ34" s="129">
        <f>D!X35</f>
        <v>0</v>
      </c>
      <c r="AK34" s="129" t="str">
        <f t="shared" si="11"/>
        <v/>
      </c>
      <c r="AL34" s="130">
        <f>D!Y35</f>
        <v>0</v>
      </c>
      <c r="AM34" s="130" t="str">
        <f t="shared" si="12"/>
        <v/>
      </c>
      <c r="AN34" s="128">
        <f>D!Z35</f>
        <v>0</v>
      </c>
      <c r="AO34" s="128" t="str">
        <f t="shared" si="13"/>
        <v/>
      </c>
      <c r="AP34" s="131">
        <f>D!AA35</f>
        <v>0</v>
      </c>
      <c r="AQ34" s="131" t="str">
        <f t="shared" si="14"/>
        <v/>
      </c>
      <c r="AR34" s="45"/>
      <c r="AS34" s="137">
        <f>E!B35</f>
        <v>0</v>
      </c>
      <c r="AT34" s="120">
        <f ca="1">E!W35+BA34</f>
        <v>0</v>
      </c>
      <c r="AU34" s="121">
        <f>E!X35</f>
        <v>0</v>
      </c>
      <c r="AV34" s="121" t="str">
        <f t="shared" si="15"/>
        <v/>
      </c>
      <c r="AW34" s="123">
        <f>E!Y35</f>
        <v>0</v>
      </c>
      <c r="AX34" s="123" t="str">
        <f t="shared" si="16"/>
        <v/>
      </c>
      <c r="AY34" s="120">
        <f>E!Z35</f>
        <v>0</v>
      </c>
      <c r="AZ34" s="120" t="str">
        <f t="shared" si="17"/>
        <v/>
      </c>
      <c r="BA34" s="124">
        <f>E!AA35</f>
        <v>0</v>
      </c>
      <c r="BB34" s="124" t="str">
        <f t="shared" si="18"/>
        <v/>
      </c>
      <c r="BC34" s="45"/>
      <c r="BD34" s="138">
        <f>F!B35</f>
        <v>0</v>
      </c>
      <c r="BE34" s="120">
        <f ca="1">F!W35+BL34</f>
        <v>0</v>
      </c>
      <c r="BF34" s="121">
        <f>F!X35</f>
        <v>0</v>
      </c>
      <c r="BG34" s="121" t="str">
        <f t="shared" si="19"/>
        <v/>
      </c>
      <c r="BH34" s="123">
        <f>F!Y35</f>
        <v>0</v>
      </c>
      <c r="BI34" s="123" t="str">
        <f t="shared" si="20"/>
        <v/>
      </c>
      <c r="BJ34" s="120">
        <f>F!Z35</f>
        <v>0</v>
      </c>
      <c r="BK34" s="120" t="str">
        <f t="shared" si="21"/>
        <v/>
      </c>
      <c r="BL34" s="124">
        <f>F!AA35</f>
        <v>0</v>
      </c>
      <c r="BM34" s="124" t="str">
        <f t="shared" si="22"/>
        <v/>
      </c>
      <c r="BN34" s="45"/>
      <c r="BO34" s="139">
        <f>G!B35</f>
        <v>0</v>
      </c>
      <c r="BP34" s="120">
        <f ca="1">G!W35+BW34</f>
        <v>0</v>
      </c>
      <c r="BQ34" s="121">
        <f>G!X35</f>
        <v>0</v>
      </c>
      <c r="BR34" s="121" t="str">
        <f t="shared" si="23"/>
        <v/>
      </c>
      <c r="BS34" s="123">
        <f>G!Y35</f>
        <v>0</v>
      </c>
      <c r="BT34" s="123" t="str">
        <f t="shared" si="24"/>
        <v/>
      </c>
      <c r="BU34" s="120">
        <f>G!Z35</f>
        <v>0</v>
      </c>
      <c r="BV34" s="120" t="str">
        <f t="shared" si="25"/>
        <v/>
      </c>
      <c r="BW34" s="124">
        <f>G!AA35</f>
        <v>0</v>
      </c>
      <c r="BX34" s="124" t="str">
        <f t="shared" si="26"/>
        <v/>
      </c>
      <c r="BY34" s="47"/>
      <c r="BZ34" s="136">
        <f>I!B35</f>
        <v>0</v>
      </c>
      <c r="CA34" s="120">
        <f ca="1">I!W35+CH34</f>
        <v>0</v>
      </c>
      <c r="CB34" s="121">
        <f>I!X35</f>
        <v>0</v>
      </c>
      <c r="CC34" s="121" t="str">
        <f t="shared" si="27"/>
        <v/>
      </c>
      <c r="CD34" s="123">
        <f>I!Y35</f>
        <v>0</v>
      </c>
      <c r="CE34" s="123" t="str">
        <f t="shared" si="28"/>
        <v/>
      </c>
      <c r="CF34" s="120">
        <f>I!Z35</f>
        <v>0</v>
      </c>
      <c r="CG34" s="120" t="str">
        <f t="shared" si="29"/>
        <v/>
      </c>
      <c r="CH34" s="124">
        <f>I!AA35</f>
        <v>0</v>
      </c>
      <c r="CI34" s="124" t="str">
        <f t="shared" si="30"/>
        <v/>
      </c>
      <c r="CJ34" s="45"/>
      <c r="CK34" s="138">
        <f>J!B35</f>
        <v>0</v>
      </c>
      <c r="CL34" s="140">
        <f ca="1">J!W35+CS34</f>
        <v>0</v>
      </c>
      <c r="CM34" s="141">
        <f>J!X35</f>
        <v>0</v>
      </c>
      <c r="CN34" s="141" t="str">
        <f t="shared" si="31"/>
        <v/>
      </c>
      <c r="CO34" s="142">
        <f>J!Y35</f>
        <v>0</v>
      </c>
      <c r="CP34" s="142" t="str">
        <f t="shared" si="32"/>
        <v/>
      </c>
      <c r="CQ34" s="140">
        <f>J!Z35</f>
        <v>0</v>
      </c>
      <c r="CR34" s="140" t="str">
        <f t="shared" si="33"/>
        <v/>
      </c>
      <c r="CS34" s="143">
        <f>J!AA35</f>
        <v>0</v>
      </c>
      <c r="CT34" s="143" t="str">
        <f t="shared" si="34"/>
        <v/>
      </c>
      <c r="CU34" s="45"/>
      <c r="CV34" s="144">
        <f>H!B35</f>
        <v>0</v>
      </c>
      <c r="CW34" s="128">
        <f ca="1">H!W35+DD34</f>
        <v>0</v>
      </c>
      <c r="CX34" s="129">
        <f>H!X35</f>
        <v>0</v>
      </c>
      <c r="CY34" s="129" t="str">
        <f t="shared" si="35"/>
        <v/>
      </c>
      <c r="CZ34" s="130">
        <f>H!Y35</f>
        <v>0</v>
      </c>
      <c r="DA34" s="130" t="str">
        <f t="shared" si="36"/>
        <v/>
      </c>
      <c r="DB34" s="128">
        <f>H!Z35</f>
        <v>0</v>
      </c>
      <c r="DC34" s="128" t="str">
        <f t="shared" si="37"/>
        <v/>
      </c>
      <c r="DD34" s="131">
        <f>H!AA35</f>
        <v>0</v>
      </c>
      <c r="DE34" s="131" t="str">
        <f t="shared" si="38"/>
        <v/>
      </c>
      <c r="DF34" s="45"/>
    </row>
    <row r="35" spans="1:110" ht="15" customHeight="1">
      <c r="A35" s="119">
        <f>A!B36</f>
        <v>0</v>
      </c>
      <c r="B35" s="120">
        <f ca="1">A!W36+I35</f>
        <v>0</v>
      </c>
      <c r="C35" s="121">
        <f>A!X36</f>
        <v>0</v>
      </c>
      <c r="D35" s="122" t="str">
        <f t="shared" si="0"/>
        <v/>
      </c>
      <c r="E35" s="123">
        <f>A!Y36</f>
        <v>0</v>
      </c>
      <c r="F35" s="123" t="str">
        <f t="shared" si="1"/>
        <v/>
      </c>
      <c r="G35" s="120">
        <f>A!Z36</f>
        <v>0</v>
      </c>
      <c r="H35" s="120" t="str">
        <f t="shared" si="2"/>
        <v/>
      </c>
      <c r="I35" s="124">
        <f>A!AA36</f>
        <v>0</v>
      </c>
      <c r="J35" s="125" t="str">
        <f t="shared" si="3"/>
        <v/>
      </c>
      <c r="K35" s="44"/>
      <c r="L35" s="127">
        <f>B!B36</f>
        <v>0</v>
      </c>
      <c r="M35" s="128">
        <f ca="1">B!W36+T35</f>
        <v>0</v>
      </c>
      <c r="N35" s="129">
        <f>B!X36</f>
        <v>0</v>
      </c>
      <c r="O35" s="129" t="str">
        <f t="shared" si="4"/>
        <v/>
      </c>
      <c r="P35" s="130">
        <f>B!Y36</f>
        <v>0</v>
      </c>
      <c r="Q35" s="130" t="str">
        <f t="shared" si="5"/>
        <v/>
      </c>
      <c r="R35" s="128">
        <f>B!Z36</f>
        <v>0</v>
      </c>
      <c r="S35" s="128" t="str">
        <f t="shared" si="39"/>
        <v/>
      </c>
      <c r="T35" s="131">
        <f>B!AA36</f>
        <v>0</v>
      </c>
      <c r="U35" s="131" t="str">
        <f t="shared" si="6"/>
        <v/>
      </c>
      <c r="V35" s="45"/>
      <c r="W35" s="133">
        <f>'C'!B36</f>
        <v>0</v>
      </c>
      <c r="X35" s="128">
        <f ca="1">'C'!W36+AE35</f>
        <v>0</v>
      </c>
      <c r="Y35" s="129">
        <f>'C'!X36</f>
        <v>0</v>
      </c>
      <c r="Z35" s="129" t="str">
        <f t="shared" si="7"/>
        <v/>
      </c>
      <c r="AA35" s="130">
        <f>'C'!Y36</f>
        <v>0</v>
      </c>
      <c r="AB35" s="134" t="str">
        <f t="shared" si="8"/>
        <v/>
      </c>
      <c r="AC35" s="135">
        <f>'C'!Z36</f>
        <v>0</v>
      </c>
      <c r="AD35" s="135" t="str">
        <f t="shared" si="9"/>
        <v/>
      </c>
      <c r="AE35" s="131">
        <f>'C'!AA36</f>
        <v>0</v>
      </c>
      <c r="AF35" s="131" t="str">
        <f t="shared" si="10"/>
        <v/>
      </c>
      <c r="AG35" s="45"/>
      <c r="AH35" s="136">
        <f>D!B36</f>
        <v>0</v>
      </c>
      <c r="AI35" s="128">
        <f ca="1">D!W36+AP35</f>
        <v>0</v>
      </c>
      <c r="AJ35" s="129">
        <f>D!X36</f>
        <v>0</v>
      </c>
      <c r="AK35" s="129" t="str">
        <f t="shared" si="11"/>
        <v/>
      </c>
      <c r="AL35" s="130">
        <f>D!Y36</f>
        <v>0</v>
      </c>
      <c r="AM35" s="130" t="str">
        <f t="shared" si="12"/>
        <v/>
      </c>
      <c r="AN35" s="128">
        <f>D!Z36</f>
        <v>0</v>
      </c>
      <c r="AO35" s="128" t="str">
        <f t="shared" si="13"/>
        <v/>
      </c>
      <c r="AP35" s="131">
        <f>D!AA36</f>
        <v>0</v>
      </c>
      <c r="AQ35" s="131" t="str">
        <f t="shared" si="14"/>
        <v/>
      </c>
      <c r="AR35" s="45"/>
      <c r="AS35" s="137">
        <f>E!B36</f>
        <v>0</v>
      </c>
      <c r="AT35" s="120">
        <f ca="1">E!W36+BA35</f>
        <v>0</v>
      </c>
      <c r="AU35" s="121">
        <f>E!X36</f>
        <v>0</v>
      </c>
      <c r="AV35" s="121" t="str">
        <f t="shared" si="15"/>
        <v/>
      </c>
      <c r="AW35" s="123">
        <f>E!Y36</f>
        <v>0</v>
      </c>
      <c r="AX35" s="123" t="str">
        <f t="shared" si="16"/>
        <v/>
      </c>
      <c r="AY35" s="120">
        <f>E!Z36</f>
        <v>0</v>
      </c>
      <c r="AZ35" s="120" t="str">
        <f t="shared" si="17"/>
        <v/>
      </c>
      <c r="BA35" s="124">
        <f>E!AA36</f>
        <v>0</v>
      </c>
      <c r="BB35" s="124" t="str">
        <f t="shared" si="18"/>
        <v/>
      </c>
      <c r="BC35" s="45"/>
      <c r="BD35" s="138">
        <f>F!B36</f>
        <v>0</v>
      </c>
      <c r="BE35" s="120">
        <f ca="1">F!W36+BL35</f>
        <v>0</v>
      </c>
      <c r="BF35" s="121">
        <f>F!X36</f>
        <v>0</v>
      </c>
      <c r="BG35" s="121" t="str">
        <f t="shared" si="19"/>
        <v/>
      </c>
      <c r="BH35" s="123">
        <f>F!Y36</f>
        <v>0</v>
      </c>
      <c r="BI35" s="123" t="str">
        <f t="shared" si="20"/>
        <v/>
      </c>
      <c r="BJ35" s="120">
        <f>F!Z36</f>
        <v>0</v>
      </c>
      <c r="BK35" s="120" t="str">
        <f t="shared" si="21"/>
        <v/>
      </c>
      <c r="BL35" s="124">
        <f>F!AA36</f>
        <v>0</v>
      </c>
      <c r="BM35" s="124" t="str">
        <f t="shared" si="22"/>
        <v/>
      </c>
      <c r="BN35" s="45"/>
      <c r="BO35" s="139">
        <f>G!B36</f>
        <v>0</v>
      </c>
      <c r="BP35" s="120">
        <f ca="1">G!W36+BW35</f>
        <v>0</v>
      </c>
      <c r="BQ35" s="121">
        <f>G!X36</f>
        <v>0</v>
      </c>
      <c r="BR35" s="121" t="str">
        <f t="shared" si="23"/>
        <v/>
      </c>
      <c r="BS35" s="123">
        <f>G!Y36</f>
        <v>0</v>
      </c>
      <c r="BT35" s="123" t="str">
        <f t="shared" si="24"/>
        <v/>
      </c>
      <c r="BU35" s="120">
        <f>G!Z36</f>
        <v>0</v>
      </c>
      <c r="BV35" s="120" t="str">
        <f t="shared" si="25"/>
        <v/>
      </c>
      <c r="BW35" s="124">
        <f>G!AA36</f>
        <v>0</v>
      </c>
      <c r="BX35" s="124" t="str">
        <f t="shared" si="26"/>
        <v/>
      </c>
      <c r="BY35" s="49"/>
      <c r="BZ35" s="136">
        <f>I!B36</f>
        <v>0</v>
      </c>
      <c r="CA35" s="120">
        <f ca="1">I!W36+CH35</f>
        <v>0</v>
      </c>
      <c r="CB35" s="121">
        <f>I!X36</f>
        <v>0</v>
      </c>
      <c r="CC35" s="121" t="str">
        <f t="shared" si="27"/>
        <v/>
      </c>
      <c r="CD35" s="123">
        <f>I!Y36</f>
        <v>0</v>
      </c>
      <c r="CE35" s="123" t="str">
        <f t="shared" si="28"/>
        <v/>
      </c>
      <c r="CF35" s="120">
        <f>I!Z36</f>
        <v>0</v>
      </c>
      <c r="CG35" s="120" t="str">
        <f t="shared" si="29"/>
        <v/>
      </c>
      <c r="CH35" s="124">
        <f>I!AA36</f>
        <v>0</v>
      </c>
      <c r="CI35" s="124" t="str">
        <f t="shared" si="30"/>
        <v/>
      </c>
      <c r="CJ35" s="45"/>
      <c r="CK35" s="138">
        <f>J!B36</f>
        <v>0</v>
      </c>
      <c r="CL35" s="140">
        <f ca="1">J!W36+CS35</f>
        <v>0</v>
      </c>
      <c r="CM35" s="141">
        <f>J!X36</f>
        <v>0</v>
      </c>
      <c r="CN35" s="141" t="str">
        <f t="shared" si="31"/>
        <v/>
      </c>
      <c r="CO35" s="142">
        <f>J!Y36</f>
        <v>0</v>
      </c>
      <c r="CP35" s="142" t="str">
        <f t="shared" si="32"/>
        <v/>
      </c>
      <c r="CQ35" s="140">
        <f>J!Z36</f>
        <v>0</v>
      </c>
      <c r="CR35" s="140" t="str">
        <f t="shared" si="33"/>
        <v/>
      </c>
      <c r="CS35" s="143">
        <f>J!AA36</f>
        <v>0</v>
      </c>
      <c r="CT35" s="143" t="str">
        <f t="shared" si="34"/>
        <v/>
      </c>
      <c r="CU35" s="45"/>
      <c r="CV35" s="144">
        <f>H!B36</f>
        <v>0</v>
      </c>
      <c r="CW35" s="128">
        <f ca="1">H!W36+DD35</f>
        <v>0</v>
      </c>
      <c r="CX35" s="129">
        <f>H!X36</f>
        <v>0</v>
      </c>
      <c r="CY35" s="129" t="str">
        <f t="shared" si="35"/>
        <v/>
      </c>
      <c r="CZ35" s="130">
        <f>H!Y36</f>
        <v>0</v>
      </c>
      <c r="DA35" s="130" t="str">
        <f t="shared" si="36"/>
        <v/>
      </c>
      <c r="DB35" s="128">
        <f>H!Z36</f>
        <v>0</v>
      </c>
      <c r="DC35" s="128" t="str">
        <f t="shared" si="37"/>
        <v/>
      </c>
      <c r="DD35" s="131">
        <f>H!AA36</f>
        <v>0</v>
      </c>
      <c r="DE35" s="131" t="str">
        <f t="shared" si="38"/>
        <v/>
      </c>
      <c r="DF35" s="45"/>
    </row>
    <row r="36" spans="1:110" ht="15" customHeight="1">
      <c r="A36" s="119">
        <f>A!B37</f>
        <v>0</v>
      </c>
      <c r="B36" s="120">
        <f ca="1">A!W37+I36</f>
        <v>0</v>
      </c>
      <c r="C36" s="121">
        <f>A!X37</f>
        <v>0</v>
      </c>
      <c r="D36" s="122" t="str">
        <f t="shared" si="0"/>
        <v/>
      </c>
      <c r="E36" s="123">
        <f>A!Y37</f>
        <v>0</v>
      </c>
      <c r="F36" s="123" t="str">
        <f t="shared" si="1"/>
        <v/>
      </c>
      <c r="G36" s="120">
        <f>A!Z37</f>
        <v>0</v>
      </c>
      <c r="H36" s="120" t="str">
        <f t="shared" si="2"/>
        <v/>
      </c>
      <c r="I36" s="124">
        <f>A!AA37</f>
        <v>0</v>
      </c>
      <c r="J36" s="125" t="str">
        <f t="shared" si="3"/>
        <v/>
      </c>
      <c r="K36" s="49"/>
      <c r="L36" s="127">
        <f>B!B37</f>
        <v>0</v>
      </c>
      <c r="M36" s="128">
        <f ca="1">B!W37+T36</f>
        <v>0</v>
      </c>
      <c r="N36" s="129">
        <f>B!X37</f>
        <v>0</v>
      </c>
      <c r="O36" s="129" t="str">
        <f t="shared" si="4"/>
        <v/>
      </c>
      <c r="P36" s="130">
        <f>B!Y37</f>
        <v>0</v>
      </c>
      <c r="Q36" s="130" t="str">
        <f t="shared" si="5"/>
        <v/>
      </c>
      <c r="R36" s="128">
        <f>B!Z37</f>
        <v>0</v>
      </c>
      <c r="S36" s="128" t="str">
        <f t="shared" si="39"/>
        <v/>
      </c>
      <c r="T36" s="131">
        <f>B!AA37</f>
        <v>0</v>
      </c>
      <c r="U36" s="131" t="str">
        <f t="shared" si="6"/>
        <v/>
      </c>
      <c r="V36" s="45"/>
      <c r="W36" s="133">
        <f>'C'!B37</f>
        <v>0</v>
      </c>
      <c r="X36" s="128">
        <f ca="1">'C'!W37+AE36</f>
        <v>0</v>
      </c>
      <c r="Y36" s="129">
        <f>'C'!X37</f>
        <v>0</v>
      </c>
      <c r="Z36" s="129" t="str">
        <f t="shared" si="7"/>
        <v/>
      </c>
      <c r="AA36" s="130">
        <f>'C'!Y37</f>
        <v>0</v>
      </c>
      <c r="AB36" s="134" t="str">
        <f t="shared" si="8"/>
        <v/>
      </c>
      <c r="AC36" s="135">
        <f>'C'!Z37</f>
        <v>0</v>
      </c>
      <c r="AD36" s="135" t="str">
        <f t="shared" si="9"/>
        <v/>
      </c>
      <c r="AE36" s="131">
        <f>'C'!AA37</f>
        <v>0</v>
      </c>
      <c r="AF36" s="131" t="str">
        <f t="shared" si="10"/>
        <v/>
      </c>
      <c r="AG36" s="45"/>
      <c r="AH36" s="136">
        <f>D!B37</f>
        <v>0</v>
      </c>
      <c r="AI36" s="128">
        <f ca="1">D!W37+AP36</f>
        <v>0</v>
      </c>
      <c r="AJ36" s="129">
        <f>D!X37</f>
        <v>0</v>
      </c>
      <c r="AK36" s="129" t="str">
        <f t="shared" si="11"/>
        <v/>
      </c>
      <c r="AL36" s="130">
        <f>D!Y37</f>
        <v>0</v>
      </c>
      <c r="AM36" s="130" t="str">
        <f t="shared" si="12"/>
        <v/>
      </c>
      <c r="AN36" s="128">
        <f>D!Z37</f>
        <v>0</v>
      </c>
      <c r="AO36" s="128" t="str">
        <f t="shared" si="13"/>
        <v/>
      </c>
      <c r="AP36" s="131">
        <f>D!AA37</f>
        <v>0</v>
      </c>
      <c r="AQ36" s="131" t="str">
        <f t="shared" si="14"/>
        <v/>
      </c>
      <c r="AR36" s="45"/>
      <c r="AS36" s="137">
        <f>E!B37</f>
        <v>0</v>
      </c>
      <c r="AT36" s="120">
        <f ca="1">E!W37+BA36</f>
        <v>0</v>
      </c>
      <c r="AU36" s="121">
        <f>E!X37</f>
        <v>0</v>
      </c>
      <c r="AV36" s="121" t="str">
        <f t="shared" si="15"/>
        <v/>
      </c>
      <c r="AW36" s="123">
        <f>E!Y37</f>
        <v>0</v>
      </c>
      <c r="AX36" s="123" t="str">
        <f t="shared" si="16"/>
        <v/>
      </c>
      <c r="AY36" s="120">
        <f>E!Z37</f>
        <v>0</v>
      </c>
      <c r="AZ36" s="120" t="str">
        <f t="shared" si="17"/>
        <v/>
      </c>
      <c r="BA36" s="124">
        <f>E!AA37</f>
        <v>0</v>
      </c>
      <c r="BB36" s="124" t="str">
        <f t="shared" si="18"/>
        <v/>
      </c>
      <c r="BC36" s="45"/>
      <c r="BD36" s="138">
        <f>F!B37</f>
        <v>0</v>
      </c>
      <c r="BE36" s="120">
        <f ca="1">F!W37+BL36</f>
        <v>0</v>
      </c>
      <c r="BF36" s="121">
        <f>F!X37</f>
        <v>0</v>
      </c>
      <c r="BG36" s="121" t="str">
        <f t="shared" si="19"/>
        <v/>
      </c>
      <c r="BH36" s="123">
        <f>F!Y37</f>
        <v>0</v>
      </c>
      <c r="BI36" s="123" t="str">
        <f t="shared" si="20"/>
        <v/>
      </c>
      <c r="BJ36" s="120">
        <f>F!Z37</f>
        <v>0</v>
      </c>
      <c r="BK36" s="120" t="str">
        <f t="shared" si="21"/>
        <v/>
      </c>
      <c r="BL36" s="124">
        <f>F!AA37</f>
        <v>0</v>
      </c>
      <c r="BM36" s="124" t="str">
        <f t="shared" si="22"/>
        <v/>
      </c>
      <c r="BN36" s="45"/>
      <c r="BO36" s="139">
        <f>G!B37</f>
        <v>0</v>
      </c>
      <c r="BP36" s="120">
        <f ca="1">G!W37+BW36</f>
        <v>0</v>
      </c>
      <c r="BQ36" s="121">
        <f>G!X37</f>
        <v>0</v>
      </c>
      <c r="BR36" s="121" t="str">
        <f t="shared" si="23"/>
        <v/>
      </c>
      <c r="BS36" s="123">
        <f>G!Y37</f>
        <v>0</v>
      </c>
      <c r="BT36" s="123" t="str">
        <f t="shared" si="24"/>
        <v/>
      </c>
      <c r="BU36" s="120">
        <f>G!Z37</f>
        <v>0</v>
      </c>
      <c r="BV36" s="120" t="str">
        <f t="shared" si="25"/>
        <v/>
      </c>
      <c r="BW36" s="124">
        <f>G!AA37</f>
        <v>0</v>
      </c>
      <c r="BX36" s="124" t="str">
        <f t="shared" si="26"/>
        <v/>
      </c>
      <c r="BY36" s="45"/>
      <c r="BZ36" s="136">
        <f>I!B37</f>
        <v>0</v>
      </c>
      <c r="CA36" s="120">
        <f ca="1">I!W37+CH36</f>
        <v>0</v>
      </c>
      <c r="CB36" s="121">
        <f>I!X37</f>
        <v>0</v>
      </c>
      <c r="CC36" s="121" t="str">
        <f t="shared" si="27"/>
        <v/>
      </c>
      <c r="CD36" s="123">
        <f>I!Y37</f>
        <v>0</v>
      </c>
      <c r="CE36" s="123" t="str">
        <f t="shared" si="28"/>
        <v/>
      </c>
      <c r="CF36" s="120">
        <f>I!Z37</f>
        <v>0</v>
      </c>
      <c r="CG36" s="120" t="str">
        <f t="shared" si="29"/>
        <v/>
      </c>
      <c r="CH36" s="124">
        <f>I!AA37</f>
        <v>0</v>
      </c>
      <c r="CI36" s="124" t="str">
        <f t="shared" si="30"/>
        <v/>
      </c>
      <c r="CJ36" s="45"/>
      <c r="CK36" s="138">
        <f>J!B37</f>
        <v>0</v>
      </c>
      <c r="CL36" s="140">
        <f ca="1">J!W37+CS36</f>
        <v>0</v>
      </c>
      <c r="CM36" s="141">
        <f>J!X37</f>
        <v>0</v>
      </c>
      <c r="CN36" s="141" t="str">
        <f t="shared" si="31"/>
        <v/>
      </c>
      <c r="CO36" s="142">
        <f>J!Y37</f>
        <v>0</v>
      </c>
      <c r="CP36" s="142" t="str">
        <f t="shared" si="32"/>
        <v/>
      </c>
      <c r="CQ36" s="140">
        <f>J!Z37</f>
        <v>0</v>
      </c>
      <c r="CR36" s="140" t="str">
        <f t="shared" si="33"/>
        <v/>
      </c>
      <c r="CS36" s="143">
        <f>J!AA37</f>
        <v>0</v>
      </c>
      <c r="CT36" s="143" t="str">
        <f t="shared" si="34"/>
        <v/>
      </c>
      <c r="CU36" s="45"/>
      <c r="CV36" s="144">
        <f>H!B37</f>
        <v>0</v>
      </c>
      <c r="CW36" s="128">
        <f ca="1">H!W37+DD36</f>
        <v>0</v>
      </c>
      <c r="CX36" s="129">
        <f>H!X37</f>
        <v>0</v>
      </c>
      <c r="CY36" s="129" t="str">
        <f t="shared" si="35"/>
        <v/>
      </c>
      <c r="CZ36" s="130">
        <f>H!Y37</f>
        <v>0</v>
      </c>
      <c r="DA36" s="130" t="str">
        <f t="shared" si="36"/>
        <v/>
      </c>
      <c r="DB36" s="128">
        <f>H!Z37</f>
        <v>0</v>
      </c>
      <c r="DC36" s="128" t="str">
        <f t="shared" si="37"/>
        <v/>
      </c>
      <c r="DD36" s="131">
        <f>H!AA37</f>
        <v>0</v>
      </c>
      <c r="DE36" s="131" t="str">
        <f t="shared" si="38"/>
        <v/>
      </c>
      <c r="DF36" s="45"/>
    </row>
    <row r="37" spans="1:110" ht="15" customHeight="1">
      <c r="A37" s="119">
        <f>A!B38</f>
        <v>0</v>
      </c>
      <c r="B37" s="120">
        <f ca="1">A!W38+I37</f>
        <v>0</v>
      </c>
      <c r="C37" s="121">
        <f>A!X38</f>
        <v>0</v>
      </c>
      <c r="D37" s="122" t="str">
        <f t="shared" si="0"/>
        <v/>
      </c>
      <c r="E37" s="123">
        <f>A!Y38</f>
        <v>0</v>
      </c>
      <c r="F37" s="123" t="str">
        <f t="shared" si="1"/>
        <v/>
      </c>
      <c r="G37" s="120">
        <f>A!Z38</f>
        <v>0</v>
      </c>
      <c r="H37" s="120" t="str">
        <f t="shared" si="2"/>
        <v/>
      </c>
      <c r="I37" s="124">
        <f>A!AA38</f>
        <v>0</v>
      </c>
      <c r="J37" s="125" t="str">
        <f t="shared" si="3"/>
        <v/>
      </c>
      <c r="K37" s="49"/>
      <c r="L37" s="127">
        <f>B!B38</f>
        <v>0</v>
      </c>
      <c r="M37" s="128">
        <f ca="1">B!W38+T37</f>
        <v>0</v>
      </c>
      <c r="N37" s="129">
        <f>B!X38</f>
        <v>0</v>
      </c>
      <c r="O37" s="129" t="str">
        <f t="shared" si="4"/>
        <v/>
      </c>
      <c r="P37" s="130">
        <f>B!Y38</f>
        <v>0</v>
      </c>
      <c r="Q37" s="130" t="str">
        <f t="shared" si="5"/>
        <v/>
      </c>
      <c r="R37" s="128">
        <f>B!Z38</f>
        <v>0</v>
      </c>
      <c r="S37" s="128" t="str">
        <f t="shared" si="39"/>
        <v/>
      </c>
      <c r="T37" s="131">
        <f>B!AA38</f>
        <v>0</v>
      </c>
      <c r="U37" s="131" t="str">
        <f t="shared" si="6"/>
        <v/>
      </c>
      <c r="V37" s="45"/>
      <c r="W37" s="133">
        <f>'C'!B38</f>
        <v>0</v>
      </c>
      <c r="X37" s="128">
        <f ca="1">'C'!W38+AE37</f>
        <v>0</v>
      </c>
      <c r="Y37" s="129">
        <f>'C'!X38</f>
        <v>0</v>
      </c>
      <c r="Z37" s="129" t="str">
        <f t="shared" si="7"/>
        <v/>
      </c>
      <c r="AA37" s="130">
        <f>'C'!Y38</f>
        <v>0</v>
      </c>
      <c r="AB37" s="134" t="str">
        <f t="shared" si="8"/>
        <v/>
      </c>
      <c r="AC37" s="135">
        <f>'C'!Z38</f>
        <v>0</v>
      </c>
      <c r="AD37" s="135" t="str">
        <f t="shared" si="9"/>
        <v/>
      </c>
      <c r="AE37" s="131">
        <f>'C'!AA38</f>
        <v>0</v>
      </c>
      <c r="AF37" s="131" t="str">
        <f t="shared" si="10"/>
        <v/>
      </c>
      <c r="AG37" s="45"/>
      <c r="AH37" s="136">
        <f>D!B38</f>
        <v>0</v>
      </c>
      <c r="AI37" s="128">
        <f ca="1">D!W38+AP37</f>
        <v>0</v>
      </c>
      <c r="AJ37" s="129">
        <f>D!X38</f>
        <v>0</v>
      </c>
      <c r="AK37" s="129" t="str">
        <f t="shared" si="11"/>
        <v/>
      </c>
      <c r="AL37" s="130">
        <f>D!Y38</f>
        <v>0</v>
      </c>
      <c r="AM37" s="130" t="str">
        <f t="shared" si="12"/>
        <v/>
      </c>
      <c r="AN37" s="128">
        <f>D!Z38</f>
        <v>0</v>
      </c>
      <c r="AO37" s="128" t="str">
        <f t="shared" si="13"/>
        <v/>
      </c>
      <c r="AP37" s="131">
        <f>D!AA38</f>
        <v>0</v>
      </c>
      <c r="AQ37" s="131" t="str">
        <f t="shared" si="14"/>
        <v/>
      </c>
      <c r="AR37" s="45"/>
      <c r="AS37" s="137">
        <f>E!B38</f>
        <v>0</v>
      </c>
      <c r="AT37" s="120">
        <f ca="1">E!W38+BA37</f>
        <v>0</v>
      </c>
      <c r="AU37" s="121">
        <f>E!X38</f>
        <v>0</v>
      </c>
      <c r="AV37" s="121" t="str">
        <f t="shared" si="15"/>
        <v/>
      </c>
      <c r="AW37" s="123">
        <f>E!Y38</f>
        <v>0</v>
      </c>
      <c r="AX37" s="123" t="str">
        <f t="shared" si="16"/>
        <v/>
      </c>
      <c r="AY37" s="120">
        <f>E!Z38</f>
        <v>0</v>
      </c>
      <c r="AZ37" s="120" t="str">
        <f t="shared" si="17"/>
        <v/>
      </c>
      <c r="BA37" s="124">
        <f>E!AA38</f>
        <v>0</v>
      </c>
      <c r="BB37" s="124" t="str">
        <f t="shared" si="18"/>
        <v/>
      </c>
      <c r="BC37" s="45"/>
      <c r="BD37" s="138">
        <f>F!B38</f>
        <v>0</v>
      </c>
      <c r="BE37" s="120">
        <f ca="1">F!W38+BL37</f>
        <v>0</v>
      </c>
      <c r="BF37" s="121">
        <f>F!X38</f>
        <v>0</v>
      </c>
      <c r="BG37" s="121" t="str">
        <f t="shared" si="19"/>
        <v/>
      </c>
      <c r="BH37" s="123">
        <f>F!Y38</f>
        <v>0</v>
      </c>
      <c r="BI37" s="123" t="str">
        <f t="shared" si="20"/>
        <v/>
      </c>
      <c r="BJ37" s="120">
        <f>F!Z38</f>
        <v>0</v>
      </c>
      <c r="BK37" s="120" t="str">
        <f t="shared" si="21"/>
        <v/>
      </c>
      <c r="BL37" s="124">
        <f>F!AA38</f>
        <v>0</v>
      </c>
      <c r="BM37" s="124" t="str">
        <f t="shared" si="22"/>
        <v/>
      </c>
      <c r="BN37" s="45"/>
      <c r="BO37" s="139">
        <f>G!B38</f>
        <v>0</v>
      </c>
      <c r="BP37" s="120">
        <f ca="1">G!W38+BW37</f>
        <v>0</v>
      </c>
      <c r="BQ37" s="121">
        <f>G!X38</f>
        <v>0</v>
      </c>
      <c r="BR37" s="121" t="str">
        <f t="shared" si="23"/>
        <v/>
      </c>
      <c r="BS37" s="123">
        <f>G!Y38</f>
        <v>0</v>
      </c>
      <c r="BT37" s="123" t="str">
        <f t="shared" si="24"/>
        <v/>
      </c>
      <c r="BU37" s="120">
        <f>G!Z38</f>
        <v>0</v>
      </c>
      <c r="BV37" s="120" t="str">
        <f t="shared" si="25"/>
        <v/>
      </c>
      <c r="BW37" s="124">
        <f>G!AA38</f>
        <v>0</v>
      </c>
      <c r="BX37" s="124" t="str">
        <f t="shared" si="26"/>
        <v/>
      </c>
      <c r="BY37" s="45"/>
      <c r="BZ37" s="136">
        <f>I!B38</f>
        <v>0</v>
      </c>
      <c r="CA37" s="120">
        <f ca="1">I!W38+CH37</f>
        <v>0</v>
      </c>
      <c r="CB37" s="121">
        <f>I!X38</f>
        <v>0</v>
      </c>
      <c r="CC37" s="121" t="str">
        <f t="shared" si="27"/>
        <v/>
      </c>
      <c r="CD37" s="123">
        <f>I!Y38</f>
        <v>0</v>
      </c>
      <c r="CE37" s="123" t="str">
        <f t="shared" si="28"/>
        <v/>
      </c>
      <c r="CF37" s="120">
        <f>I!Z38</f>
        <v>0</v>
      </c>
      <c r="CG37" s="120" t="str">
        <f t="shared" si="29"/>
        <v/>
      </c>
      <c r="CH37" s="124">
        <f>I!AA38</f>
        <v>0</v>
      </c>
      <c r="CI37" s="124" t="str">
        <f t="shared" si="30"/>
        <v/>
      </c>
      <c r="CJ37" s="45"/>
      <c r="CK37" s="138">
        <f>J!B38</f>
        <v>0</v>
      </c>
      <c r="CL37" s="140">
        <f ca="1">J!W38+CS37</f>
        <v>0</v>
      </c>
      <c r="CM37" s="141">
        <f>J!X38</f>
        <v>0</v>
      </c>
      <c r="CN37" s="141" t="str">
        <f t="shared" si="31"/>
        <v/>
      </c>
      <c r="CO37" s="142">
        <f>J!Y38</f>
        <v>0</v>
      </c>
      <c r="CP37" s="142" t="str">
        <f t="shared" si="32"/>
        <v/>
      </c>
      <c r="CQ37" s="140">
        <f>J!Z38</f>
        <v>0</v>
      </c>
      <c r="CR37" s="140" t="str">
        <f t="shared" si="33"/>
        <v/>
      </c>
      <c r="CS37" s="143">
        <f>J!AA38</f>
        <v>0</v>
      </c>
      <c r="CT37" s="143" t="str">
        <f t="shared" si="34"/>
        <v/>
      </c>
      <c r="CU37" s="45"/>
      <c r="CV37" s="144">
        <f>H!B38</f>
        <v>0</v>
      </c>
      <c r="CW37" s="128">
        <f ca="1">H!W38+DD37</f>
        <v>0</v>
      </c>
      <c r="CX37" s="129">
        <f>H!X38</f>
        <v>0</v>
      </c>
      <c r="CY37" s="129" t="str">
        <f t="shared" si="35"/>
        <v/>
      </c>
      <c r="CZ37" s="130">
        <f>H!Y38</f>
        <v>0</v>
      </c>
      <c r="DA37" s="130" t="str">
        <f t="shared" si="36"/>
        <v/>
      </c>
      <c r="DB37" s="128">
        <f>H!Z38</f>
        <v>0</v>
      </c>
      <c r="DC37" s="128" t="str">
        <f t="shared" si="37"/>
        <v/>
      </c>
      <c r="DD37" s="131">
        <f>H!AA38</f>
        <v>0</v>
      </c>
      <c r="DE37" s="131" t="str">
        <f t="shared" si="38"/>
        <v/>
      </c>
      <c r="DF37" s="45"/>
    </row>
    <row r="38" spans="1:110" ht="15" customHeight="1">
      <c r="A38" s="119">
        <f>A!B39</f>
        <v>0</v>
      </c>
      <c r="B38" s="120">
        <f ca="1">A!W39+I38</f>
        <v>0</v>
      </c>
      <c r="C38" s="121">
        <f>A!X39</f>
        <v>0</v>
      </c>
      <c r="D38" s="122" t="str">
        <f t="shared" si="0"/>
        <v/>
      </c>
      <c r="E38" s="123">
        <f>A!Y39</f>
        <v>0</v>
      </c>
      <c r="F38" s="123" t="str">
        <f t="shared" si="1"/>
        <v/>
      </c>
      <c r="G38" s="120">
        <f>A!Z39</f>
        <v>0</v>
      </c>
      <c r="H38" s="120" t="str">
        <f t="shared" si="2"/>
        <v/>
      </c>
      <c r="I38" s="124">
        <f>A!AA39</f>
        <v>0</v>
      </c>
      <c r="J38" s="125" t="str">
        <f t="shared" si="3"/>
        <v/>
      </c>
      <c r="K38" s="49"/>
      <c r="L38" s="127">
        <f>B!B39</f>
        <v>0</v>
      </c>
      <c r="M38" s="128">
        <f ca="1">B!W39+T38</f>
        <v>0</v>
      </c>
      <c r="N38" s="129">
        <f>B!X39</f>
        <v>0</v>
      </c>
      <c r="O38" s="129" t="str">
        <f t="shared" si="4"/>
        <v/>
      </c>
      <c r="P38" s="130">
        <f>B!Y39</f>
        <v>0</v>
      </c>
      <c r="Q38" s="130" t="str">
        <f t="shared" si="5"/>
        <v/>
      </c>
      <c r="R38" s="128">
        <f>B!Z39</f>
        <v>0</v>
      </c>
      <c r="S38" s="128" t="str">
        <f t="shared" si="39"/>
        <v/>
      </c>
      <c r="T38" s="131">
        <f>B!AA39</f>
        <v>0</v>
      </c>
      <c r="U38" s="131" t="str">
        <f t="shared" si="6"/>
        <v/>
      </c>
      <c r="V38" s="45"/>
      <c r="W38" s="133">
        <f>'C'!B39</f>
        <v>0</v>
      </c>
      <c r="X38" s="128">
        <f ca="1">'C'!W39+AE38</f>
        <v>0</v>
      </c>
      <c r="Y38" s="129">
        <f>'C'!X39</f>
        <v>0</v>
      </c>
      <c r="Z38" s="129" t="str">
        <f t="shared" si="7"/>
        <v/>
      </c>
      <c r="AA38" s="130">
        <f>'C'!Y39</f>
        <v>0</v>
      </c>
      <c r="AB38" s="134" t="str">
        <f t="shared" si="8"/>
        <v/>
      </c>
      <c r="AC38" s="135">
        <f>'C'!Z39</f>
        <v>0</v>
      </c>
      <c r="AD38" s="135" t="str">
        <f t="shared" si="9"/>
        <v/>
      </c>
      <c r="AE38" s="131">
        <f>'C'!AA39</f>
        <v>0</v>
      </c>
      <c r="AF38" s="131" t="str">
        <f t="shared" si="10"/>
        <v/>
      </c>
      <c r="AG38" s="45"/>
      <c r="AH38" s="136">
        <f>D!B39</f>
        <v>0</v>
      </c>
      <c r="AI38" s="128">
        <f ca="1">D!W39+AP38</f>
        <v>0</v>
      </c>
      <c r="AJ38" s="129">
        <f>D!X39</f>
        <v>0</v>
      </c>
      <c r="AK38" s="129" t="str">
        <f t="shared" si="11"/>
        <v/>
      </c>
      <c r="AL38" s="130">
        <f>D!Y39</f>
        <v>0</v>
      </c>
      <c r="AM38" s="130" t="str">
        <f t="shared" si="12"/>
        <v/>
      </c>
      <c r="AN38" s="128">
        <f>D!Z39</f>
        <v>0</v>
      </c>
      <c r="AO38" s="128" t="str">
        <f t="shared" si="13"/>
        <v/>
      </c>
      <c r="AP38" s="131">
        <f>D!AA39</f>
        <v>0</v>
      </c>
      <c r="AQ38" s="131" t="str">
        <f t="shared" si="14"/>
        <v/>
      </c>
      <c r="AR38" s="45"/>
      <c r="AS38" s="137">
        <f>E!B39</f>
        <v>0</v>
      </c>
      <c r="AT38" s="120">
        <f ca="1">E!W39+BA38</f>
        <v>0</v>
      </c>
      <c r="AU38" s="121">
        <f>E!X39</f>
        <v>0</v>
      </c>
      <c r="AV38" s="121" t="str">
        <f t="shared" si="15"/>
        <v/>
      </c>
      <c r="AW38" s="123">
        <f>E!Y39</f>
        <v>0</v>
      </c>
      <c r="AX38" s="123" t="str">
        <f t="shared" si="16"/>
        <v/>
      </c>
      <c r="AY38" s="120">
        <f>E!Z39</f>
        <v>0</v>
      </c>
      <c r="AZ38" s="120" t="str">
        <f t="shared" si="17"/>
        <v/>
      </c>
      <c r="BA38" s="124">
        <f>E!AA39</f>
        <v>0</v>
      </c>
      <c r="BB38" s="124" t="str">
        <f t="shared" si="18"/>
        <v/>
      </c>
      <c r="BC38" s="45"/>
      <c r="BD38" s="138">
        <f>F!B39</f>
        <v>0</v>
      </c>
      <c r="BE38" s="120">
        <f ca="1">F!W39+BL38</f>
        <v>0</v>
      </c>
      <c r="BF38" s="121">
        <f>F!X39</f>
        <v>0</v>
      </c>
      <c r="BG38" s="121" t="str">
        <f t="shared" si="19"/>
        <v/>
      </c>
      <c r="BH38" s="123">
        <f>F!Y39</f>
        <v>0</v>
      </c>
      <c r="BI38" s="123" t="str">
        <f t="shared" si="20"/>
        <v/>
      </c>
      <c r="BJ38" s="120">
        <f>F!Z39</f>
        <v>0</v>
      </c>
      <c r="BK38" s="120" t="str">
        <f t="shared" si="21"/>
        <v/>
      </c>
      <c r="BL38" s="124">
        <f>F!AA39</f>
        <v>0</v>
      </c>
      <c r="BM38" s="124" t="str">
        <f t="shared" si="22"/>
        <v/>
      </c>
      <c r="BN38" s="45"/>
      <c r="BO38" s="139">
        <f>G!B39</f>
        <v>0</v>
      </c>
      <c r="BP38" s="120">
        <f ca="1">G!W39+BW38</f>
        <v>0</v>
      </c>
      <c r="BQ38" s="121">
        <f>G!X39</f>
        <v>0</v>
      </c>
      <c r="BR38" s="121" t="str">
        <f t="shared" si="23"/>
        <v/>
      </c>
      <c r="BS38" s="123">
        <f>G!Y39</f>
        <v>0</v>
      </c>
      <c r="BT38" s="123" t="str">
        <f t="shared" si="24"/>
        <v/>
      </c>
      <c r="BU38" s="120">
        <f>G!Z39</f>
        <v>0</v>
      </c>
      <c r="BV38" s="120" t="str">
        <f t="shared" si="25"/>
        <v/>
      </c>
      <c r="BW38" s="124">
        <f>G!AA39</f>
        <v>0</v>
      </c>
      <c r="BX38" s="124" t="str">
        <f t="shared" si="26"/>
        <v/>
      </c>
      <c r="BY38" s="45"/>
      <c r="BZ38" s="136">
        <f>I!B39</f>
        <v>0</v>
      </c>
      <c r="CA38" s="120">
        <f ca="1">I!W39+CH38</f>
        <v>0</v>
      </c>
      <c r="CB38" s="121">
        <f>I!X39</f>
        <v>0</v>
      </c>
      <c r="CC38" s="121" t="str">
        <f t="shared" si="27"/>
        <v/>
      </c>
      <c r="CD38" s="123">
        <f>I!Y39</f>
        <v>0</v>
      </c>
      <c r="CE38" s="123" t="str">
        <f t="shared" si="28"/>
        <v/>
      </c>
      <c r="CF38" s="120">
        <f>I!Z39</f>
        <v>0</v>
      </c>
      <c r="CG38" s="120" t="str">
        <f t="shared" si="29"/>
        <v/>
      </c>
      <c r="CH38" s="124">
        <f>I!AA39</f>
        <v>0</v>
      </c>
      <c r="CI38" s="124" t="str">
        <f t="shared" si="30"/>
        <v/>
      </c>
      <c r="CJ38" s="45"/>
      <c r="CK38" s="138">
        <f>J!B39</f>
        <v>0</v>
      </c>
      <c r="CL38" s="140">
        <f ca="1">J!W39+CS38</f>
        <v>0</v>
      </c>
      <c r="CM38" s="141">
        <f>J!X39</f>
        <v>0</v>
      </c>
      <c r="CN38" s="141" t="str">
        <f t="shared" si="31"/>
        <v/>
      </c>
      <c r="CO38" s="142">
        <f>J!Y39</f>
        <v>0</v>
      </c>
      <c r="CP38" s="142" t="str">
        <f t="shared" si="32"/>
        <v/>
      </c>
      <c r="CQ38" s="140">
        <f>J!Z39</f>
        <v>0</v>
      </c>
      <c r="CR38" s="140" t="str">
        <f t="shared" si="33"/>
        <v/>
      </c>
      <c r="CS38" s="143">
        <f>J!AA39</f>
        <v>0</v>
      </c>
      <c r="CT38" s="143" t="str">
        <f t="shared" si="34"/>
        <v/>
      </c>
      <c r="CU38" s="45"/>
      <c r="CV38" s="144">
        <f>H!B39</f>
        <v>0</v>
      </c>
      <c r="CW38" s="128">
        <f ca="1">H!W39+DD38</f>
        <v>0</v>
      </c>
      <c r="CX38" s="129">
        <f>H!X39</f>
        <v>0</v>
      </c>
      <c r="CY38" s="129" t="str">
        <f t="shared" si="35"/>
        <v/>
      </c>
      <c r="CZ38" s="130">
        <f>H!Y39</f>
        <v>0</v>
      </c>
      <c r="DA38" s="130" t="str">
        <f t="shared" si="36"/>
        <v/>
      </c>
      <c r="DB38" s="128">
        <f>H!Z39</f>
        <v>0</v>
      </c>
      <c r="DC38" s="128" t="str">
        <f t="shared" si="37"/>
        <v/>
      </c>
      <c r="DD38" s="131">
        <f>H!AA39</f>
        <v>0</v>
      </c>
      <c r="DE38" s="131" t="str">
        <f t="shared" si="38"/>
        <v/>
      </c>
      <c r="DF38" s="45"/>
    </row>
    <row r="39" spans="1:110" ht="15" customHeight="1">
      <c r="A39" s="119">
        <f>A!B40</f>
        <v>0</v>
      </c>
      <c r="B39" s="120">
        <f ca="1">A!W40+I39</f>
        <v>0</v>
      </c>
      <c r="C39" s="121">
        <f>A!X40</f>
        <v>0</v>
      </c>
      <c r="D39" s="122" t="str">
        <f t="shared" si="0"/>
        <v/>
      </c>
      <c r="E39" s="123">
        <f>A!Y40</f>
        <v>0</v>
      </c>
      <c r="F39" s="123" t="str">
        <f t="shared" si="1"/>
        <v/>
      </c>
      <c r="G39" s="120">
        <f>A!Z40</f>
        <v>0</v>
      </c>
      <c r="H39" s="120" t="str">
        <f t="shared" si="2"/>
        <v/>
      </c>
      <c r="I39" s="124">
        <f>A!AA40</f>
        <v>0</v>
      </c>
      <c r="J39" s="125" t="str">
        <f t="shared" si="3"/>
        <v/>
      </c>
      <c r="K39" s="49"/>
      <c r="L39" s="127">
        <f>B!B40</f>
        <v>0</v>
      </c>
      <c r="M39" s="128">
        <f ca="1">B!W40+T39</f>
        <v>0</v>
      </c>
      <c r="N39" s="129">
        <f>B!X40</f>
        <v>0</v>
      </c>
      <c r="O39" s="129" t="str">
        <f t="shared" si="4"/>
        <v/>
      </c>
      <c r="P39" s="130">
        <f>B!Y40</f>
        <v>0</v>
      </c>
      <c r="Q39" s="130" t="str">
        <f t="shared" si="5"/>
        <v/>
      </c>
      <c r="R39" s="128">
        <f>B!Z40</f>
        <v>0</v>
      </c>
      <c r="S39" s="128" t="str">
        <f t="shared" si="39"/>
        <v/>
      </c>
      <c r="T39" s="131">
        <f>B!AA40</f>
        <v>0</v>
      </c>
      <c r="U39" s="131" t="str">
        <f t="shared" si="6"/>
        <v/>
      </c>
      <c r="V39" s="45"/>
      <c r="W39" s="133">
        <f>'C'!B40</f>
        <v>0</v>
      </c>
      <c r="X39" s="128">
        <f ca="1">'C'!W40+AE39</f>
        <v>0</v>
      </c>
      <c r="Y39" s="129">
        <f>'C'!X40</f>
        <v>0</v>
      </c>
      <c r="Z39" s="129" t="str">
        <f t="shared" si="7"/>
        <v/>
      </c>
      <c r="AA39" s="130">
        <f>'C'!Y40</f>
        <v>0</v>
      </c>
      <c r="AB39" s="134" t="str">
        <f t="shared" si="8"/>
        <v/>
      </c>
      <c r="AC39" s="135">
        <f>'C'!Z40</f>
        <v>0</v>
      </c>
      <c r="AD39" s="135" t="str">
        <f t="shared" si="9"/>
        <v/>
      </c>
      <c r="AE39" s="131">
        <f>'C'!AA40</f>
        <v>0</v>
      </c>
      <c r="AF39" s="131" t="str">
        <f t="shared" si="10"/>
        <v/>
      </c>
      <c r="AG39" s="45"/>
      <c r="AH39" s="136">
        <f>D!B40</f>
        <v>0</v>
      </c>
      <c r="AI39" s="128">
        <f ca="1">D!W40+AP39</f>
        <v>0</v>
      </c>
      <c r="AJ39" s="129">
        <f>D!X40</f>
        <v>0</v>
      </c>
      <c r="AK39" s="129" t="str">
        <f t="shared" si="11"/>
        <v/>
      </c>
      <c r="AL39" s="130">
        <f>D!Y40</f>
        <v>0</v>
      </c>
      <c r="AM39" s="130" t="str">
        <f t="shared" si="12"/>
        <v/>
      </c>
      <c r="AN39" s="128">
        <f>D!Z40</f>
        <v>0</v>
      </c>
      <c r="AO39" s="128" t="str">
        <f t="shared" si="13"/>
        <v/>
      </c>
      <c r="AP39" s="131">
        <f>D!AA40</f>
        <v>0</v>
      </c>
      <c r="AQ39" s="131" t="str">
        <f t="shared" si="14"/>
        <v/>
      </c>
      <c r="AR39" s="45"/>
      <c r="AS39" s="137">
        <f>E!B40</f>
        <v>0</v>
      </c>
      <c r="AT39" s="120">
        <f ca="1">E!W40+BA39</f>
        <v>0</v>
      </c>
      <c r="AU39" s="121">
        <f>E!X40</f>
        <v>0</v>
      </c>
      <c r="AV39" s="121" t="str">
        <f t="shared" si="15"/>
        <v/>
      </c>
      <c r="AW39" s="123">
        <f>E!Y40</f>
        <v>0</v>
      </c>
      <c r="AX39" s="123" t="str">
        <f t="shared" si="16"/>
        <v/>
      </c>
      <c r="AY39" s="120">
        <f>E!Z40</f>
        <v>0</v>
      </c>
      <c r="AZ39" s="120" t="str">
        <f t="shared" si="17"/>
        <v/>
      </c>
      <c r="BA39" s="124">
        <f>E!AA40</f>
        <v>0</v>
      </c>
      <c r="BB39" s="124" t="str">
        <f t="shared" si="18"/>
        <v/>
      </c>
      <c r="BC39" s="45"/>
      <c r="BD39" s="138">
        <f>F!B40</f>
        <v>0</v>
      </c>
      <c r="BE39" s="120">
        <f ca="1">F!W40+BL39</f>
        <v>0</v>
      </c>
      <c r="BF39" s="121">
        <f>F!X40</f>
        <v>0</v>
      </c>
      <c r="BG39" s="121" t="str">
        <f t="shared" si="19"/>
        <v/>
      </c>
      <c r="BH39" s="123">
        <f>F!Y40</f>
        <v>0</v>
      </c>
      <c r="BI39" s="123" t="str">
        <f t="shared" si="20"/>
        <v/>
      </c>
      <c r="BJ39" s="120">
        <f>F!Z40</f>
        <v>0</v>
      </c>
      <c r="BK39" s="120" t="str">
        <f t="shared" si="21"/>
        <v/>
      </c>
      <c r="BL39" s="124">
        <f>F!AA40</f>
        <v>0</v>
      </c>
      <c r="BM39" s="124" t="str">
        <f t="shared" si="22"/>
        <v/>
      </c>
      <c r="BN39" s="45"/>
      <c r="BO39" s="139">
        <f>G!B40</f>
        <v>0</v>
      </c>
      <c r="BP39" s="120">
        <f ca="1">G!W40+BW39</f>
        <v>0</v>
      </c>
      <c r="BQ39" s="121">
        <f>G!X40</f>
        <v>0</v>
      </c>
      <c r="BR39" s="121" t="str">
        <f t="shared" si="23"/>
        <v/>
      </c>
      <c r="BS39" s="123">
        <f>G!Y40</f>
        <v>0</v>
      </c>
      <c r="BT39" s="123" t="str">
        <f t="shared" si="24"/>
        <v/>
      </c>
      <c r="BU39" s="120">
        <f>G!Z40</f>
        <v>0</v>
      </c>
      <c r="BV39" s="120" t="str">
        <f t="shared" si="25"/>
        <v/>
      </c>
      <c r="BW39" s="124">
        <f>G!AA40</f>
        <v>0</v>
      </c>
      <c r="BX39" s="124" t="str">
        <f t="shared" si="26"/>
        <v/>
      </c>
      <c r="BY39" s="45"/>
      <c r="BZ39" s="136">
        <f>I!B40</f>
        <v>0</v>
      </c>
      <c r="CA39" s="120">
        <f ca="1">I!W40+CH39</f>
        <v>0</v>
      </c>
      <c r="CB39" s="121">
        <f>I!X40</f>
        <v>0</v>
      </c>
      <c r="CC39" s="121" t="str">
        <f t="shared" si="27"/>
        <v/>
      </c>
      <c r="CD39" s="123">
        <f>I!Y40</f>
        <v>0</v>
      </c>
      <c r="CE39" s="123" t="str">
        <f t="shared" si="28"/>
        <v/>
      </c>
      <c r="CF39" s="120">
        <f>I!Z40</f>
        <v>0</v>
      </c>
      <c r="CG39" s="120" t="str">
        <f t="shared" si="29"/>
        <v/>
      </c>
      <c r="CH39" s="124">
        <f>I!AA40</f>
        <v>0</v>
      </c>
      <c r="CI39" s="124" t="str">
        <f t="shared" si="30"/>
        <v/>
      </c>
      <c r="CJ39" s="45"/>
      <c r="CK39" s="138">
        <f>J!B40</f>
        <v>0</v>
      </c>
      <c r="CL39" s="140">
        <f ca="1">J!W40+CS39</f>
        <v>0</v>
      </c>
      <c r="CM39" s="141">
        <f>J!X40</f>
        <v>0</v>
      </c>
      <c r="CN39" s="141" t="str">
        <f t="shared" si="31"/>
        <v/>
      </c>
      <c r="CO39" s="142">
        <f>J!Y40</f>
        <v>0</v>
      </c>
      <c r="CP39" s="142" t="str">
        <f t="shared" si="32"/>
        <v/>
      </c>
      <c r="CQ39" s="140">
        <f>J!Z40</f>
        <v>0</v>
      </c>
      <c r="CR39" s="140" t="str">
        <f t="shared" si="33"/>
        <v/>
      </c>
      <c r="CS39" s="143">
        <f>J!AA40</f>
        <v>0</v>
      </c>
      <c r="CT39" s="143" t="str">
        <f t="shared" si="34"/>
        <v/>
      </c>
      <c r="CU39" s="45"/>
      <c r="CV39" s="144">
        <f>H!B40</f>
        <v>0</v>
      </c>
      <c r="CW39" s="128">
        <f ca="1">H!W40+DD39</f>
        <v>0</v>
      </c>
      <c r="CX39" s="129">
        <f>H!X40</f>
        <v>0</v>
      </c>
      <c r="CY39" s="129" t="str">
        <f t="shared" si="35"/>
        <v/>
      </c>
      <c r="CZ39" s="130">
        <f>H!Y40</f>
        <v>0</v>
      </c>
      <c r="DA39" s="130" t="str">
        <f t="shared" si="36"/>
        <v/>
      </c>
      <c r="DB39" s="128">
        <f>H!Z40</f>
        <v>0</v>
      </c>
      <c r="DC39" s="128" t="str">
        <f t="shared" si="37"/>
        <v/>
      </c>
      <c r="DD39" s="131">
        <f>H!AA40</f>
        <v>0</v>
      </c>
      <c r="DE39" s="131" t="str">
        <f t="shared" si="38"/>
        <v/>
      </c>
      <c r="DF39" s="45"/>
    </row>
    <row r="40" spans="1:110" ht="15" customHeight="1">
      <c r="A40" s="119">
        <f>A!B41</f>
        <v>0</v>
      </c>
      <c r="B40" s="120">
        <f ca="1">A!W41+I40</f>
        <v>0</v>
      </c>
      <c r="C40" s="121">
        <f>A!X41</f>
        <v>0</v>
      </c>
      <c r="D40" s="122" t="str">
        <f t="shared" si="0"/>
        <v/>
      </c>
      <c r="E40" s="123">
        <f>A!Y41</f>
        <v>0</v>
      </c>
      <c r="F40" s="123" t="str">
        <f t="shared" si="1"/>
        <v/>
      </c>
      <c r="G40" s="120">
        <f>A!Z41</f>
        <v>0</v>
      </c>
      <c r="H40" s="120" t="str">
        <f t="shared" si="2"/>
        <v/>
      </c>
      <c r="I40" s="124">
        <f>A!AA41</f>
        <v>0</v>
      </c>
      <c r="J40" s="125" t="str">
        <f t="shared" si="3"/>
        <v/>
      </c>
      <c r="K40" s="49"/>
      <c r="L40" s="127">
        <f>B!B41</f>
        <v>0</v>
      </c>
      <c r="M40" s="128">
        <f ca="1">B!W41+T40</f>
        <v>0</v>
      </c>
      <c r="N40" s="129">
        <f>B!X41</f>
        <v>0</v>
      </c>
      <c r="O40" s="129" t="str">
        <f t="shared" si="4"/>
        <v/>
      </c>
      <c r="P40" s="130">
        <f>B!Y41</f>
        <v>0</v>
      </c>
      <c r="Q40" s="130" t="str">
        <f t="shared" si="5"/>
        <v/>
      </c>
      <c r="R40" s="128">
        <f>B!Z41</f>
        <v>0</v>
      </c>
      <c r="S40" s="128" t="str">
        <f t="shared" si="39"/>
        <v/>
      </c>
      <c r="T40" s="131">
        <f>B!AA41</f>
        <v>0</v>
      </c>
      <c r="U40" s="131" t="str">
        <f t="shared" si="6"/>
        <v/>
      </c>
      <c r="V40" s="45"/>
      <c r="W40" s="133">
        <f>'C'!B41</f>
        <v>0</v>
      </c>
      <c r="X40" s="128">
        <f ca="1">'C'!W41+AE40</f>
        <v>0</v>
      </c>
      <c r="Y40" s="129">
        <f>'C'!X41</f>
        <v>0</v>
      </c>
      <c r="Z40" s="129" t="str">
        <f t="shared" si="7"/>
        <v/>
      </c>
      <c r="AA40" s="130">
        <f>'C'!Y41</f>
        <v>0</v>
      </c>
      <c r="AB40" s="134" t="str">
        <f t="shared" si="8"/>
        <v/>
      </c>
      <c r="AC40" s="135">
        <f>'C'!Z41</f>
        <v>0</v>
      </c>
      <c r="AD40" s="135" t="str">
        <f t="shared" si="9"/>
        <v/>
      </c>
      <c r="AE40" s="131">
        <f>'C'!AA41</f>
        <v>0</v>
      </c>
      <c r="AF40" s="131" t="str">
        <f t="shared" si="10"/>
        <v/>
      </c>
      <c r="AG40" s="45"/>
      <c r="AH40" s="136">
        <f>D!B41</f>
        <v>0</v>
      </c>
      <c r="AI40" s="128">
        <f ca="1">D!W41+AP40</f>
        <v>0</v>
      </c>
      <c r="AJ40" s="129">
        <f>D!X41</f>
        <v>0</v>
      </c>
      <c r="AK40" s="129" t="str">
        <f t="shared" si="11"/>
        <v/>
      </c>
      <c r="AL40" s="130">
        <f>D!Y41</f>
        <v>0</v>
      </c>
      <c r="AM40" s="130" t="str">
        <f t="shared" si="12"/>
        <v/>
      </c>
      <c r="AN40" s="128">
        <f>D!Z41</f>
        <v>0</v>
      </c>
      <c r="AO40" s="128" t="str">
        <f t="shared" si="13"/>
        <v/>
      </c>
      <c r="AP40" s="131">
        <f>D!AA41</f>
        <v>0</v>
      </c>
      <c r="AQ40" s="131" t="str">
        <f t="shared" si="14"/>
        <v/>
      </c>
      <c r="AR40" s="45"/>
      <c r="AS40" s="137">
        <f>E!B41</f>
        <v>0</v>
      </c>
      <c r="AT40" s="120">
        <f ca="1">E!W41+BA40</f>
        <v>0</v>
      </c>
      <c r="AU40" s="121">
        <f>E!X41</f>
        <v>0</v>
      </c>
      <c r="AV40" s="121" t="str">
        <f t="shared" si="15"/>
        <v/>
      </c>
      <c r="AW40" s="123">
        <f>E!Y41</f>
        <v>0</v>
      </c>
      <c r="AX40" s="123" t="str">
        <f t="shared" si="16"/>
        <v/>
      </c>
      <c r="AY40" s="120">
        <f>E!Z41</f>
        <v>0</v>
      </c>
      <c r="AZ40" s="120" t="str">
        <f t="shared" si="17"/>
        <v/>
      </c>
      <c r="BA40" s="124">
        <f>E!AA41</f>
        <v>0</v>
      </c>
      <c r="BB40" s="124" t="str">
        <f t="shared" si="18"/>
        <v/>
      </c>
      <c r="BC40" s="45"/>
      <c r="BD40" s="138">
        <f>F!B41</f>
        <v>0</v>
      </c>
      <c r="BE40" s="120">
        <f ca="1">F!W41+BL40</f>
        <v>0</v>
      </c>
      <c r="BF40" s="121">
        <f>F!X41</f>
        <v>0</v>
      </c>
      <c r="BG40" s="121" t="str">
        <f t="shared" si="19"/>
        <v/>
      </c>
      <c r="BH40" s="123">
        <f>F!Y41</f>
        <v>0</v>
      </c>
      <c r="BI40" s="123" t="str">
        <f t="shared" si="20"/>
        <v/>
      </c>
      <c r="BJ40" s="120">
        <f>F!Z41</f>
        <v>0</v>
      </c>
      <c r="BK40" s="120" t="str">
        <f t="shared" si="21"/>
        <v/>
      </c>
      <c r="BL40" s="124">
        <f>F!AA41</f>
        <v>0</v>
      </c>
      <c r="BM40" s="124" t="str">
        <f t="shared" si="22"/>
        <v/>
      </c>
      <c r="BN40" s="45"/>
      <c r="BO40" s="139">
        <f>G!B41</f>
        <v>0</v>
      </c>
      <c r="BP40" s="120">
        <f ca="1">G!W41+BW40</f>
        <v>0</v>
      </c>
      <c r="BQ40" s="121">
        <f>G!X41</f>
        <v>0</v>
      </c>
      <c r="BR40" s="121" t="str">
        <f t="shared" si="23"/>
        <v/>
      </c>
      <c r="BS40" s="123">
        <f>G!Y41</f>
        <v>0</v>
      </c>
      <c r="BT40" s="123" t="str">
        <f t="shared" si="24"/>
        <v/>
      </c>
      <c r="BU40" s="120">
        <f>G!Z41</f>
        <v>0</v>
      </c>
      <c r="BV40" s="120" t="str">
        <f t="shared" si="25"/>
        <v/>
      </c>
      <c r="BW40" s="124">
        <f>G!AA41</f>
        <v>0</v>
      </c>
      <c r="BX40" s="124" t="str">
        <f t="shared" si="26"/>
        <v/>
      </c>
      <c r="BY40" s="45"/>
      <c r="BZ40" s="136">
        <f>I!B41</f>
        <v>0</v>
      </c>
      <c r="CA40" s="120">
        <f ca="1">I!W41+CH40</f>
        <v>0</v>
      </c>
      <c r="CB40" s="121">
        <f>I!X41</f>
        <v>0</v>
      </c>
      <c r="CC40" s="121" t="str">
        <f t="shared" si="27"/>
        <v/>
      </c>
      <c r="CD40" s="123">
        <f>I!Y41</f>
        <v>0</v>
      </c>
      <c r="CE40" s="123" t="str">
        <f t="shared" si="28"/>
        <v/>
      </c>
      <c r="CF40" s="120">
        <f>I!Z41</f>
        <v>0</v>
      </c>
      <c r="CG40" s="120" t="str">
        <f t="shared" si="29"/>
        <v/>
      </c>
      <c r="CH40" s="124">
        <f>I!AA41</f>
        <v>0</v>
      </c>
      <c r="CI40" s="124" t="str">
        <f t="shared" si="30"/>
        <v/>
      </c>
      <c r="CJ40" s="45"/>
      <c r="CK40" s="138">
        <f>J!B41</f>
        <v>0</v>
      </c>
      <c r="CL40" s="140">
        <f ca="1">J!W41+CS40</f>
        <v>0</v>
      </c>
      <c r="CM40" s="141">
        <f>J!X41</f>
        <v>0</v>
      </c>
      <c r="CN40" s="141" t="str">
        <f t="shared" si="31"/>
        <v/>
      </c>
      <c r="CO40" s="142">
        <f>J!Y41</f>
        <v>0</v>
      </c>
      <c r="CP40" s="142" t="str">
        <f t="shared" si="32"/>
        <v/>
      </c>
      <c r="CQ40" s="140">
        <f>J!Z41</f>
        <v>0</v>
      </c>
      <c r="CR40" s="140" t="str">
        <f t="shared" si="33"/>
        <v/>
      </c>
      <c r="CS40" s="143">
        <f>J!AA41</f>
        <v>0</v>
      </c>
      <c r="CT40" s="143" t="str">
        <f t="shared" si="34"/>
        <v/>
      </c>
      <c r="CU40" s="45"/>
      <c r="CV40" s="144">
        <f>H!B41</f>
        <v>0</v>
      </c>
      <c r="CW40" s="128">
        <f ca="1">H!W41+DD40</f>
        <v>0</v>
      </c>
      <c r="CX40" s="129">
        <f>H!X41</f>
        <v>0</v>
      </c>
      <c r="CY40" s="129" t="str">
        <f t="shared" si="35"/>
        <v/>
      </c>
      <c r="CZ40" s="130">
        <f>H!Y41</f>
        <v>0</v>
      </c>
      <c r="DA40" s="130" t="str">
        <f t="shared" si="36"/>
        <v/>
      </c>
      <c r="DB40" s="128">
        <f>H!Z41</f>
        <v>0</v>
      </c>
      <c r="DC40" s="128" t="str">
        <f t="shared" si="37"/>
        <v/>
      </c>
      <c r="DD40" s="131">
        <f>H!AA41</f>
        <v>0</v>
      </c>
      <c r="DE40" s="131" t="str">
        <f t="shared" si="38"/>
        <v/>
      </c>
      <c r="DF40" s="45"/>
    </row>
    <row r="41" spans="1:110" ht="15" customHeight="1">
      <c r="A41" s="119">
        <f>A!B42</f>
        <v>0</v>
      </c>
      <c r="B41" s="120">
        <f ca="1">A!W42+I41</f>
        <v>0</v>
      </c>
      <c r="C41" s="121">
        <f>A!X42</f>
        <v>0</v>
      </c>
      <c r="D41" s="122" t="str">
        <f t="shared" si="0"/>
        <v/>
      </c>
      <c r="E41" s="123">
        <f>A!Y42</f>
        <v>0</v>
      </c>
      <c r="F41" s="123" t="str">
        <f t="shared" si="1"/>
        <v/>
      </c>
      <c r="G41" s="120">
        <f>A!Z42</f>
        <v>0</v>
      </c>
      <c r="H41" s="120" t="str">
        <f t="shared" si="2"/>
        <v/>
      </c>
      <c r="I41" s="124">
        <f>A!AA42</f>
        <v>0</v>
      </c>
      <c r="J41" s="125" t="str">
        <f t="shared" si="3"/>
        <v/>
      </c>
      <c r="K41" s="49"/>
      <c r="L41" s="127">
        <f>B!B42</f>
        <v>0</v>
      </c>
      <c r="M41" s="128">
        <f ca="1">B!W42+T41</f>
        <v>0</v>
      </c>
      <c r="N41" s="129">
        <f>B!X42</f>
        <v>0</v>
      </c>
      <c r="O41" s="129" t="str">
        <f t="shared" si="4"/>
        <v/>
      </c>
      <c r="P41" s="130">
        <f>B!Y42</f>
        <v>0</v>
      </c>
      <c r="Q41" s="130" t="str">
        <f t="shared" si="5"/>
        <v/>
      </c>
      <c r="R41" s="128">
        <f>B!Z42</f>
        <v>0</v>
      </c>
      <c r="S41" s="128" t="str">
        <f t="shared" si="39"/>
        <v/>
      </c>
      <c r="T41" s="131">
        <f>B!AA42</f>
        <v>0</v>
      </c>
      <c r="U41" s="131" t="str">
        <f t="shared" si="6"/>
        <v/>
      </c>
      <c r="V41" s="45"/>
      <c r="W41" s="133">
        <f>'C'!B42</f>
        <v>0</v>
      </c>
      <c r="X41" s="128">
        <f ca="1">'C'!W42+AE41</f>
        <v>0</v>
      </c>
      <c r="Y41" s="129">
        <f>'C'!X42</f>
        <v>0</v>
      </c>
      <c r="Z41" s="129" t="str">
        <f t="shared" si="7"/>
        <v/>
      </c>
      <c r="AA41" s="130">
        <f>'C'!Y42</f>
        <v>0</v>
      </c>
      <c r="AB41" s="134" t="str">
        <f t="shared" si="8"/>
        <v/>
      </c>
      <c r="AC41" s="135">
        <f>'C'!Z42</f>
        <v>0</v>
      </c>
      <c r="AD41" s="135" t="str">
        <f t="shared" si="9"/>
        <v/>
      </c>
      <c r="AE41" s="131">
        <f>'C'!AA42</f>
        <v>0</v>
      </c>
      <c r="AF41" s="131" t="str">
        <f t="shared" si="10"/>
        <v/>
      </c>
      <c r="AG41" s="45"/>
      <c r="AH41" s="136">
        <f>D!B42</f>
        <v>0</v>
      </c>
      <c r="AI41" s="128">
        <f ca="1">D!W42+AP41</f>
        <v>0</v>
      </c>
      <c r="AJ41" s="129">
        <f>D!X42</f>
        <v>0</v>
      </c>
      <c r="AK41" s="129" t="str">
        <f t="shared" si="11"/>
        <v/>
      </c>
      <c r="AL41" s="130">
        <f>D!Y42</f>
        <v>0</v>
      </c>
      <c r="AM41" s="130" t="str">
        <f t="shared" si="12"/>
        <v/>
      </c>
      <c r="AN41" s="128">
        <f>D!Z42</f>
        <v>0</v>
      </c>
      <c r="AO41" s="128" t="str">
        <f t="shared" si="13"/>
        <v/>
      </c>
      <c r="AP41" s="131">
        <f>D!AA42</f>
        <v>0</v>
      </c>
      <c r="AQ41" s="131" t="str">
        <f t="shared" si="14"/>
        <v/>
      </c>
      <c r="AR41" s="45"/>
      <c r="AS41" s="137">
        <f>E!B42</f>
        <v>0</v>
      </c>
      <c r="AT41" s="120">
        <f ca="1">E!W42+BA41</f>
        <v>0</v>
      </c>
      <c r="AU41" s="121">
        <f>E!X42</f>
        <v>0</v>
      </c>
      <c r="AV41" s="121" t="str">
        <f t="shared" si="15"/>
        <v/>
      </c>
      <c r="AW41" s="123">
        <f>E!Y42</f>
        <v>0</v>
      </c>
      <c r="AX41" s="123" t="str">
        <f t="shared" si="16"/>
        <v/>
      </c>
      <c r="AY41" s="120">
        <f>E!Z42</f>
        <v>0</v>
      </c>
      <c r="AZ41" s="120" t="str">
        <f t="shared" si="17"/>
        <v/>
      </c>
      <c r="BA41" s="124">
        <f>E!AA42</f>
        <v>0</v>
      </c>
      <c r="BB41" s="124" t="str">
        <f t="shared" si="18"/>
        <v/>
      </c>
      <c r="BC41" s="45"/>
      <c r="BD41" s="138">
        <f>F!B42</f>
        <v>0</v>
      </c>
      <c r="BE41" s="120">
        <f ca="1">F!W42+BL41</f>
        <v>0</v>
      </c>
      <c r="BF41" s="121">
        <f>F!X42</f>
        <v>0</v>
      </c>
      <c r="BG41" s="121" t="str">
        <f t="shared" si="19"/>
        <v/>
      </c>
      <c r="BH41" s="123">
        <f>F!Y42</f>
        <v>0</v>
      </c>
      <c r="BI41" s="123" t="str">
        <f t="shared" si="20"/>
        <v/>
      </c>
      <c r="BJ41" s="120">
        <f>F!Z42</f>
        <v>0</v>
      </c>
      <c r="BK41" s="120" t="str">
        <f t="shared" si="21"/>
        <v/>
      </c>
      <c r="BL41" s="124">
        <f>F!AA42</f>
        <v>0</v>
      </c>
      <c r="BM41" s="124" t="str">
        <f t="shared" si="22"/>
        <v/>
      </c>
      <c r="BN41" s="45"/>
      <c r="BO41" s="139">
        <f>G!B42</f>
        <v>0</v>
      </c>
      <c r="BP41" s="120">
        <f ca="1">G!W42+BW41</f>
        <v>0</v>
      </c>
      <c r="BQ41" s="121">
        <f>G!X42</f>
        <v>0</v>
      </c>
      <c r="BR41" s="121" t="str">
        <f t="shared" si="23"/>
        <v/>
      </c>
      <c r="BS41" s="123">
        <f>G!Y42</f>
        <v>0</v>
      </c>
      <c r="BT41" s="123" t="str">
        <f t="shared" si="24"/>
        <v/>
      </c>
      <c r="BU41" s="120">
        <f>G!Z42</f>
        <v>0</v>
      </c>
      <c r="BV41" s="120" t="str">
        <f t="shared" si="25"/>
        <v/>
      </c>
      <c r="BW41" s="124">
        <f>G!AA42</f>
        <v>0</v>
      </c>
      <c r="BX41" s="124" t="str">
        <f t="shared" si="26"/>
        <v/>
      </c>
      <c r="BY41" s="45"/>
      <c r="BZ41" s="136">
        <f>I!B42</f>
        <v>0</v>
      </c>
      <c r="CA41" s="120">
        <f ca="1">I!W42+CH41</f>
        <v>0</v>
      </c>
      <c r="CB41" s="121">
        <f>I!X42</f>
        <v>0</v>
      </c>
      <c r="CC41" s="121" t="str">
        <f t="shared" si="27"/>
        <v/>
      </c>
      <c r="CD41" s="123">
        <f>I!Y42</f>
        <v>0</v>
      </c>
      <c r="CE41" s="123" t="str">
        <f t="shared" si="28"/>
        <v/>
      </c>
      <c r="CF41" s="120">
        <f>I!Z42</f>
        <v>0</v>
      </c>
      <c r="CG41" s="120" t="str">
        <f t="shared" si="29"/>
        <v/>
      </c>
      <c r="CH41" s="124">
        <f>I!AA42</f>
        <v>0</v>
      </c>
      <c r="CI41" s="124" t="str">
        <f t="shared" si="30"/>
        <v/>
      </c>
      <c r="CJ41" s="45"/>
      <c r="CK41" s="138">
        <f>J!B42</f>
        <v>0</v>
      </c>
      <c r="CL41" s="140">
        <f ca="1">J!W42+CS41</f>
        <v>0</v>
      </c>
      <c r="CM41" s="141">
        <f>J!X42</f>
        <v>0</v>
      </c>
      <c r="CN41" s="141" t="str">
        <f t="shared" si="31"/>
        <v/>
      </c>
      <c r="CO41" s="142">
        <f>J!Y42</f>
        <v>0</v>
      </c>
      <c r="CP41" s="142" t="str">
        <f t="shared" si="32"/>
        <v/>
      </c>
      <c r="CQ41" s="140">
        <f>J!Z42</f>
        <v>0</v>
      </c>
      <c r="CR41" s="140" t="str">
        <f t="shared" si="33"/>
        <v/>
      </c>
      <c r="CS41" s="143">
        <f>J!AA42</f>
        <v>0</v>
      </c>
      <c r="CT41" s="143" t="str">
        <f t="shared" si="34"/>
        <v/>
      </c>
      <c r="CU41" s="45"/>
      <c r="CV41" s="144">
        <f>H!B42</f>
        <v>0</v>
      </c>
      <c r="CW41" s="128">
        <f ca="1">H!W42+DD41</f>
        <v>0</v>
      </c>
      <c r="CX41" s="129">
        <f>H!X42</f>
        <v>0</v>
      </c>
      <c r="CY41" s="129" t="str">
        <f t="shared" si="35"/>
        <v/>
      </c>
      <c r="CZ41" s="130">
        <f>H!Y42</f>
        <v>0</v>
      </c>
      <c r="DA41" s="130" t="str">
        <f t="shared" si="36"/>
        <v/>
      </c>
      <c r="DB41" s="128">
        <f>H!Z42</f>
        <v>0</v>
      </c>
      <c r="DC41" s="128" t="str">
        <f t="shared" si="37"/>
        <v/>
      </c>
      <c r="DD41" s="131">
        <f>H!AA42</f>
        <v>0</v>
      </c>
      <c r="DE41" s="131" t="str">
        <f t="shared" si="38"/>
        <v/>
      </c>
      <c r="DF41" s="45"/>
    </row>
    <row r="42" spans="1:110" ht="15" customHeight="1">
      <c r="A42" s="119">
        <f>A!B43</f>
        <v>0</v>
      </c>
      <c r="B42" s="120">
        <f ca="1">A!W43+I42</f>
        <v>0</v>
      </c>
      <c r="C42" s="121">
        <f>A!X43</f>
        <v>0</v>
      </c>
      <c r="D42" s="122" t="str">
        <f t="shared" si="0"/>
        <v/>
      </c>
      <c r="E42" s="123">
        <f>A!Y43</f>
        <v>0</v>
      </c>
      <c r="F42" s="123" t="str">
        <f t="shared" si="1"/>
        <v/>
      </c>
      <c r="G42" s="120">
        <f>A!Z43</f>
        <v>0</v>
      </c>
      <c r="H42" s="120" t="str">
        <f t="shared" si="2"/>
        <v/>
      </c>
      <c r="I42" s="124">
        <f>A!AA43</f>
        <v>0</v>
      </c>
      <c r="J42" s="125" t="str">
        <f t="shared" si="3"/>
        <v/>
      </c>
      <c r="K42" s="49"/>
      <c r="L42" s="127">
        <f>B!B43</f>
        <v>0</v>
      </c>
      <c r="M42" s="128">
        <f ca="1">B!W43+T42</f>
        <v>0</v>
      </c>
      <c r="N42" s="129">
        <f>B!X43</f>
        <v>0</v>
      </c>
      <c r="O42" s="129" t="str">
        <f t="shared" si="4"/>
        <v/>
      </c>
      <c r="P42" s="130">
        <f>B!Y43</f>
        <v>0</v>
      </c>
      <c r="Q42" s="130" t="str">
        <f t="shared" si="5"/>
        <v/>
      </c>
      <c r="R42" s="128">
        <f>B!Z43</f>
        <v>0</v>
      </c>
      <c r="S42" s="128" t="str">
        <f t="shared" si="39"/>
        <v/>
      </c>
      <c r="T42" s="131">
        <f>B!AA43</f>
        <v>0</v>
      </c>
      <c r="U42" s="131" t="str">
        <f t="shared" si="6"/>
        <v/>
      </c>
      <c r="V42" s="45"/>
      <c r="W42" s="133">
        <f>'C'!B43</f>
        <v>0</v>
      </c>
      <c r="X42" s="128">
        <f ca="1">'C'!W43+AE42</f>
        <v>0</v>
      </c>
      <c r="Y42" s="129">
        <f>'C'!X43</f>
        <v>0</v>
      </c>
      <c r="Z42" s="129" t="str">
        <f t="shared" si="7"/>
        <v/>
      </c>
      <c r="AA42" s="130">
        <f>'C'!Y43</f>
        <v>0</v>
      </c>
      <c r="AB42" s="134" t="str">
        <f t="shared" si="8"/>
        <v/>
      </c>
      <c r="AC42" s="135">
        <f>'C'!Z43</f>
        <v>0</v>
      </c>
      <c r="AD42" s="135" t="str">
        <f t="shared" si="9"/>
        <v/>
      </c>
      <c r="AE42" s="131">
        <f>'C'!AA43</f>
        <v>0</v>
      </c>
      <c r="AF42" s="131" t="str">
        <f t="shared" si="10"/>
        <v/>
      </c>
      <c r="AG42" s="45"/>
      <c r="AH42" s="136">
        <f>D!B43</f>
        <v>0</v>
      </c>
      <c r="AI42" s="128">
        <f ca="1">D!W43+AP42</f>
        <v>0</v>
      </c>
      <c r="AJ42" s="129">
        <f>D!X43</f>
        <v>0</v>
      </c>
      <c r="AK42" s="129" t="str">
        <f t="shared" si="11"/>
        <v/>
      </c>
      <c r="AL42" s="130">
        <f>D!Y43</f>
        <v>0</v>
      </c>
      <c r="AM42" s="130" t="str">
        <f t="shared" si="12"/>
        <v/>
      </c>
      <c r="AN42" s="128">
        <f>D!Z43</f>
        <v>0</v>
      </c>
      <c r="AO42" s="128" t="str">
        <f t="shared" si="13"/>
        <v/>
      </c>
      <c r="AP42" s="131">
        <f>D!AA43</f>
        <v>0</v>
      </c>
      <c r="AQ42" s="131" t="str">
        <f t="shared" si="14"/>
        <v/>
      </c>
      <c r="AR42" s="45"/>
      <c r="AS42" s="137">
        <f>E!B43</f>
        <v>0</v>
      </c>
      <c r="AT42" s="120">
        <f ca="1">E!W43+BA42</f>
        <v>0</v>
      </c>
      <c r="AU42" s="121">
        <f>E!X43</f>
        <v>0</v>
      </c>
      <c r="AV42" s="121" t="str">
        <f t="shared" si="15"/>
        <v/>
      </c>
      <c r="AW42" s="123">
        <f>E!Y43</f>
        <v>0</v>
      </c>
      <c r="AX42" s="123" t="str">
        <f t="shared" si="16"/>
        <v/>
      </c>
      <c r="AY42" s="120">
        <f>E!Z43</f>
        <v>0</v>
      </c>
      <c r="AZ42" s="120" t="str">
        <f t="shared" si="17"/>
        <v/>
      </c>
      <c r="BA42" s="124">
        <f>E!AA43</f>
        <v>0</v>
      </c>
      <c r="BB42" s="124" t="str">
        <f t="shared" si="18"/>
        <v/>
      </c>
      <c r="BC42" s="45"/>
      <c r="BD42" s="138">
        <f>F!B43</f>
        <v>0</v>
      </c>
      <c r="BE42" s="120">
        <f ca="1">F!W43+BL42</f>
        <v>0</v>
      </c>
      <c r="BF42" s="121">
        <f>F!X43</f>
        <v>0</v>
      </c>
      <c r="BG42" s="121" t="str">
        <f t="shared" si="19"/>
        <v/>
      </c>
      <c r="BH42" s="123">
        <f>F!Y43</f>
        <v>0</v>
      </c>
      <c r="BI42" s="123" t="str">
        <f t="shared" si="20"/>
        <v/>
      </c>
      <c r="BJ42" s="120">
        <f>F!Z43</f>
        <v>0</v>
      </c>
      <c r="BK42" s="120" t="str">
        <f t="shared" si="21"/>
        <v/>
      </c>
      <c r="BL42" s="124">
        <f>F!AA43</f>
        <v>0</v>
      </c>
      <c r="BM42" s="124" t="str">
        <f t="shared" si="22"/>
        <v/>
      </c>
      <c r="BN42" s="45"/>
      <c r="BO42" s="139">
        <f>G!B43</f>
        <v>0</v>
      </c>
      <c r="BP42" s="120">
        <f ca="1">G!W43+BW42</f>
        <v>0</v>
      </c>
      <c r="BQ42" s="121">
        <f>G!X43</f>
        <v>0</v>
      </c>
      <c r="BR42" s="121" t="str">
        <f t="shared" si="23"/>
        <v/>
      </c>
      <c r="BS42" s="123">
        <f>G!Y43</f>
        <v>0</v>
      </c>
      <c r="BT42" s="123" t="str">
        <f t="shared" si="24"/>
        <v/>
      </c>
      <c r="BU42" s="120">
        <f>G!Z43</f>
        <v>0</v>
      </c>
      <c r="BV42" s="120" t="str">
        <f t="shared" si="25"/>
        <v/>
      </c>
      <c r="BW42" s="124">
        <f>G!AA43</f>
        <v>0</v>
      </c>
      <c r="BX42" s="124" t="str">
        <f t="shared" si="26"/>
        <v/>
      </c>
      <c r="BY42" s="45"/>
      <c r="BZ42" s="136">
        <f>I!B43</f>
        <v>0</v>
      </c>
      <c r="CA42" s="120">
        <f ca="1">I!W43+CH42</f>
        <v>0</v>
      </c>
      <c r="CB42" s="121">
        <f>I!X43</f>
        <v>0</v>
      </c>
      <c r="CC42" s="121" t="str">
        <f t="shared" si="27"/>
        <v/>
      </c>
      <c r="CD42" s="123">
        <f>I!Y43</f>
        <v>0</v>
      </c>
      <c r="CE42" s="123" t="str">
        <f t="shared" si="28"/>
        <v/>
      </c>
      <c r="CF42" s="120">
        <f>I!Z43</f>
        <v>0</v>
      </c>
      <c r="CG42" s="120" t="str">
        <f t="shared" si="29"/>
        <v/>
      </c>
      <c r="CH42" s="124">
        <f>I!AA43</f>
        <v>0</v>
      </c>
      <c r="CI42" s="124" t="str">
        <f t="shared" si="30"/>
        <v/>
      </c>
      <c r="CJ42" s="45"/>
      <c r="CK42" s="138">
        <f>J!B43</f>
        <v>0</v>
      </c>
      <c r="CL42" s="140">
        <f ca="1">J!W43+CS42</f>
        <v>0</v>
      </c>
      <c r="CM42" s="141">
        <f>J!X43</f>
        <v>0</v>
      </c>
      <c r="CN42" s="141" t="str">
        <f t="shared" si="31"/>
        <v/>
      </c>
      <c r="CO42" s="142">
        <f>J!Y43</f>
        <v>0</v>
      </c>
      <c r="CP42" s="142" t="str">
        <f t="shared" si="32"/>
        <v/>
      </c>
      <c r="CQ42" s="140">
        <f>J!Z43</f>
        <v>0</v>
      </c>
      <c r="CR42" s="140" t="str">
        <f t="shared" si="33"/>
        <v/>
      </c>
      <c r="CS42" s="143">
        <f>J!AA43</f>
        <v>0</v>
      </c>
      <c r="CT42" s="143" t="str">
        <f t="shared" si="34"/>
        <v/>
      </c>
      <c r="CU42" s="45"/>
      <c r="CV42" s="144">
        <f>H!B43</f>
        <v>0</v>
      </c>
      <c r="CW42" s="128">
        <f ca="1">H!W43+DD42</f>
        <v>0</v>
      </c>
      <c r="CX42" s="129">
        <f>H!X43</f>
        <v>0</v>
      </c>
      <c r="CY42" s="129" t="str">
        <f t="shared" si="35"/>
        <v/>
      </c>
      <c r="CZ42" s="130">
        <f>H!Y43</f>
        <v>0</v>
      </c>
      <c r="DA42" s="130" t="str">
        <f t="shared" si="36"/>
        <v/>
      </c>
      <c r="DB42" s="128">
        <f>H!Z43</f>
        <v>0</v>
      </c>
      <c r="DC42" s="128" t="str">
        <f t="shared" si="37"/>
        <v/>
      </c>
      <c r="DD42" s="131">
        <f>H!AA43</f>
        <v>0</v>
      </c>
      <c r="DE42" s="131" t="str">
        <f t="shared" si="38"/>
        <v/>
      </c>
      <c r="DF42" s="45"/>
    </row>
    <row r="43" spans="1:110" ht="15" customHeight="1">
      <c r="A43" s="119">
        <f>A!B44</f>
        <v>0</v>
      </c>
      <c r="B43" s="120">
        <f ca="1">A!W44+I43</f>
        <v>0</v>
      </c>
      <c r="C43" s="121">
        <f>A!X44</f>
        <v>0</v>
      </c>
      <c r="D43" s="122" t="str">
        <f t="shared" si="0"/>
        <v/>
      </c>
      <c r="E43" s="123">
        <f>A!Y44</f>
        <v>0</v>
      </c>
      <c r="F43" s="123" t="str">
        <f t="shared" si="1"/>
        <v/>
      </c>
      <c r="G43" s="120">
        <f>A!Z44</f>
        <v>0</v>
      </c>
      <c r="H43" s="120" t="str">
        <f t="shared" si="2"/>
        <v/>
      </c>
      <c r="I43" s="124">
        <f>A!AA44</f>
        <v>0</v>
      </c>
      <c r="J43" s="125" t="str">
        <f t="shared" si="3"/>
        <v/>
      </c>
      <c r="K43" s="49"/>
      <c r="L43" s="127">
        <f>B!B44</f>
        <v>0</v>
      </c>
      <c r="M43" s="128">
        <f ca="1">B!W44+T43</f>
        <v>0</v>
      </c>
      <c r="N43" s="129">
        <f>B!X44</f>
        <v>0</v>
      </c>
      <c r="O43" s="129" t="str">
        <f t="shared" si="4"/>
        <v/>
      </c>
      <c r="P43" s="130">
        <f>B!Y44</f>
        <v>0</v>
      </c>
      <c r="Q43" s="130" t="str">
        <f t="shared" si="5"/>
        <v/>
      </c>
      <c r="R43" s="128">
        <f>B!Z44</f>
        <v>0</v>
      </c>
      <c r="S43" s="128" t="str">
        <f t="shared" si="39"/>
        <v/>
      </c>
      <c r="T43" s="131">
        <f>B!AA44</f>
        <v>0</v>
      </c>
      <c r="U43" s="131" t="str">
        <f t="shared" si="6"/>
        <v/>
      </c>
      <c r="V43" s="45"/>
      <c r="W43" s="133">
        <f>'C'!B44</f>
        <v>0</v>
      </c>
      <c r="X43" s="128">
        <f ca="1">'C'!W44+AE43</f>
        <v>0</v>
      </c>
      <c r="Y43" s="129">
        <f>'C'!X44</f>
        <v>0</v>
      </c>
      <c r="Z43" s="129" t="str">
        <f t="shared" si="7"/>
        <v/>
      </c>
      <c r="AA43" s="130">
        <f>'C'!Y44</f>
        <v>0</v>
      </c>
      <c r="AB43" s="134" t="str">
        <f t="shared" si="8"/>
        <v/>
      </c>
      <c r="AC43" s="135">
        <f>'C'!Z44</f>
        <v>0</v>
      </c>
      <c r="AD43" s="135" t="str">
        <f t="shared" si="9"/>
        <v/>
      </c>
      <c r="AE43" s="131">
        <f>'C'!AA44</f>
        <v>0</v>
      </c>
      <c r="AF43" s="131" t="str">
        <f t="shared" si="10"/>
        <v/>
      </c>
      <c r="AG43" s="45"/>
      <c r="AH43" s="136">
        <f>D!B44</f>
        <v>0</v>
      </c>
      <c r="AI43" s="128">
        <f ca="1">D!W44+AP43</f>
        <v>0</v>
      </c>
      <c r="AJ43" s="129">
        <f>D!X44</f>
        <v>0</v>
      </c>
      <c r="AK43" s="129" t="str">
        <f t="shared" si="11"/>
        <v/>
      </c>
      <c r="AL43" s="130">
        <f>D!Y44</f>
        <v>0</v>
      </c>
      <c r="AM43" s="130" t="str">
        <f t="shared" si="12"/>
        <v/>
      </c>
      <c r="AN43" s="128">
        <f>D!Z44</f>
        <v>0</v>
      </c>
      <c r="AO43" s="128" t="str">
        <f t="shared" si="13"/>
        <v/>
      </c>
      <c r="AP43" s="131">
        <f>D!AA44</f>
        <v>0</v>
      </c>
      <c r="AQ43" s="131" t="str">
        <f t="shared" si="14"/>
        <v/>
      </c>
      <c r="AR43" s="45"/>
      <c r="AS43" s="137">
        <f>E!B44</f>
        <v>0</v>
      </c>
      <c r="AT43" s="120">
        <f ca="1">E!W44+BA43</f>
        <v>0</v>
      </c>
      <c r="AU43" s="121">
        <f>E!X44</f>
        <v>0</v>
      </c>
      <c r="AV43" s="121" t="str">
        <f t="shared" si="15"/>
        <v/>
      </c>
      <c r="AW43" s="123">
        <f>E!Y44</f>
        <v>0</v>
      </c>
      <c r="AX43" s="123" t="str">
        <f t="shared" si="16"/>
        <v/>
      </c>
      <c r="AY43" s="120">
        <f>E!Z44</f>
        <v>0</v>
      </c>
      <c r="AZ43" s="120" t="str">
        <f t="shared" si="17"/>
        <v/>
      </c>
      <c r="BA43" s="124">
        <f>E!AA44</f>
        <v>0</v>
      </c>
      <c r="BB43" s="124" t="str">
        <f t="shared" si="18"/>
        <v/>
      </c>
      <c r="BC43" s="45"/>
      <c r="BD43" s="138">
        <f>F!B44</f>
        <v>0</v>
      </c>
      <c r="BE43" s="120">
        <f ca="1">F!W44+BL43</f>
        <v>0</v>
      </c>
      <c r="BF43" s="121">
        <f>F!X44</f>
        <v>0</v>
      </c>
      <c r="BG43" s="121" t="str">
        <f t="shared" si="19"/>
        <v/>
      </c>
      <c r="BH43" s="123">
        <f>F!Y44</f>
        <v>0</v>
      </c>
      <c r="BI43" s="123" t="str">
        <f t="shared" si="20"/>
        <v/>
      </c>
      <c r="BJ43" s="120">
        <f>F!Z44</f>
        <v>0</v>
      </c>
      <c r="BK43" s="120" t="str">
        <f t="shared" si="21"/>
        <v/>
      </c>
      <c r="BL43" s="124">
        <f>F!AA44</f>
        <v>0</v>
      </c>
      <c r="BM43" s="124" t="str">
        <f t="shared" si="22"/>
        <v/>
      </c>
      <c r="BN43" s="45"/>
      <c r="BO43" s="139">
        <f>G!B44</f>
        <v>0</v>
      </c>
      <c r="BP43" s="120">
        <f ca="1">G!W44+BW43</f>
        <v>0</v>
      </c>
      <c r="BQ43" s="121">
        <f>G!X44</f>
        <v>0</v>
      </c>
      <c r="BR43" s="121" t="str">
        <f t="shared" si="23"/>
        <v/>
      </c>
      <c r="BS43" s="123">
        <f>G!Y44</f>
        <v>0</v>
      </c>
      <c r="BT43" s="123" t="str">
        <f t="shared" si="24"/>
        <v/>
      </c>
      <c r="BU43" s="120">
        <f>G!Z44</f>
        <v>0</v>
      </c>
      <c r="BV43" s="120" t="str">
        <f t="shared" si="25"/>
        <v/>
      </c>
      <c r="BW43" s="124">
        <f>G!AA44</f>
        <v>0</v>
      </c>
      <c r="BX43" s="124" t="str">
        <f t="shared" si="26"/>
        <v/>
      </c>
      <c r="BY43" s="45"/>
      <c r="BZ43" s="136">
        <f>I!B44</f>
        <v>0</v>
      </c>
      <c r="CA43" s="120">
        <f ca="1">I!W44+CH43</f>
        <v>0</v>
      </c>
      <c r="CB43" s="121">
        <f>I!X44</f>
        <v>0</v>
      </c>
      <c r="CC43" s="121" t="str">
        <f t="shared" si="27"/>
        <v/>
      </c>
      <c r="CD43" s="123">
        <f>I!Y44</f>
        <v>0</v>
      </c>
      <c r="CE43" s="123" t="str">
        <f t="shared" si="28"/>
        <v/>
      </c>
      <c r="CF43" s="120">
        <f>I!Z44</f>
        <v>0</v>
      </c>
      <c r="CG43" s="120" t="str">
        <f t="shared" si="29"/>
        <v/>
      </c>
      <c r="CH43" s="124">
        <f>I!AA44</f>
        <v>0</v>
      </c>
      <c r="CI43" s="124" t="str">
        <f t="shared" si="30"/>
        <v/>
      </c>
      <c r="CJ43" s="45"/>
      <c r="CK43" s="138">
        <f>J!B44</f>
        <v>0</v>
      </c>
      <c r="CL43" s="140">
        <f ca="1">J!W44+CS43</f>
        <v>0</v>
      </c>
      <c r="CM43" s="141">
        <f>J!X44</f>
        <v>0</v>
      </c>
      <c r="CN43" s="141" t="str">
        <f t="shared" si="31"/>
        <v/>
      </c>
      <c r="CO43" s="142">
        <f>J!Y44</f>
        <v>0</v>
      </c>
      <c r="CP43" s="142" t="str">
        <f t="shared" si="32"/>
        <v/>
      </c>
      <c r="CQ43" s="140">
        <f>J!Z44</f>
        <v>0</v>
      </c>
      <c r="CR43" s="140" t="str">
        <f t="shared" si="33"/>
        <v/>
      </c>
      <c r="CS43" s="143">
        <f>J!AA44</f>
        <v>0</v>
      </c>
      <c r="CT43" s="143" t="str">
        <f t="shared" si="34"/>
        <v/>
      </c>
      <c r="CU43" s="45"/>
      <c r="CV43" s="144">
        <f>H!B44</f>
        <v>0</v>
      </c>
      <c r="CW43" s="128">
        <f ca="1">H!W44+DD43</f>
        <v>0</v>
      </c>
      <c r="CX43" s="129">
        <f>H!X44</f>
        <v>0</v>
      </c>
      <c r="CY43" s="129" t="str">
        <f t="shared" si="35"/>
        <v/>
      </c>
      <c r="CZ43" s="130">
        <f>H!Y44</f>
        <v>0</v>
      </c>
      <c r="DA43" s="130" t="str">
        <f t="shared" si="36"/>
        <v/>
      </c>
      <c r="DB43" s="128">
        <f>H!Z44</f>
        <v>0</v>
      </c>
      <c r="DC43" s="128" t="str">
        <f t="shared" si="37"/>
        <v/>
      </c>
      <c r="DD43" s="131">
        <f>H!AA44</f>
        <v>0</v>
      </c>
      <c r="DE43" s="131" t="str">
        <f t="shared" si="38"/>
        <v/>
      </c>
      <c r="DF43" s="45"/>
    </row>
    <row r="44" spans="1:110" ht="15" customHeight="1">
      <c r="A44" s="119">
        <f>A!B45</f>
        <v>0</v>
      </c>
      <c r="B44" s="120">
        <f ca="1">A!W45+I44</f>
        <v>0</v>
      </c>
      <c r="C44" s="121">
        <f>A!X45</f>
        <v>0</v>
      </c>
      <c r="D44" s="122" t="str">
        <f t="shared" si="0"/>
        <v/>
      </c>
      <c r="E44" s="123">
        <f>A!Y45</f>
        <v>0</v>
      </c>
      <c r="F44" s="123" t="str">
        <f t="shared" si="1"/>
        <v/>
      </c>
      <c r="G44" s="120">
        <f>A!Z45</f>
        <v>0</v>
      </c>
      <c r="H44" s="120" t="str">
        <f t="shared" si="2"/>
        <v/>
      </c>
      <c r="I44" s="124">
        <f>A!AA45</f>
        <v>0</v>
      </c>
      <c r="J44" s="125" t="str">
        <f t="shared" si="3"/>
        <v/>
      </c>
      <c r="K44" s="49"/>
      <c r="L44" s="127">
        <f>B!B45</f>
        <v>0</v>
      </c>
      <c r="M44" s="128">
        <f ca="1">B!W45+T44</f>
        <v>0</v>
      </c>
      <c r="N44" s="129">
        <f>B!X45</f>
        <v>0</v>
      </c>
      <c r="O44" s="129" t="str">
        <f t="shared" si="4"/>
        <v/>
      </c>
      <c r="P44" s="130">
        <f>B!Y45</f>
        <v>0</v>
      </c>
      <c r="Q44" s="130" t="str">
        <f t="shared" si="5"/>
        <v/>
      </c>
      <c r="R44" s="128">
        <f>B!Z45</f>
        <v>0</v>
      </c>
      <c r="S44" s="128" t="str">
        <f t="shared" si="39"/>
        <v/>
      </c>
      <c r="T44" s="131">
        <f>B!AA45</f>
        <v>0</v>
      </c>
      <c r="U44" s="131" t="str">
        <f t="shared" si="6"/>
        <v/>
      </c>
      <c r="V44" s="45"/>
      <c r="W44" s="133">
        <f>'C'!B45</f>
        <v>0</v>
      </c>
      <c r="X44" s="128">
        <f ca="1">'C'!W45+AE44</f>
        <v>0</v>
      </c>
      <c r="Y44" s="129">
        <f>'C'!X45</f>
        <v>0</v>
      </c>
      <c r="Z44" s="129" t="str">
        <f t="shared" si="7"/>
        <v/>
      </c>
      <c r="AA44" s="130">
        <f>'C'!Y45</f>
        <v>0</v>
      </c>
      <c r="AB44" s="134" t="str">
        <f t="shared" si="8"/>
        <v/>
      </c>
      <c r="AC44" s="135">
        <f>'C'!Z45</f>
        <v>0</v>
      </c>
      <c r="AD44" s="135" t="str">
        <f t="shared" si="9"/>
        <v/>
      </c>
      <c r="AE44" s="131">
        <f>'C'!AA45</f>
        <v>0</v>
      </c>
      <c r="AF44" s="131" t="str">
        <f t="shared" si="10"/>
        <v/>
      </c>
      <c r="AG44" s="45"/>
      <c r="AH44" s="136">
        <f>D!B45</f>
        <v>0</v>
      </c>
      <c r="AI44" s="128">
        <f ca="1">D!W45+AP44</f>
        <v>0</v>
      </c>
      <c r="AJ44" s="129">
        <f>D!X45</f>
        <v>0</v>
      </c>
      <c r="AK44" s="129" t="str">
        <f t="shared" si="11"/>
        <v/>
      </c>
      <c r="AL44" s="130">
        <f>D!Y45</f>
        <v>0</v>
      </c>
      <c r="AM44" s="130" t="str">
        <f t="shared" si="12"/>
        <v/>
      </c>
      <c r="AN44" s="128">
        <f>D!Z45</f>
        <v>0</v>
      </c>
      <c r="AO44" s="128" t="str">
        <f t="shared" si="13"/>
        <v/>
      </c>
      <c r="AP44" s="131">
        <f>D!AA45</f>
        <v>0</v>
      </c>
      <c r="AQ44" s="131" t="str">
        <f t="shared" si="14"/>
        <v/>
      </c>
      <c r="AR44" s="45"/>
      <c r="AS44" s="137">
        <f>E!B45</f>
        <v>0</v>
      </c>
      <c r="AT44" s="120">
        <f ca="1">E!W45+BA44</f>
        <v>0</v>
      </c>
      <c r="AU44" s="121">
        <f>E!X45</f>
        <v>0</v>
      </c>
      <c r="AV44" s="121" t="str">
        <f t="shared" si="15"/>
        <v/>
      </c>
      <c r="AW44" s="123">
        <f>E!Y45</f>
        <v>0</v>
      </c>
      <c r="AX44" s="123" t="str">
        <f t="shared" si="16"/>
        <v/>
      </c>
      <c r="AY44" s="120">
        <f>E!Z45</f>
        <v>0</v>
      </c>
      <c r="AZ44" s="120" t="str">
        <f t="shared" si="17"/>
        <v/>
      </c>
      <c r="BA44" s="124">
        <f>E!AA45</f>
        <v>0</v>
      </c>
      <c r="BB44" s="124" t="str">
        <f t="shared" si="18"/>
        <v/>
      </c>
      <c r="BC44" s="45"/>
      <c r="BD44" s="138">
        <f>F!B45</f>
        <v>0</v>
      </c>
      <c r="BE44" s="120">
        <f ca="1">F!W45+BL44</f>
        <v>0</v>
      </c>
      <c r="BF44" s="121">
        <f>F!X45</f>
        <v>0</v>
      </c>
      <c r="BG44" s="121" t="str">
        <f t="shared" si="19"/>
        <v/>
      </c>
      <c r="BH44" s="123">
        <f>F!Y45</f>
        <v>0</v>
      </c>
      <c r="BI44" s="123" t="str">
        <f t="shared" si="20"/>
        <v/>
      </c>
      <c r="BJ44" s="120">
        <f>F!Z45</f>
        <v>0</v>
      </c>
      <c r="BK44" s="120" t="str">
        <f t="shared" si="21"/>
        <v/>
      </c>
      <c r="BL44" s="124">
        <f>F!AA45</f>
        <v>0</v>
      </c>
      <c r="BM44" s="124" t="str">
        <f t="shared" si="22"/>
        <v/>
      </c>
      <c r="BN44" s="45"/>
      <c r="BO44" s="139">
        <f>G!B45</f>
        <v>0</v>
      </c>
      <c r="BP44" s="120">
        <f ca="1">G!W45+BW44</f>
        <v>0</v>
      </c>
      <c r="BQ44" s="121">
        <f>G!X45</f>
        <v>0</v>
      </c>
      <c r="BR44" s="121" t="str">
        <f t="shared" si="23"/>
        <v/>
      </c>
      <c r="BS44" s="123">
        <f>G!Y45</f>
        <v>0</v>
      </c>
      <c r="BT44" s="123" t="str">
        <f t="shared" si="24"/>
        <v/>
      </c>
      <c r="BU44" s="120">
        <f>G!Z45</f>
        <v>0</v>
      </c>
      <c r="BV44" s="120" t="str">
        <f t="shared" si="25"/>
        <v/>
      </c>
      <c r="BW44" s="124">
        <f>G!AA45</f>
        <v>0</v>
      </c>
      <c r="BX44" s="124" t="str">
        <f t="shared" si="26"/>
        <v/>
      </c>
      <c r="BY44" s="45"/>
      <c r="BZ44" s="136">
        <f>I!B45</f>
        <v>0</v>
      </c>
      <c r="CA44" s="120">
        <f ca="1">I!W45+CH44</f>
        <v>0</v>
      </c>
      <c r="CB44" s="121">
        <f>I!X45</f>
        <v>0</v>
      </c>
      <c r="CC44" s="121" t="str">
        <f t="shared" si="27"/>
        <v/>
      </c>
      <c r="CD44" s="123">
        <f>I!Y45</f>
        <v>0</v>
      </c>
      <c r="CE44" s="123" t="str">
        <f t="shared" si="28"/>
        <v/>
      </c>
      <c r="CF44" s="120">
        <f>I!Z45</f>
        <v>0</v>
      </c>
      <c r="CG44" s="120" t="str">
        <f t="shared" si="29"/>
        <v/>
      </c>
      <c r="CH44" s="124">
        <f>I!AA45</f>
        <v>0</v>
      </c>
      <c r="CI44" s="124" t="str">
        <f t="shared" si="30"/>
        <v/>
      </c>
      <c r="CJ44" s="45"/>
      <c r="CK44" s="138">
        <f>J!B45</f>
        <v>0</v>
      </c>
      <c r="CL44" s="140">
        <f ca="1">J!W45+CS44</f>
        <v>0</v>
      </c>
      <c r="CM44" s="141">
        <f>J!X45</f>
        <v>0</v>
      </c>
      <c r="CN44" s="141" t="str">
        <f t="shared" si="31"/>
        <v/>
      </c>
      <c r="CO44" s="142">
        <f>J!Y45</f>
        <v>0</v>
      </c>
      <c r="CP44" s="142" t="str">
        <f t="shared" si="32"/>
        <v/>
      </c>
      <c r="CQ44" s="140">
        <f>J!Z45</f>
        <v>0</v>
      </c>
      <c r="CR44" s="140" t="str">
        <f t="shared" si="33"/>
        <v/>
      </c>
      <c r="CS44" s="143">
        <f>J!AA45</f>
        <v>0</v>
      </c>
      <c r="CT44" s="143" t="str">
        <f t="shared" si="34"/>
        <v/>
      </c>
      <c r="CU44" s="45"/>
      <c r="CV44" s="144">
        <f>H!B45</f>
        <v>0</v>
      </c>
      <c r="CW44" s="128">
        <f ca="1">H!W45+DD44</f>
        <v>0</v>
      </c>
      <c r="CX44" s="129">
        <f>H!X45</f>
        <v>0</v>
      </c>
      <c r="CY44" s="129" t="str">
        <f t="shared" si="35"/>
        <v/>
      </c>
      <c r="CZ44" s="130">
        <f>H!Y45</f>
        <v>0</v>
      </c>
      <c r="DA44" s="130" t="str">
        <f t="shared" si="36"/>
        <v/>
      </c>
      <c r="DB44" s="128">
        <f>H!Z45</f>
        <v>0</v>
      </c>
      <c r="DC44" s="128" t="str">
        <f t="shared" si="37"/>
        <v/>
      </c>
      <c r="DD44" s="131">
        <f>H!AA45</f>
        <v>0</v>
      </c>
      <c r="DE44" s="131" t="str">
        <f t="shared" si="38"/>
        <v/>
      </c>
      <c r="DF44" s="45"/>
    </row>
    <row r="45" spans="1:110" ht="15" customHeight="1">
      <c r="A45" s="119">
        <f>A!B46</f>
        <v>0</v>
      </c>
      <c r="B45" s="120">
        <f ca="1">A!W46+I45</f>
        <v>0</v>
      </c>
      <c r="C45" s="121">
        <f>A!X46</f>
        <v>0</v>
      </c>
      <c r="D45" s="122" t="str">
        <f t="shared" si="0"/>
        <v/>
      </c>
      <c r="E45" s="123">
        <f>A!Y46</f>
        <v>0</v>
      </c>
      <c r="F45" s="123" t="str">
        <f t="shared" si="1"/>
        <v/>
      </c>
      <c r="G45" s="120">
        <f>A!Z46</f>
        <v>0</v>
      </c>
      <c r="H45" s="120" t="str">
        <f t="shared" si="2"/>
        <v/>
      </c>
      <c r="I45" s="124">
        <f>A!AA46</f>
        <v>0</v>
      </c>
      <c r="J45" s="125" t="str">
        <f t="shared" si="3"/>
        <v/>
      </c>
      <c r="K45" s="49"/>
      <c r="L45" s="127">
        <f>B!B46</f>
        <v>0</v>
      </c>
      <c r="M45" s="128">
        <f ca="1">B!W46+T45</f>
        <v>0</v>
      </c>
      <c r="N45" s="129">
        <f>B!X46</f>
        <v>0</v>
      </c>
      <c r="O45" s="129" t="str">
        <f t="shared" si="4"/>
        <v/>
      </c>
      <c r="P45" s="130">
        <f>B!Y46</f>
        <v>0</v>
      </c>
      <c r="Q45" s="130" t="str">
        <f t="shared" si="5"/>
        <v/>
      </c>
      <c r="R45" s="128">
        <f>B!Z46</f>
        <v>0</v>
      </c>
      <c r="S45" s="128" t="str">
        <f t="shared" si="39"/>
        <v/>
      </c>
      <c r="T45" s="131">
        <f>B!AA46</f>
        <v>0</v>
      </c>
      <c r="U45" s="131" t="str">
        <f t="shared" si="6"/>
        <v/>
      </c>
      <c r="V45" s="45"/>
      <c r="W45" s="133">
        <f>'C'!B46</f>
        <v>0</v>
      </c>
      <c r="X45" s="128">
        <f ca="1">'C'!W46+AE45</f>
        <v>0</v>
      </c>
      <c r="Y45" s="129">
        <f>'C'!X46</f>
        <v>0</v>
      </c>
      <c r="Z45" s="129" t="str">
        <f t="shared" si="7"/>
        <v/>
      </c>
      <c r="AA45" s="130">
        <f>'C'!Y46</f>
        <v>0</v>
      </c>
      <c r="AB45" s="134" t="str">
        <f t="shared" si="8"/>
        <v/>
      </c>
      <c r="AC45" s="135">
        <f>'C'!Z46</f>
        <v>0</v>
      </c>
      <c r="AD45" s="135" t="str">
        <f t="shared" si="9"/>
        <v/>
      </c>
      <c r="AE45" s="131">
        <f>'C'!AA46</f>
        <v>0</v>
      </c>
      <c r="AF45" s="131" t="str">
        <f t="shared" si="10"/>
        <v/>
      </c>
      <c r="AG45" s="45"/>
      <c r="AH45" s="136">
        <f>D!B46</f>
        <v>0</v>
      </c>
      <c r="AI45" s="128">
        <f ca="1">D!W46+AP45</f>
        <v>0</v>
      </c>
      <c r="AJ45" s="129">
        <f>D!X46</f>
        <v>0</v>
      </c>
      <c r="AK45" s="129" t="str">
        <f t="shared" si="11"/>
        <v/>
      </c>
      <c r="AL45" s="130">
        <f>D!Y46</f>
        <v>0</v>
      </c>
      <c r="AM45" s="130" t="str">
        <f t="shared" si="12"/>
        <v/>
      </c>
      <c r="AN45" s="128">
        <f>D!Z46</f>
        <v>0</v>
      </c>
      <c r="AO45" s="128" t="str">
        <f t="shared" si="13"/>
        <v/>
      </c>
      <c r="AP45" s="131">
        <f>D!AA46</f>
        <v>0</v>
      </c>
      <c r="AQ45" s="131" t="str">
        <f t="shared" si="14"/>
        <v/>
      </c>
      <c r="AR45" s="45"/>
      <c r="AS45" s="137">
        <f>E!B46</f>
        <v>0</v>
      </c>
      <c r="AT45" s="120">
        <f ca="1">E!W46+BA45</f>
        <v>0</v>
      </c>
      <c r="AU45" s="121">
        <f>E!X46</f>
        <v>0</v>
      </c>
      <c r="AV45" s="121" t="str">
        <f t="shared" si="15"/>
        <v/>
      </c>
      <c r="AW45" s="123">
        <f>E!Y46</f>
        <v>0</v>
      </c>
      <c r="AX45" s="123" t="str">
        <f t="shared" si="16"/>
        <v/>
      </c>
      <c r="AY45" s="120">
        <f>E!Z46</f>
        <v>0</v>
      </c>
      <c r="AZ45" s="120" t="str">
        <f t="shared" si="17"/>
        <v/>
      </c>
      <c r="BA45" s="124">
        <f>E!AA46</f>
        <v>0</v>
      </c>
      <c r="BB45" s="124" t="str">
        <f t="shared" si="18"/>
        <v/>
      </c>
      <c r="BC45" s="45"/>
      <c r="BD45" s="138">
        <f>F!B46</f>
        <v>0</v>
      </c>
      <c r="BE45" s="120">
        <f ca="1">F!W46+BL45</f>
        <v>0</v>
      </c>
      <c r="BF45" s="121">
        <f>F!X46</f>
        <v>0</v>
      </c>
      <c r="BG45" s="121" t="str">
        <f t="shared" si="19"/>
        <v/>
      </c>
      <c r="BH45" s="123">
        <f>F!Y46</f>
        <v>0</v>
      </c>
      <c r="BI45" s="123" t="str">
        <f t="shared" si="20"/>
        <v/>
      </c>
      <c r="BJ45" s="120">
        <f>F!Z46</f>
        <v>0</v>
      </c>
      <c r="BK45" s="120" t="str">
        <f t="shared" si="21"/>
        <v/>
      </c>
      <c r="BL45" s="124">
        <f>F!AA46</f>
        <v>0</v>
      </c>
      <c r="BM45" s="124" t="str">
        <f t="shared" si="22"/>
        <v/>
      </c>
      <c r="BN45" s="45"/>
      <c r="BO45" s="139">
        <f>G!B46</f>
        <v>0</v>
      </c>
      <c r="BP45" s="120">
        <f ca="1">G!W46+BW45</f>
        <v>0</v>
      </c>
      <c r="BQ45" s="121">
        <f>G!X46</f>
        <v>0</v>
      </c>
      <c r="BR45" s="121" t="str">
        <f t="shared" si="23"/>
        <v/>
      </c>
      <c r="BS45" s="123">
        <f>G!Y46</f>
        <v>0</v>
      </c>
      <c r="BT45" s="123" t="str">
        <f t="shared" si="24"/>
        <v/>
      </c>
      <c r="BU45" s="120">
        <f>G!Z46</f>
        <v>0</v>
      </c>
      <c r="BV45" s="120" t="str">
        <f t="shared" si="25"/>
        <v/>
      </c>
      <c r="BW45" s="124">
        <f>G!AA46</f>
        <v>0</v>
      </c>
      <c r="BX45" s="124" t="str">
        <f t="shared" si="26"/>
        <v/>
      </c>
      <c r="BY45" s="45"/>
      <c r="BZ45" s="136">
        <f>I!B46</f>
        <v>0</v>
      </c>
      <c r="CA45" s="120">
        <f ca="1">I!W46+CH45</f>
        <v>0</v>
      </c>
      <c r="CB45" s="121">
        <f>I!X46</f>
        <v>0</v>
      </c>
      <c r="CC45" s="121" t="str">
        <f t="shared" si="27"/>
        <v/>
      </c>
      <c r="CD45" s="123">
        <f>I!Y46</f>
        <v>0</v>
      </c>
      <c r="CE45" s="123" t="str">
        <f t="shared" si="28"/>
        <v/>
      </c>
      <c r="CF45" s="120">
        <f>I!Z46</f>
        <v>0</v>
      </c>
      <c r="CG45" s="120" t="str">
        <f t="shared" si="29"/>
        <v/>
      </c>
      <c r="CH45" s="124">
        <f>I!AA46</f>
        <v>0</v>
      </c>
      <c r="CI45" s="124" t="str">
        <f t="shared" si="30"/>
        <v/>
      </c>
      <c r="CJ45" s="45"/>
      <c r="CK45" s="138">
        <f>J!B46</f>
        <v>0</v>
      </c>
      <c r="CL45" s="140">
        <f ca="1">J!W46+CS45</f>
        <v>0</v>
      </c>
      <c r="CM45" s="141">
        <f>J!X46</f>
        <v>0</v>
      </c>
      <c r="CN45" s="141" t="str">
        <f t="shared" si="31"/>
        <v/>
      </c>
      <c r="CO45" s="142">
        <f>J!Y46</f>
        <v>0</v>
      </c>
      <c r="CP45" s="142" t="str">
        <f t="shared" si="32"/>
        <v/>
      </c>
      <c r="CQ45" s="140">
        <f>J!Z46</f>
        <v>0</v>
      </c>
      <c r="CR45" s="140" t="str">
        <f t="shared" si="33"/>
        <v/>
      </c>
      <c r="CS45" s="143">
        <f>J!AA46</f>
        <v>0</v>
      </c>
      <c r="CT45" s="143" t="str">
        <f t="shared" si="34"/>
        <v/>
      </c>
      <c r="CU45" s="45"/>
      <c r="CV45" s="144">
        <f>H!B46</f>
        <v>0</v>
      </c>
      <c r="CW45" s="128">
        <f ca="1">H!W46+DD45</f>
        <v>0</v>
      </c>
      <c r="CX45" s="129">
        <f>H!X46</f>
        <v>0</v>
      </c>
      <c r="CY45" s="129" t="str">
        <f t="shared" si="35"/>
        <v/>
      </c>
      <c r="CZ45" s="130">
        <f>H!Y46</f>
        <v>0</v>
      </c>
      <c r="DA45" s="130" t="str">
        <f t="shared" si="36"/>
        <v/>
      </c>
      <c r="DB45" s="128">
        <f>H!Z46</f>
        <v>0</v>
      </c>
      <c r="DC45" s="128" t="str">
        <f t="shared" si="37"/>
        <v/>
      </c>
      <c r="DD45" s="131">
        <f>H!AA46</f>
        <v>0</v>
      </c>
      <c r="DE45" s="131" t="str">
        <f t="shared" si="38"/>
        <v/>
      </c>
      <c r="DF45" s="45"/>
    </row>
    <row r="46" spans="1:110" ht="15" customHeight="1">
      <c r="A46" s="119">
        <f>A!B47</f>
        <v>0</v>
      </c>
      <c r="B46" s="120">
        <f ca="1">A!W47+I46</f>
        <v>0</v>
      </c>
      <c r="C46" s="121">
        <f>A!X47</f>
        <v>0</v>
      </c>
      <c r="D46" s="122" t="str">
        <f t="shared" si="0"/>
        <v/>
      </c>
      <c r="E46" s="123">
        <f>A!Y47</f>
        <v>0</v>
      </c>
      <c r="F46" s="123" t="str">
        <f t="shared" si="1"/>
        <v/>
      </c>
      <c r="G46" s="120">
        <f>A!Z47</f>
        <v>0</v>
      </c>
      <c r="H46" s="120" t="str">
        <f t="shared" si="2"/>
        <v/>
      </c>
      <c r="I46" s="124">
        <f>A!AA47</f>
        <v>0</v>
      </c>
      <c r="J46" s="125" t="str">
        <f t="shared" si="3"/>
        <v/>
      </c>
      <c r="K46" s="49"/>
      <c r="L46" s="127">
        <f>B!B47</f>
        <v>0</v>
      </c>
      <c r="M46" s="128">
        <f ca="1">B!W47+T46</f>
        <v>0</v>
      </c>
      <c r="N46" s="129">
        <f>B!X47</f>
        <v>0</v>
      </c>
      <c r="O46" s="129" t="str">
        <f t="shared" si="4"/>
        <v/>
      </c>
      <c r="P46" s="130">
        <f>B!Y47</f>
        <v>0</v>
      </c>
      <c r="Q46" s="130" t="str">
        <f t="shared" si="5"/>
        <v/>
      </c>
      <c r="R46" s="128">
        <f>B!Z47</f>
        <v>0</v>
      </c>
      <c r="S46" s="128" t="str">
        <f t="shared" si="39"/>
        <v/>
      </c>
      <c r="T46" s="131">
        <f>B!AA47</f>
        <v>0</v>
      </c>
      <c r="U46" s="131" t="str">
        <f t="shared" si="6"/>
        <v/>
      </c>
      <c r="V46" s="45"/>
      <c r="W46" s="133">
        <f>'C'!B47</f>
        <v>0</v>
      </c>
      <c r="X46" s="128">
        <f ca="1">'C'!W47+AE46</f>
        <v>0</v>
      </c>
      <c r="Y46" s="129">
        <f>'C'!X47</f>
        <v>0</v>
      </c>
      <c r="Z46" s="129" t="str">
        <f t="shared" si="7"/>
        <v/>
      </c>
      <c r="AA46" s="130">
        <f>'C'!Y47</f>
        <v>0</v>
      </c>
      <c r="AB46" s="134" t="str">
        <f t="shared" si="8"/>
        <v/>
      </c>
      <c r="AC46" s="135">
        <f>'C'!Z47</f>
        <v>0</v>
      </c>
      <c r="AD46" s="135" t="str">
        <f t="shared" si="9"/>
        <v/>
      </c>
      <c r="AE46" s="131">
        <f>'C'!AA47</f>
        <v>0</v>
      </c>
      <c r="AF46" s="131" t="str">
        <f t="shared" si="10"/>
        <v/>
      </c>
      <c r="AG46" s="45"/>
      <c r="AH46" s="136">
        <f>D!B47</f>
        <v>0</v>
      </c>
      <c r="AI46" s="128">
        <f ca="1">D!W47+AP46</f>
        <v>0</v>
      </c>
      <c r="AJ46" s="129">
        <f>D!X47</f>
        <v>0</v>
      </c>
      <c r="AK46" s="129" t="str">
        <f t="shared" si="11"/>
        <v/>
      </c>
      <c r="AL46" s="130">
        <f>D!Y47</f>
        <v>0</v>
      </c>
      <c r="AM46" s="130" t="str">
        <f t="shared" si="12"/>
        <v/>
      </c>
      <c r="AN46" s="128">
        <f>D!Z47</f>
        <v>0</v>
      </c>
      <c r="AO46" s="128" t="str">
        <f t="shared" si="13"/>
        <v/>
      </c>
      <c r="AP46" s="131">
        <f>D!AA47</f>
        <v>0</v>
      </c>
      <c r="AQ46" s="131" t="str">
        <f t="shared" si="14"/>
        <v/>
      </c>
      <c r="AR46" s="45"/>
      <c r="AS46" s="137">
        <f>E!B47</f>
        <v>0</v>
      </c>
      <c r="AT46" s="120">
        <f ca="1">E!W47+BA46</f>
        <v>0</v>
      </c>
      <c r="AU46" s="121">
        <f>E!X47</f>
        <v>0</v>
      </c>
      <c r="AV46" s="121" t="str">
        <f t="shared" si="15"/>
        <v/>
      </c>
      <c r="AW46" s="123">
        <f>E!Y47</f>
        <v>0</v>
      </c>
      <c r="AX46" s="123" t="str">
        <f t="shared" si="16"/>
        <v/>
      </c>
      <c r="AY46" s="120">
        <f>E!Z47</f>
        <v>0</v>
      </c>
      <c r="AZ46" s="120" t="str">
        <f t="shared" si="17"/>
        <v/>
      </c>
      <c r="BA46" s="124">
        <f>E!AA47</f>
        <v>0</v>
      </c>
      <c r="BB46" s="124" t="str">
        <f t="shared" si="18"/>
        <v/>
      </c>
      <c r="BC46" s="45"/>
      <c r="BD46" s="138">
        <f>F!B47</f>
        <v>0</v>
      </c>
      <c r="BE46" s="120">
        <f ca="1">F!W47+BL46</f>
        <v>0</v>
      </c>
      <c r="BF46" s="121">
        <f>F!X47</f>
        <v>0</v>
      </c>
      <c r="BG46" s="121" t="str">
        <f t="shared" si="19"/>
        <v/>
      </c>
      <c r="BH46" s="123">
        <f>F!Y47</f>
        <v>0</v>
      </c>
      <c r="BI46" s="123" t="str">
        <f t="shared" si="20"/>
        <v/>
      </c>
      <c r="BJ46" s="120">
        <f>F!Z47</f>
        <v>0</v>
      </c>
      <c r="BK46" s="120" t="str">
        <f t="shared" si="21"/>
        <v/>
      </c>
      <c r="BL46" s="124">
        <f>F!AA47</f>
        <v>0</v>
      </c>
      <c r="BM46" s="124" t="str">
        <f t="shared" si="22"/>
        <v/>
      </c>
      <c r="BN46" s="45"/>
      <c r="BO46" s="139">
        <f>G!B47</f>
        <v>0</v>
      </c>
      <c r="BP46" s="120">
        <f ca="1">G!W47+BW46</f>
        <v>0</v>
      </c>
      <c r="BQ46" s="121">
        <f>G!X47</f>
        <v>0</v>
      </c>
      <c r="BR46" s="121" t="str">
        <f t="shared" si="23"/>
        <v/>
      </c>
      <c r="BS46" s="123">
        <f>G!Y47</f>
        <v>0</v>
      </c>
      <c r="BT46" s="123" t="str">
        <f t="shared" si="24"/>
        <v/>
      </c>
      <c r="BU46" s="120">
        <f>G!Z47</f>
        <v>0</v>
      </c>
      <c r="BV46" s="120" t="str">
        <f t="shared" si="25"/>
        <v/>
      </c>
      <c r="BW46" s="124">
        <f>G!AA47</f>
        <v>0</v>
      </c>
      <c r="BX46" s="124" t="str">
        <f t="shared" si="26"/>
        <v/>
      </c>
      <c r="BY46" s="45"/>
      <c r="BZ46" s="136">
        <f>I!B47</f>
        <v>0</v>
      </c>
      <c r="CA46" s="120">
        <f ca="1">I!W47+CH46</f>
        <v>0</v>
      </c>
      <c r="CB46" s="121">
        <f>I!X47</f>
        <v>0</v>
      </c>
      <c r="CC46" s="121" t="str">
        <f t="shared" si="27"/>
        <v/>
      </c>
      <c r="CD46" s="123">
        <f>I!Y47</f>
        <v>0</v>
      </c>
      <c r="CE46" s="123" t="str">
        <f t="shared" si="28"/>
        <v/>
      </c>
      <c r="CF46" s="120">
        <f>I!Z47</f>
        <v>0</v>
      </c>
      <c r="CG46" s="120" t="str">
        <f t="shared" si="29"/>
        <v/>
      </c>
      <c r="CH46" s="124">
        <f>I!AA47</f>
        <v>0</v>
      </c>
      <c r="CI46" s="124" t="str">
        <f t="shared" si="30"/>
        <v/>
      </c>
      <c r="CJ46" s="45"/>
      <c r="CK46" s="138">
        <f>J!B47</f>
        <v>0</v>
      </c>
      <c r="CL46" s="140">
        <f ca="1">J!W47+CS46</f>
        <v>0</v>
      </c>
      <c r="CM46" s="141">
        <f>J!X47</f>
        <v>0</v>
      </c>
      <c r="CN46" s="141" t="str">
        <f t="shared" si="31"/>
        <v/>
      </c>
      <c r="CO46" s="142">
        <f>J!Y47</f>
        <v>0</v>
      </c>
      <c r="CP46" s="142" t="str">
        <f t="shared" si="32"/>
        <v/>
      </c>
      <c r="CQ46" s="140">
        <f>J!Z47</f>
        <v>0</v>
      </c>
      <c r="CR46" s="140" t="str">
        <f t="shared" si="33"/>
        <v/>
      </c>
      <c r="CS46" s="143">
        <f>J!AA47</f>
        <v>0</v>
      </c>
      <c r="CT46" s="143" t="str">
        <f t="shared" si="34"/>
        <v/>
      </c>
      <c r="CU46" s="45"/>
      <c r="CV46" s="144">
        <f>H!B47</f>
        <v>0</v>
      </c>
      <c r="CW46" s="128">
        <f ca="1">H!W47+DD46</f>
        <v>0</v>
      </c>
      <c r="CX46" s="129">
        <f>H!X47</f>
        <v>0</v>
      </c>
      <c r="CY46" s="129" t="str">
        <f t="shared" si="35"/>
        <v/>
      </c>
      <c r="CZ46" s="130">
        <f>H!Y47</f>
        <v>0</v>
      </c>
      <c r="DA46" s="130" t="str">
        <f t="shared" si="36"/>
        <v/>
      </c>
      <c r="DB46" s="128">
        <f>H!Z47</f>
        <v>0</v>
      </c>
      <c r="DC46" s="128" t="str">
        <f t="shared" si="37"/>
        <v/>
      </c>
      <c r="DD46" s="131">
        <f>H!AA47</f>
        <v>0</v>
      </c>
      <c r="DE46" s="131" t="str">
        <f t="shared" si="38"/>
        <v/>
      </c>
      <c r="DF46" s="45"/>
    </row>
    <row r="47" spans="1:110" ht="15" customHeight="1">
      <c r="A47" s="119">
        <f>A!B48</f>
        <v>0</v>
      </c>
      <c r="B47" s="120">
        <f ca="1">A!W48+I47</f>
        <v>0</v>
      </c>
      <c r="C47" s="121">
        <f>A!X48</f>
        <v>0</v>
      </c>
      <c r="D47" s="122" t="str">
        <f t="shared" si="0"/>
        <v/>
      </c>
      <c r="E47" s="123">
        <f>A!Y48</f>
        <v>0</v>
      </c>
      <c r="F47" s="123" t="str">
        <f t="shared" si="1"/>
        <v/>
      </c>
      <c r="G47" s="120">
        <f>A!Z48</f>
        <v>0</v>
      </c>
      <c r="H47" s="120" t="str">
        <f t="shared" si="2"/>
        <v/>
      </c>
      <c r="I47" s="124">
        <f>A!AA48</f>
        <v>0</v>
      </c>
      <c r="J47" s="125" t="str">
        <f t="shared" si="3"/>
        <v/>
      </c>
      <c r="K47" s="49"/>
      <c r="L47" s="127">
        <f>B!B48</f>
        <v>0</v>
      </c>
      <c r="M47" s="128">
        <f ca="1">B!W48+T47</f>
        <v>0</v>
      </c>
      <c r="N47" s="129">
        <f>B!X48</f>
        <v>0</v>
      </c>
      <c r="O47" s="129" t="str">
        <f t="shared" si="4"/>
        <v/>
      </c>
      <c r="P47" s="130">
        <f>B!Y48</f>
        <v>0</v>
      </c>
      <c r="Q47" s="130" t="str">
        <f t="shared" si="5"/>
        <v/>
      </c>
      <c r="R47" s="128">
        <f>B!Z48</f>
        <v>0</v>
      </c>
      <c r="S47" s="128" t="str">
        <f t="shared" si="39"/>
        <v/>
      </c>
      <c r="T47" s="131">
        <f>B!AA48</f>
        <v>0</v>
      </c>
      <c r="U47" s="131" t="str">
        <f t="shared" si="6"/>
        <v/>
      </c>
      <c r="V47" s="45"/>
      <c r="W47" s="133">
        <f>'C'!B48</f>
        <v>0</v>
      </c>
      <c r="X47" s="128">
        <f ca="1">'C'!W48+AE47</f>
        <v>0</v>
      </c>
      <c r="Y47" s="129">
        <f>'C'!X48</f>
        <v>0</v>
      </c>
      <c r="Z47" s="129" t="str">
        <f t="shared" si="7"/>
        <v/>
      </c>
      <c r="AA47" s="130">
        <f>'C'!Y48</f>
        <v>0</v>
      </c>
      <c r="AB47" s="134" t="str">
        <f t="shared" si="8"/>
        <v/>
      </c>
      <c r="AC47" s="135">
        <f>'C'!Z48</f>
        <v>0</v>
      </c>
      <c r="AD47" s="135" t="str">
        <f t="shared" si="9"/>
        <v/>
      </c>
      <c r="AE47" s="131">
        <f>'C'!AA48</f>
        <v>0</v>
      </c>
      <c r="AF47" s="131" t="str">
        <f t="shared" si="10"/>
        <v/>
      </c>
      <c r="AG47" s="45"/>
      <c r="AH47" s="136">
        <f>D!B48</f>
        <v>0</v>
      </c>
      <c r="AI47" s="128">
        <f ca="1">D!W48+AP47</f>
        <v>0</v>
      </c>
      <c r="AJ47" s="129">
        <f>D!X48</f>
        <v>0</v>
      </c>
      <c r="AK47" s="129" t="str">
        <f t="shared" si="11"/>
        <v/>
      </c>
      <c r="AL47" s="130">
        <f>D!Y48</f>
        <v>0</v>
      </c>
      <c r="AM47" s="130" t="str">
        <f t="shared" si="12"/>
        <v/>
      </c>
      <c r="AN47" s="128">
        <f>D!Z48</f>
        <v>0</v>
      </c>
      <c r="AO47" s="128" t="str">
        <f t="shared" si="13"/>
        <v/>
      </c>
      <c r="AP47" s="131">
        <f>D!AA48</f>
        <v>0</v>
      </c>
      <c r="AQ47" s="131" t="str">
        <f t="shared" si="14"/>
        <v/>
      </c>
      <c r="AR47" s="45"/>
      <c r="AS47" s="137">
        <f>E!B48</f>
        <v>0</v>
      </c>
      <c r="AT47" s="120">
        <f ca="1">E!W48+BA47</f>
        <v>0</v>
      </c>
      <c r="AU47" s="121">
        <f>E!X48</f>
        <v>0</v>
      </c>
      <c r="AV47" s="121" t="str">
        <f t="shared" si="15"/>
        <v/>
      </c>
      <c r="AW47" s="123">
        <f>E!Y48</f>
        <v>0</v>
      </c>
      <c r="AX47" s="123" t="str">
        <f t="shared" si="16"/>
        <v/>
      </c>
      <c r="AY47" s="120">
        <f>E!Z48</f>
        <v>0</v>
      </c>
      <c r="AZ47" s="120" t="str">
        <f t="shared" si="17"/>
        <v/>
      </c>
      <c r="BA47" s="124">
        <f>E!AA48</f>
        <v>0</v>
      </c>
      <c r="BB47" s="124" t="str">
        <f t="shared" si="18"/>
        <v/>
      </c>
      <c r="BC47" s="45"/>
      <c r="BD47" s="138">
        <f>F!B48</f>
        <v>0</v>
      </c>
      <c r="BE47" s="120">
        <f ca="1">F!W48+BL47</f>
        <v>0</v>
      </c>
      <c r="BF47" s="121">
        <f>F!X48</f>
        <v>0</v>
      </c>
      <c r="BG47" s="121" t="str">
        <f t="shared" si="19"/>
        <v/>
      </c>
      <c r="BH47" s="123">
        <f>F!Y48</f>
        <v>0</v>
      </c>
      <c r="BI47" s="123" t="str">
        <f t="shared" si="20"/>
        <v/>
      </c>
      <c r="BJ47" s="120">
        <f>F!Z48</f>
        <v>0</v>
      </c>
      <c r="BK47" s="120" t="str">
        <f t="shared" si="21"/>
        <v/>
      </c>
      <c r="BL47" s="124">
        <f>F!AA48</f>
        <v>0</v>
      </c>
      <c r="BM47" s="124" t="str">
        <f t="shared" si="22"/>
        <v/>
      </c>
      <c r="BN47" s="45"/>
      <c r="BO47" s="139">
        <f>G!B48</f>
        <v>0</v>
      </c>
      <c r="BP47" s="120">
        <f ca="1">G!W48+BW47</f>
        <v>0</v>
      </c>
      <c r="BQ47" s="121">
        <f>G!X48</f>
        <v>0</v>
      </c>
      <c r="BR47" s="121" t="str">
        <f t="shared" si="23"/>
        <v/>
      </c>
      <c r="BS47" s="123">
        <f>G!Y48</f>
        <v>0</v>
      </c>
      <c r="BT47" s="123" t="str">
        <f t="shared" si="24"/>
        <v/>
      </c>
      <c r="BU47" s="120">
        <f>G!Z48</f>
        <v>0</v>
      </c>
      <c r="BV47" s="120" t="str">
        <f t="shared" si="25"/>
        <v/>
      </c>
      <c r="BW47" s="124">
        <f>G!AA48</f>
        <v>0</v>
      </c>
      <c r="BX47" s="124" t="str">
        <f t="shared" si="26"/>
        <v/>
      </c>
      <c r="BY47" s="45"/>
      <c r="BZ47" s="136">
        <f>I!B48</f>
        <v>0</v>
      </c>
      <c r="CA47" s="120">
        <f ca="1">I!W48+CH47</f>
        <v>0</v>
      </c>
      <c r="CB47" s="121">
        <f>I!X48</f>
        <v>0</v>
      </c>
      <c r="CC47" s="121" t="str">
        <f t="shared" si="27"/>
        <v/>
      </c>
      <c r="CD47" s="123">
        <f>I!Y48</f>
        <v>0</v>
      </c>
      <c r="CE47" s="123" t="str">
        <f t="shared" si="28"/>
        <v/>
      </c>
      <c r="CF47" s="120">
        <f>I!Z48</f>
        <v>0</v>
      </c>
      <c r="CG47" s="120" t="str">
        <f t="shared" si="29"/>
        <v/>
      </c>
      <c r="CH47" s="124">
        <f>I!AA48</f>
        <v>0</v>
      </c>
      <c r="CI47" s="124" t="str">
        <f t="shared" si="30"/>
        <v/>
      </c>
      <c r="CJ47" s="45"/>
      <c r="CK47" s="138">
        <f>J!B48</f>
        <v>0</v>
      </c>
      <c r="CL47" s="140">
        <f ca="1">J!W48+CS47</f>
        <v>0</v>
      </c>
      <c r="CM47" s="141">
        <f>J!X48</f>
        <v>0</v>
      </c>
      <c r="CN47" s="141" t="str">
        <f t="shared" si="31"/>
        <v/>
      </c>
      <c r="CO47" s="142">
        <f>J!Y48</f>
        <v>0</v>
      </c>
      <c r="CP47" s="142" t="str">
        <f t="shared" si="32"/>
        <v/>
      </c>
      <c r="CQ47" s="140">
        <f>J!Z48</f>
        <v>0</v>
      </c>
      <c r="CR47" s="140" t="str">
        <f t="shared" si="33"/>
        <v/>
      </c>
      <c r="CS47" s="143">
        <f>J!AA48</f>
        <v>0</v>
      </c>
      <c r="CT47" s="143" t="str">
        <f t="shared" si="34"/>
        <v/>
      </c>
      <c r="CU47" s="45"/>
      <c r="CV47" s="144">
        <f>H!B48</f>
        <v>0</v>
      </c>
      <c r="CW47" s="128">
        <f ca="1">H!W48+DD47</f>
        <v>0</v>
      </c>
      <c r="CX47" s="129">
        <f>H!X48</f>
        <v>0</v>
      </c>
      <c r="CY47" s="129" t="str">
        <f t="shared" si="35"/>
        <v/>
      </c>
      <c r="CZ47" s="130">
        <f>H!Y48</f>
        <v>0</v>
      </c>
      <c r="DA47" s="130" t="str">
        <f t="shared" si="36"/>
        <v/>
      </c>
      <c r="DB47" s="128">
        <f>H!Z48</f>
        <v>0</v>
      </c>
      <c r="DC47" s="128" t="str">
        <f t="shared" si="37"/>
        <v/>
      </c>
      <c r="DD47" s="131">
        <f>H!AA48</f>
        <v>0</v>
      </c>
      <c r="DE47" s="131" t="str">
        <f t="shared" si="38"/>
        <v/>
      </c>
      <c r="DF47" s="45"/>
    </row>
    <row r="48" spans="1:110" ht="15" customHeight="1">
      <c r="A48" s="119">
        <f>A!B49</f>
        <v>0</v>
      </c>
      <c r="B48" s="120">
        <f ca="1">A!W49+I48</f>
        <v>0</v>
      </c>
      <c r="C48" s="121">
        <f>A!X49</f>
        <v>0</v>
      </c>
      <c r="D48" s="122" t="str">
        <f t="shared" si="0"/>
        <v/>
      </c>
      <c r="E48" s="123">
        <f>A!Y49</f>
        <v>0</v>
      </c>
      <c r="F48" s="123" t="str">
        <f t="shared" si="1"/>
        <v/>
      </c>
      <c r="G48" s="120">
        <f>A!Z49</f>
        <v>0</v>
      </c>
      <c r="H48" s="120" t="str">
        <f t="shared" si="2"/>
        <v/>
      </c>
      <c r="I48" s="124">
        <f>A!AA49</f>
        <v>0</v>
      </c>
      <c r="J48" s="125" t="str">
        <f t="shared" si="3"/>
        <v/>
      </c>
      <c r="K48" s="49"/>
      <c r="L48" s="127">
        <f>B!B49</f>
        <v>0</v>
      </c>
      <c r="M48" s="128">
        <f ca="1">B!W49+T48</f>
        <v>0</v>
      </c>
      <c r="N48" s="129">
        <f>B!X49</f>
        <v>0</v>
      </c>
      <c r="O48" s="129" t="str">
        <f t="shared" si="4"/>
        <v/>
      </c>
      <c r="P48" s="130">
        <f>B!Y49</f>
        <v>0</v>
      </c>
      <c r="Q48" s="130" t="str">
        <f t="shared" si="5"/>
        <v/>
      </c>
      <c r="R48" s="128">
        <f>B!Z49</f>
        <v>0</v>
      </c>
      <c r="S48" s="128" t="str">
        <f t="shared" si="39"/>
        <v/>
      </c>
      <c r="T48" s="131">
        <f>B!AA49</f>
        <v>0</v>
      </c>
      <c r="U48" s="131" t="str">
        <f t="shared" si="6"/>
        <v/>
      </c>
      <c r="V48" s="45"/>
      <c r="W48" s="133">
        <f>'C'!B49</f>
        <v>0</v>
      </c>
      <c r="X48" s="128">
        <f ca="1">'C'!W49+AE48</f>
        <v>0</v>
      </c>
      <c r="Y48" s="129">
        <f>'C'!X49</f>
        <v>0</v>
      </c>
      <c r="Z48" s="129" t="str">
        <f t="shared" si="7"/>
        <v/>
      </c>
      <c r="AA48" s="130">
        <f>'C'!Y49</f>
        <v>0</v>
      </c>
      <c r="AB48" s="134" t="str">
        <f t="shared" si="8"/>
        <v/>
      </c>
      <c r="AC48" s="135">
        <f>'C'!Z49</f>
        <v>0</v>
      </c>
      <c r="AD48" s="135" t="str">
        <f t="shared" si="9"/>
        <v/>
      </c>
      <c r="AE48" s="131">
        <f>'C'!AA49</f>
        <v>0</v>
      </c>
      <c r="AF48" s="131" t="str">
        <f t="shared" si="10"/>
        <v/>
      </c>
      <c r="AG48" s="45"/>
      <c r="AH48" s="136">
        <f>D!B49</f>
        <v>0</v>
      </c>
      <c r="AI48" s="128">
        <f ca="1">D!W49+AP48</f>
        <v>0</v>
      </c>
      <c r="AJ48" s="129">
        <f>D!X49</f>
        <v>0</v>
      </c>
      <c r="AK48" s="129" t="str">
        <f t="shared" si="11"/>
        <v/>
      </c>
      <c r="AL48" s="130">
        <f>D!Y49</f>
        <v>0</v>
      </c>
      <c r="AM48" s="130" t="str">
        <f t="shared" si="12"/>
        <v/>
      </c>
      <c r="AN48" s="128">
        <f>D!Z49</f>
        <v>0</v>
      </c>
      <c r="AO48" s="128" t="str">
        <f t="shared" si="13"/>
        <v/>
      </c>
      <c r="AP48" s="131">
        <f>D!AA49</f>
        <v>0</v>
      </c>
      <c r="AQ48" s="131" t="str">
        <f t="shared" si="14"/>
        <v/>
      </c>
      <c r="AR48" s="45"/>
      <c r="AS48" s="137">
        <f>E!B49</f>
        <v>0</v>
      </c>
      <c r="AT48" s="120">
        <f ca="1">E!W49+BA48</f>
        <v>0</v>
      </c>
      <c r="AU48" s="121">
        <f>E!X49</f>
        <v>0</v>
      </c>
      <c r="AV48" s="121" t="str">
        <f t="shared" si="15"/>
        <v/>
      </c>
      <c r="AW48" s="123">
        <f>E!Y49</f>
        <v>0</v>
      </c>
      <c r="AX48" s="123" t="str">
        <f t="shared" si="16"/>
        <v/>
      </c>
      <c r="AY48" s="120">
        <f>E!Z49</f>
        <v>0</v>
      </c>
      <c r="AZ48" s="120" t="str">
        <f t="shared" si="17"/>
        <v/>
      </c>
      <c r="BA48" s="124">
        <f>E!AA49</f>
        <v>0</v>
      </c>
      <c r="BB48" s="124" t="str">
        <f t="shared" si="18"/>
        <v/>
      </c>
      <c r="BC48" s="45"/>
      <c r="BD48" s="138">
        <f>F!B49</f>
        <v>0</v>
      </c>
      <c r="BE48" s="120">
        <f ca="1">F!W49+BL48</f>
        <v>0</v>
      </c>
      <c r="BF48" s="121">
        <f>F!X49</f>
        <v>0</v>
      </c>
      <c r="BG48" s="121" t="str">
        <f t="shared" si="19"/>
        <v/>
      </c>
      <c r="BH48" s="123">
        <f>F!Y49</f>
        <v>0</v>
      </c>
      <c r="BI48" s="123" t="str">
        <f t="shared" si="20"/>
        <v/>
      </c>
      <c r="BJ48" s="120">
        <f>F!Z49</f>
        <v>0</v>
      </c>
      <c r="BK48" s="120" t="str">
        <f t="shared" si="21"/>
        <v/>
      </c>
      <c r="BL48" s="124">
        <f>F!AA49</f>
        <v>0</v>
      </c>
      <c r="BM48" s="124" t="str">
        <f t="shared" si="22"/>
        <v/>
      </c>
      <c r="BN48" s="45"/>
      <c r="BO48" s="139">
        <f>G!B49</f>
        <v>0</v>
      </c>
      <c r="BP48" s="120">
        <f ca="1">G!W49+BW48</f>
        <v>0</v>
      </c>
      <c r="BQ48" s="121">
        <f>G!X49</f>
        <v>0</v>
      </c>
      <c r="BR48" s="121" t="str">
        <f t="shared" si="23"/>
        <v/>
      </c>
      <c r="BS48" s="123">
        <f>G!Y49</f>
        <v>0</v>
      </c>
      <c r="BT48" s="123" t="str">
        <f t="shared" si="24"/>
        <v/>
      </c>
      <c r="BU48" s="120">
        <f>G!Z49</f>
        <v>0</v>
      </c>
      <c r="BV48" s="120" t="str">
        <f t="shared" si="25"/>
        <v/>
      </c>
      <c r="BW48" s="124">
        <f>G!AA49</f>
        <v>0</v>
      </c>
      <c r="BX48" s="124" t="str">
        <f t="shared" si="26"/>
        <v/>
      </c>
      <c r="BY48" s="45"/>
      <c r="BZ48" s="136">
        <f>I!B49</f>
        <v>0</v>
      </c>
      <c r="CA48" s="120">
        <f ca="1">I!W49+CH48</f>
        <v>0</v>
      </c>
      <c r="CB48" s="121">
        <f>I!X49</f>
        <v>0</v>
      </c>
      <c r="CC48" s="121" t="str">
        <f t="shared" si="27"/>
        <v/>
      </c>
      <c r="CD48" s="123">
        <f>I!Y49</f>
        <v>0</v>
      </c>
      <c r="CE48" s="123" t="str">
        <f t="shared" si="28"/>
        <v/>
      </c>
      <c r="CF48" s="120">
        <f>I!Z49</f>
        <v>0</v>
      </c>
      <c r="CG48" s="120" t="str">
        <f t="shared" si="29"/>
        <v/>
      </c>
      <c r="CH48" s="124">
        <f>I!AA49</f>
        <v>0</v>
      </c>
      <c r="CI48" s="124" t="str">
        <f t="shared" si="30"/>
        <v/>
      </c>
      <c r="CJ48" s="45"/>
      <c r="CK48" s="138">
        <f>J!B49</f>
        <v>0</v>
      </c>
      <c r="CL48" s="140">
        <f ca="1">J!W49+CS48</f>
        <v>0</v>
      </c>
      <c r="CM48" s="141">
        <f>J!X49</f>
        <v>0</v>
      </c>
      <c r="CN48" s="141" t="str">
        <f t="shared" si="31"/>
        <v/>
      </c>
      <c r="CO48" s="142">
        <f>J!Y49</f>
        <v>0</v>
      </c>
      <c r="CP48" s="142" t="str">
        <f t="shared" si="32"/>
        <v/>
      </c>
      <c r="CQ48" s="140">
        <f>J!Z49</f>
        <v>0</v>
      </c>
      <c r="CR48" s="140" t="str">
        <f t="shared" si="33"/>
        <v/>
      </c>
      <c r="CS48" s="143">
        <f>J!AA49</f>
        <v>0</v>
      </c>
      <c r="CT48" s="143" t="str">
        <f t="shared" si="34"/>
        <v/>
      </c>
      <c r="CU48" s="45"/>
      <c r="CV48" s="144">
        <f>H!B49</f>
        <v>0</v>
      </c>
      <c r="CW48" s="128">
        <f ca="1">H!W49+DD48</f>
        <v>0</v>
      </c>
      <c r="CX48" s="129">
        <f>H!X49</f>
        <v>0</v>
      </c>
      <c r="CY48" s="129" t="str">
        <f t="shared" si="35"/>
        <v/>
      </c>
      <c r="CZ48" s="130">
        <f>H!Y49</f>
        <v>0</v>
      </c>
      <c r="DA48" s="130" t="str">
        <f t="shared" si="36"/>
        <v/>
      </c>
      <c r="DB48" s="128">
        <f>H!Z49</f>
        <v>0</v>
      </c>
      <c r="DC48" s="128" t="str">
        <f t="shared" si="37"/>
        <v/>
      </c>
      <c r="DD48" s="131">
        <f>H!AA49</f>
        <v>0</v>
      </c>
      <c r="DE48" s="131" t="str">
        <f t="shared" si="38"/>
        <v/>
      </c>
      <c r="DF48" s="45"/>
    </row>
    <row r="49" spans="1:110" ht="15" customHeight="1">
      <c r="A49" s="119">
        <f>A!B50</f>
        <v>0</v>
      </c>
      <c r="B49" s="120">
        <f ca="1">A!W50+I49</f>
        <v>0</v>
      </c>
      <c r="C49" s="121">
        <f>A!X50</f>
        <v>0</v>
      </c>
      <c r="D49" s="122" t="str">
        <f t="shared" si="0"/>
        <v/>
      </c>
      <c r="E49" s="123">
        <f>A!Y50</f>
        <v>0</v>
      </c>
      <c r="F49" s="123" t="str">
        <f t="shared" si="1"/>
        <v/>
      </c>
      <c r="G49" s="120">
        <f>A!Z50</f>
        <v>0</v>
      </c>
      <c r="H49" s="120" t="str">
        <f t="shared" si="2"/>
        <v/>
      </c>
      <c r="I49" s="124">
        <f>A!AA50</f>
        <v>0</v>
      </c>
      <c r="J49" s="125" t="str">
        <f t="shared" si="3"/>
        <v/>
      </c>
      <c r="K49" s="49"/>
      <c r="L49" s="127">
        <f>B!B50</f>
        <v>0</v>
      </c>
      <c r="M49" s="128">
        <f ca="1">B!W50+T49</f>
        <v>0</v>
      </c>
      <c r="N49" s="129">
        <f>B!X50</f>
        <v>0</v>
      </c>
      <c r="O49" s="129" t="str">
        <f t="shared" si="4"/>
        <v/>
      </c>
      <c r="P49" s="130">
        <f>B!Y50</f>
        <v>0</v>
      </c>
      <c r="Q49" s="130" t="str">
        <f t="shared" si="5"/>
        <v/>
      </c>
      <c r="R49" s="128">
        <f>B!Z50</f>
        <v>0</v>
      </c>
      <c r="S49" s="128" t="str">
        <f t="shared" si="39"/>
        <v/>
      </c>
      <c r="T49" s="131">
        <f>B!AA50</f>
        <v>0</v>
      </c>
      <c r="U49" s="131" t="str">
        <f t="shared" si="6"/>
        <v/>
      </c>
      <c r="V49" s="45"/>
      <c r="W49" s="133">
        <f>'C'!B50</f>
        <v>0</v>
      </c>
      <c r="X49" s="128">
        <f ca="1">'C'!W50+AE49</f>
        <v>0</v>
      </c>
      <c r="Y49" s="129">
        <f>'C'!X50</f>
        <v>0</v>
      </c>
      <c r="Z49" s="129" t="str">
        <f t="shared" si="7"/>
        <v/>
      </c>
      <c r="AA49" s="130">
        <f>'C'!Y50</f>
        <v>0</v>
      </c>
      <c r="AB49" s="134" t="str">
        <f t="shared" si="8"/>
        <v/>
      </c>
      <c r="AC49" s="135">
        <f>'C'!Z50</f>
        <v>0</v>
      </c>
      <c r="AD49" s="135" t="str">
        <f t="shared" si="9"/>
        <v/>
      </c>
      <c r="AE49" s="131">
        <f>'C'!AA50</f>
        <v>0</v>
      </c>
      <c r="AF49" s="131" t="str">
        <f t="shared" si="10"/>
        <v/>
      </c>
      <c r="AG49" s="45"/>
      <c r="AH49" s="136">
        <f>D!B50</f>
        <v>0</v>
      </c>
      <c r="AI49" s="128">
        <f ca="1">D!W50+AP49</f>
        <v>0</v>
      </c>
      <c r="AJ49" s="129">
        <f>D!X50</f>
        <v>0</v>
      </c>
      <c r="AK49" s="129" t="str">
        <f t="shared" si="11"/>
        <v/>
      </c>
      <c r="AL49" s="130">
        <f>D!Y50</f>
        <v>0</v>
      </c>
      <c r="AM49" s="130" t="str">
        <f t="shared" si="12"/>
        <v/>
      </c>
      <c r="AN49" s="128">
        <f>D!Z50</f>
        <v>0</v>
      </c>
      <c r="AO49" s="128" t="str">
        <f t="shared" si="13"/>
        <v/>
      </c>
      <c r="AP49" s="131">
        <f>D!AA50</f>
        <v>0</v>
      </c>
      <c r="AQ49" s="131" t="str">
        <f t="shared" si="14"/>
        <v/>
      </c>
      <c r="AR49" s="45"/>
      <c r="AS49" s="137">
        <f>E!B50</f>
        <v>0</v>
      </c>
      <c r="AT49" s="120">
        <f ca="1">E!W50+BA49</f>
        <v>0</v>
      </c>
      <c r="AU49" s="121">
        <f>E!X50</f>
        <v>0</v>
      </c>
      <c r="AV49" s="121" t="str">
        <f t="shared" si="15"/>
        <v/>
      </c>
      <c r="AW49" s="123">
        <f>E!Y50</f>
        <v>0</v>
      </c>
      <c r="AX49" s="123" t="str">
        <f t="shared" si="16"/>
        <v/>
      </c>
      <c r="AY49" s="120">
        <f>E!Z50</f>
        <v>0</v>
      </c>
      <c r="AZ49" s="120" t="str">
        <f t="shared" si="17"/>
        <v/>
      </c>
      <c r="BA49" s="124">
        <f>E!AA50</f>
        <v>0</v>
      </c>
      <c r="BB49" s="124" t="str">
        <f t="shared" si="18"/>
        <v/>
      </c>
      <c r="BC49" s="45"/>
      <c r="BD49" s="138">
        <f>F!B50</f>
        <v>0</v>
      </c>
      <c r="BE49" s="120">
        <f ca="1">F!W50+BL49</f>
        <v>0</v>
      </c>
      <c r="BF49" s="121">
        <f>F!X50</f>
        <v>0</v>
      </c>
      <c r="BG49" s="121" t="str">
        <f t="shared" si="19"/>
        <v/>
      </c>
      <c r="BH49" s="123">
        <f>F!Y50</f>
        <v>0</v>
      </c>
      <c r="BI49" s="123" t="str">
        <f t="shared" si="20"/>
        <v/>
      </c>
      <c r="BJ49" s="120">
        <f>F!Z50</f>
        <v>0</v>
      </c>
      <c r="BK49" s="120" t="str">
        <f t="shared" si="21"/>
        <v/>
      </c>
      <c r="BL49" s="124">
        <f>F!AA50</f>
        <v>0</v>
      </c>
      <c r="BM49" s="124" t="str">
        <f t="shared" si="22"/>
        <v/>
      </c>
      <c r="BN49" s="45"/>
      <c r="BO49" s="139">
        <f>G!B50</f>
        <v>0</v>
      </c>
      <c r="BP49" s="120">
        <f ca="1">G!W50+BW49</f>
        <v>0</v>
      </c>
      <c r="BQ49" s="121">
        <f>G!X50</f>
        <v>0</v>
      </c>
      <c r="BR49" s="121" t="str">
        <f t="shared" si="23"/>
        <v/>
      </c>
      <c r="BS49" s="123">
        <f>G!Y50</f>
        <v>0</v>
      </c>
      <c r="BT49" s="123" t="str">
        <f t="shared" si="24"/>
        <v/>
      </c>
      <c r="BU49" s="120">
        <f>G!Z50</f>
        <v>0</v>
      </c>
      <c r="BV49" s="120" t="str">
        <f t="shared" si="25"/>
        <v/>
      </c>
      <c r="BW49" s="124">
        <f>G!AA50</f>
        <v>0</v>
      </c>
      <c r="BX49" s="124" t="str">
        <f t="shared" si="26"/>
        <v/>
      </c>
      <c r="BY49" s="45"/>
      <c r="BZ49" s="136">
        <f>I!B50</f>
        <v>0</v>
      </c>
      <c r="CA49" s="120">
        <f ca="1">I!W50+CH49</f>
        <v>0</v>
      </c>
      <c r="CB49" s="121">
        <f>I!X50</f>
        <v>0</v>
      </c>
      <c r="CC49" s="121" t="str">
        <f t="shared" si="27"/>
        <v/>
      </c>
      <c r="CD49" s="123">
        <f>I!Y50</f>
        <v>0</v>
      </c>
      <c r="CE49" s="123" t="str">
        <f t="shared" si="28"/>
        <v/>
      </c>
      <c r="CF49" s="120">
        <f>I!Z50</f>
        <v>0</v>
      </c>
      <c r="CG49" s="120" t="str">
        <f t="shared" si="29"/>
        <v/>
      </c>
      <c r="CH49" s="124">
        <f>I!AA50</f>
        <v>0</v>
      </c>
      <c r="CI49" s="124" t="str">
        <f t="shared" si="30"/>
        <v/>
      </c>
      <c r="CJ49" s="45"/>
      <c r="CK49" s="138">
        <f>J!B50</f>
        <v>0</v>
      </c>
      <c r="CL49" s="140">
        <f ca="1">J!W50+CS49</f>
        <v>0</v>
      </c>
      <c r="CM49" s="141">
        <f>J!X50</f>
        <v>0</v>
      </c>
      <c r="CN49" s="141" t="str">
        <f t="shared" si="31"/>
        <v/>
      </c>
      <c r="CO49" s="142">
        <f>J!Y50</f>
        <v>0</v>
      </c>
      <c r="CP49" s="142" t="str">
        <f t="shared" si="32"/>
        <v/>
      </c>
      <c r="CQ49" s="140">
        <f>J!Z50</f>
        <v>0</v>
      </c>
      <c r="CR49" s="140" t="str">
        <f t="shared" si="33"/>
        <v/>
      </c>
      <c r="CS49" s="143">
        <f>J!AA50</f>
        <v>0</v>
      </c>
      <c r="CT49" s="143" t="str">
        <f t="shared" si="34"/>
        <v/>
      </c>
      <c r="CU49" s="45"/>
      <c r="CV49" s="144">
        <f>H!B50</f>
        <v>0</v>
      </c>
      <c r="CW49" s="128">
        <f ca="1">H!W50+DD49</f>
        <v>0</v>
      </c>
      <c r="CX49" s="129">
        <f>H!X50</f>
        <v>0</v>
      </c>
      <c r="CY49" s="129" t="str">
        <f t="shared" si="35"/>
        <v/>
      </c>
      <c r="CZ49" s="130">
        <f>H!Y50</f>
        <v>0</v>
      </c>
      <c r="DA49" s="130" t="str">
        <f t="shared" si="36"/>
        <v/>
      </c>
      <c r="DB49" s="128">
        <f>H!Z50</f>
        <v>0</v>
      </c>
      <c r="DC49" s="128" t="str">
        <f t="shared" si="37"/>
        <v/>
      </c>
      <c r="DD49" s="131">
        <f>H!AA50</f>
        <v>0</v>
      </c>
      <c r="DE49" s="131" t="str">
        <f t="shared" si="38"/>
        <v/>
      </c>
      <c r="DF49" s="45"/>
    </row>
    <row r="50" spans="1:110" ht="15" customHeight="1">
      <c r="A50" s="119">
        <f>A!B51</f>
        <v>0</v>
      </c>
      <c r="B50" s="120">
        <f ca="1">A!W51+I50</f>
        <v>0</v>
      </c>
      <c r="C50" s="121">
        <f>A!X51</f>
        <v>0</v>
      </c>
      <c r="D50" s="122" t="str">
        <f t="shared" si="0"/>
        <v/>
      </c>
      <c r="E50" s="123">
        <f>A!Y51</f>
        <v>0</v>
      </c>
      <c r="F50" s="123" t="str">
        <f t="shared" si="1"/>
        <v/>
      </c>
      <c r="G50" s="120">
        <f>A!Z51</f>
        <v>0</v>
      </c>
      <c r="H50" s="120" t="str">
        <f t="shared" si="2"/>
        <v/>
      </c>
      <c r="I50" s="124">
        <f>A!AA51</f>
        <v>0</v>
      </c>
      <c r="J50" s="125" t="str">
        <f t="shared" si="3"/>
        <v/>
      </c>
      <c r="K50" s="49"/>
      <c r="L50" s="127">
        <f>B!B51</f>
        <v>0</v>
      </c>
      <c r="M50" s="128">
        <f ca="1">B!W51+T50</f>
        <v>0</v>
      </c>
      <c r="N50" s="129">
        <f>B!X51</f>
        <v>0</v>
      </c>
      <c r="O50" s="129" t="str">
        <f t="shared" si="4"/>
        <v/>
      </c>
      <c r="P50" s="130">
        <f>B!Y51</f>
        <v>0</v>
      </c>
      <c r="Q50" s="130" t="str">
        <f t="shared" si="5"/>
        <v/>
      </c>
      <c r="R50" s="128">
        <f>B!Z51</f>
        <v>0</v>
      </c>
      <c r="S50" s="128" t="str">
        <f t="shared" si="39"/>
        <v/>
      </c>
      <c r="T50" s="131">
        <f>B!AA51</f>
        <v>0</v>
      </c>
      <c r="U50" s="131" t="str">
        <f t="shared" si="6"/>
        <v/>
      </c>
      <c r="V50" s="45"/>
      <c r="W50" s="133">
        <f>'C'!B51</f>
        <v>0</v>
      </c>
      <c r="X50" s="128">
        <f ca="1">'C'!W51+AE50</f>
        <v>0</v>
      </c>
      <c r="Y50" s="129">
        <f>'C'!X51</f>
        <v>0</v>
      </c>
      <c r="Z50" s="129" t="str">
        <f t="shared" si="7"/>
        <v/>
      </c>
      <c r="AA50" s="130">
        <f>'C'!Y51</f>
        <v>0</v>
      </c>
      <c r="AB50" s="134" t="str">
        <f t="shared" si="8"/>
        <v/>
      </c>
      <c r="AC50" s="135">
        <f>'C'!Z51</f>
        <v>0</v>
      </c>
      <c r="AD50" s="135" t="str">
        <f t="shared" si="9"/>
        <v/>
      </c>
      <c r="AE50" s="131">
        <f>'C'!AA51</f>
        <v>0</v>
      </c>
      <c r="AF50" s="131" t="str">
        <f t="shared" si="10"/>
        <v/>
      </c>
      <c r="AG50" s="45"/>
      <c r="AH50" s="136">
        <f>D!B51</f>
        <v>0</v>
      </c>
      <c r="AI50" s="128">
        <f ca="1">D!W51+AP50</f>
        <v>0</v>
      </c>
      <c r="AJ50" s="129">
        <f>D!X51</f>
        <v>0</v>
      </c>
      <c r="AK50" s="129" t="str">
        <f t="shared" si="11"/>
        <v/>
      </c>
      <c r="AL50" s="130">
        <f>D!Y51</f>
        <v>0</v>
      </c>
      <c r="AM50" s="130" t="str">
        <f t="shared" si="12"/>
        <v/>
      </c>
      <c r="AN50" s="128">
        <f>D!Z51</f>
        <v>0</v>
      </c>
      <c r="AO50" s="128" t="str">
        <f t="shared" si="13"/>
        <v/>
      </c>
      <c r="AP50" s="131">
        <f>D!AA51</f>
        <v>0</v>
      </c>
      <c r="AQ50" s="131" t="str">
        <f t="shared" si="14"/>
        <v/>
      </c>
      <c r="AR50" s="45"/>
      <c r="AS50" s="137">
        <f>E!B51</f>
        <v>0</v>
      </c>
      <c r="AT50" s="120">
        <f ca="1">E!W51+BA50</f>
        <v>0</v>
      </c>
      <c r="AU50" s="121">
        <f>E!X51</f>
        <v>0</v>
      </c>
      <c r="AV50" s="121" t="str">
        <f t="shared" si="15"/>
        <v/>
      </c>
      <c r="AW50" s="123">
        <f>E!Y51</f>
        <v>0</v>
      </c>
      <c r="AX50" s="123" t="str">
        <f t="shared" si="16"/>
        <v/>
      </c>
      <c r="AY50" s="120">
        <f>E!Z51</f>
        <v>0</v>
      </c>
      <c r="AZ50" s="120" t="str">
        <f t="shared" si="17"/>
        <v/>
      </c>
      <c r="BA50" s="124">
        <f>E!AA51</f>
        <v>0</v>
      </c>
      <c r="BB50" s="124" t="str">
        <f t="shared" si="18"/>
        <v/>
      </c>
      <c r="BC50" s="45"/>
      <c r="BD50" s="138">
        <f>F!B51</f>
        <v>0</v>
      </c>
      <c r="BE50" s="120">
        <f ca="1">F!W51+BL50</f>
        <v>0</v>
      </c>
      <c r="BF50" s="121">
        <f>F!X51</f>
        <v>0</v>
      </c>
      <c r="BG50" s="121" t="str">
        <f t="shared" si="19"/>
        <v/>
      </c>
      <c r="BH50" s="123">
        <f>F!Y51</f>
        <v>0</v>
      </c>
      <c r="BI50" s="123" t="str">
        <f t="shared" si="20"/>
        <v/>
      </c>
      <c r="BJ50" s="120">
        <f>F!Z51</f>
        <v>0</v>
      </c>
      <c r="BK50" s="120" t="str">
        <f t="shared" si="21"/>
        <v/>
      </c>
      <c r="BL50" s="124">
        <f>F!AA51</f>
        <v>0</v>
      </c>
      <c r="BM50" s="124" t="str">
        <f t="shared" si="22"/>
        <v/>
      </c>
      <c r="BN50" s="45"/>
      <c r="BO50" s="139">
        <f>G!B51</f>
        <v>0</v>
      </c>
      <c r="BP50" s="120">
        <f ca="1">G!W51+BW50</f>
        <v>0</v>
      </c>
      <c r="BQ50" s="121">
        <f>G!X51</f>
        <v>0</v>
      </c>
      <c r="BR50" s="121" t="str">
        <f t="shared" si="23"/>
        <v/>
      </c>
      <c r="BS50" s="123">
        <f>G!Y51</f>
        <v>0</v>
      </c>
      <c r="BT50" s="123" t="str">
        <f t="shared" si="24"/>
        <v/>
      </c>
      <c r="BU50" s="120">
        <f>G!Z51</f>
        <v>0</v>
      </c>
      <c r="BV50" s="120" t="str">
        <f t="shared" si="25"/>
        <v/>
      </c>
      <c r="BW50" s="124">
        <f>G!AA51</f>
        <v>0</v>
      </c>
      <c r="BX50" s="124" t="str">
        <f t="shared" si="26"/>
        <v/>
      </c>
      <c r="BY50" s="45"/>
      <c r="BZ50" s="136">
        <f>I!B51</f>
        <v>0</v>
      </c>
      <c r="CA50" s="120">
        <f ca="1">I!W51+CH50</f>
        <v>0</v>
      </c>
      <c r="CB50" s="121">
        <f>I!X51</f>
        <v>0</v>
      </c>
      <c r="CC50" s="121" t="str">
        <f t="shared" si="27"/>
        <v/>
      </c>
      <c r="CD50" s="123">
        <f>I!Y51</f>
        <v>0</v>
      </c>
      <c r="CE50" s="123" t="str">
        <f t="shared" si="28"/>
        <v/>
      </c>
      <c r="CF50" s="120">
        <f>I!Z51</f>
        <v>0</v>
      </c>
      <c r="CG50" s="120" t="str">
        <f t="shared" si="29"/>
        <v/>
      </c>
      <c r="CH50" s="124">
        <f>I!AA51</f>
        <v>0</v>
      </c>
      <c r="CI50" s="124" t="str">
        <f t="shared" si="30"/>
        <v/>
      </c>
      <c r="CJ50" s="45"/>
      <c r="CK50" s="138">
        <f>J!B51</f>
        <v>0</v>
      </c>
      <c r="CL50" s="140">
        <f ca="1">J!W51+CS50</f>
        <v>0</v>
      </c>
      <c r="CM50" s="141">
        <f>J!X51</f>
        <v>0</v>
      </c>
      <c r="CN50" s="141" t="str">
        <f t="shared" si="31"/>
        <v/>
      </c>
      <c r="CO50" s="142">
        <f>J!Y51</f>
        <v>0</v>
      </c>
      <c r="CP50" s="142" t="str">
        <f t="shared" si="32"/>
        <v/>
      </c>
      <c r="CQ50" s="140">
        <f>J!Z51</f>
        <v>0</v>
      </c>
      <c r="CR50" s="140" t="str">
        <f t="shared" si="33"/>
        <v/>
      </c>
      <c r="CS50" s="143">
        <f>J!AA51</f>
        <v>0</v>
      </c>
      <c r="CT50" s="143" t="str">
        <f t="shared" si="34"/>
        <v/>
      </c>
      <c r="CU50" s="45"/>
      <c r="CV50" s="144">
        <f>H!B51</f>
        <v>0</v>
      </c>
      <c r="CW50" s="128">
        <f ca="1">H!W51+DD50</f>
        <v>0</v>
      </c>
      <c r="CX50" s="129">
        <f>H!X51</f>
        <v>0</v>
      </c>
      <c r="CY50" s="129" t="str">
        <f t="shared" si="35"/>
        <v/>
      </c>
      <c r="CZ50" s="130">
        <f>H!Y51</f>
        <v>0</v>
      </c>
      <c r="DA50" s="130" t="str">
        <f t="shared" si="36"/>
        <v/>
      </c>
      <c r="DB50" s="128">
        <f>H!Z51</f>
        <v>0</v>
      </c>
      <c r="DC50" s="128" t="str">
        <f t="shared" si="37"/>
        <v/>
      </c>
      <c r="DD50" s="131">
        <f>H!AA51</f>
        <v>0</v>
      </c>
      <c r="DE50" s="131" t="str">
        <f t="shared" si="38"/>
        <v/>
      </c>
      <c r="DF50" s="45"/>
    </row>
    <row r="51" spans="1:110" ht="15" customHeight="1">
      <c r="A51" s="119">
        <f>A!B52</f>
        <v>0</v>
      </c>
      <c r="B51" s="120">
        <f ca="1">A!W52+I51</f>
        <v>0</v>
      </c>
      <c r="C51" s="121">
        <f>A!X52</f>
        <v>0</v>
      </c>
      <c r="D51" s="122" t="str">
        <f t="shared" si="0"/>
        <v/>
      </c>
      <c r="E51" s="123">
        <f>A!Y52</f>
        <v>0</v>
      </c>
      <c r="F51" s="123" t="str">
        <f t="shared" si="1"/>
        <v/>
      </c>
      <c r="G51" s="120">
        <f>A!Z52</f>
        <v>0</v>
      </c>
      <c r="H51" s="120" t="str">
        <f t="shared" si="2"/>
        <v/>
      </c>
      <c r="I51" s="124">
        <f>A!AA52</f>
        <v>0</v>
      </c>
      <c r="J51" s="125" t="str">
        <f t="shared" si="3"/>
        <v/>
      </c>
      <c r="K51" s="49"/>
      <c r="L51" s="127">
        <f>B!B52</f>
        <v>0</v>
      </c>
      <c r="M51" s="128">
        <f ca="1">B!W52+T51</f>
        <v>0</v>
      </c>
      <c r="N51" s="129">
        <f>B!X52</f>
        <v>0</v>
      </c>
      <c r="O51" s="129" t="str">
        <f t="shared" si="4"/>
        <v/>
      </c>
      <c r="P51" s="130">
        <f>B!Y52</f>
        <v>0</v>
      </c>
      <c r="Q51" s="130" t="str">
        <f t="shared" si="5"/>
        <v/>
      </c>
      <c r="R51" s="128">
        <f>B!Z52</f>
        <v>0</v>
      </c>
      <c r="S51" s="128" t="str">
        <f t="shared" si="39"/>
        <v/>
      </c>
      <c r="T51" s="131">
        <f>B!AA52</f>
        <v>0</v>
      </c>
      <c r="U51" s="131" t="str">
        <f t="shared" si="6"/>
        <v/>
      </c>
      <c r="V51" s="45"/>
      <c r="W51" s="133">
        <f>'C'!B52</f>
        <v>0</v>
      </c>
      <c r="X51" s="128">
        <f ca="1">'C'!W52+AE51</f>
        <v>0</v>
      </c>
      <c r="Y51" s="129">
        <f>'C'!X52</f>
        <v>0</v>
      </c>
      <c r="Z51" s="129" t="str">
        <f t="shared" si="7"/>
        <v/>
      </c>
      <c r="AA51" s="130">
        <f>'C'!Y52</f>
        <v>0</v>
      </c>
      <c r="AB51" s="134" t="str">
        <f t="shared" si="8"/>
        <v/>
      </c>
      <c r="AC51" s="135">
        <f>'C'!Z52</f>
        <v>0</v>
      </c>
      <c r="AD51" s="135" t="str">
        <f t="shared" si="9"/>
        <v/>
      </c>
      <c r="AE51" s="131">
        <f>'C'!AA52</f>
        <v>0</v>
      </c>
      <c r="AF51" s="131" t="str">
        <f t="shared" si="10"/>
        <v/>
      </c>
      <c r="AG51" s="45"/>
      <c r="AH51" s="136">
        <f>D!B52</f>
        <v>0</v>
      </c>
      <c r="AI51" s="128">
        <f ca="1">D!W52+AP51</f>
        <v>0</v>
      </c>
      <c r="AJ51" s="129">
        <f>D!X52</f>
        <v>0</v>
      </c>
      <c r="AK51" s="129" t="str">
        <f t="shared" si="11"/>
        <v/>
      </c>
      <c r="AL51" s="130">
        <f>D!Y52</f>
        <v>0</v>
      </c>
      <c r="AM51" s="130" t="str">
        <f t="shared" si="12"/>
        <v/>
      </c>
      <c r="AN51" s="128">
        <f>D!Z52</f>
        <v>0</v>
      </c>
      <c r="AO51" s="128" t="str">
        <f t="shared" si="13"/>
        <v/>
      </c>
      <c r="AP51" s="131">
        <f>D!AA52</f>
        <v>0</v>
      </c>
      <c r="AQ51" s="131" t="str">
        <f t="shared" si="14"/>
        <v/>
      </c>
      <c r="AR51" s="45"/>
      <c r="AS51" s="137">
        <f>E!B52</f>
        <v>0</v>
      </c>
      <c r="AT51" s="120">
        <f ca="1">E!W52+BA51</f>
        <v>0</v>
      </c>
      <c r="AU51" s="121">
        <f>E!X52</f>
        <v>0</v>
      </c>
      <c r="AV51" s="121" t="str">
        <f t="shared" si="15"/>
        <v/>
      </c>
      <c r="AW51" s="123">
        <f>E!Y52</f>
        <v>0</v>
      </c>
      <c r="AX51" s="123" t="str">
        <f t="shared" si="16"/>
        <v/>
      </c>
      <c r="AY51" s="120">
        <f>E!Z52</f>
        <v>0</v>
      </c>
      <c r="AZ51" s="120" t="str">
        <f t="shared" si="17"/>
        <v/>
      </c>
      <c r="BA51" s="124">
        <f>E!AA52</f>
        <v>0</v>
      </c>
      <c r="BB51" s="124" t="str">
        <f t="shared" si="18"/>
        <v/>
      </c>
      <c r="BC51" s="45"/>
      <c r="BD51" s="138">
        <f>F!B52</f>
        <v>0</v>
      </c>
      <c r="BE51" s="120">
        <f ca="1">F!W52+BL51</f>
        <v>0</v>
      </c>
      <c r="BF51" s="121">
        <f>F!X52</f>
        <v>0</v>
      </c>
      <c r="BG51" s="121" t="str">
        <f t="shared" si="19"/>
        <v/>
      </c>
      <c r="BH51" s="123">
        <f>F!Y52</f>
        <v>0</v>
      </c>
      <c r="BI51" s="123" t="str">
        <f t="shared" si="20"/>
        <v/>
      </c>
      <c r="BJ51" s="120">
        <f>F!Z52</f>
        <v>0</v>
      </c>
      <c r="BK51" s="120" t="str">
        <f t="shared" si="21"/>
        <v/>
      </c>
      <c r="BL51" s="124">
        <f>F!AA52</f>
        <v>0</v>
      </c>
      <c r="BM51" s="124" t="str">
        <f t="shared" si="22"/>
        <v/>
      </c>
      <c r="BN51" s="45"/>
      <c r="BO51" s="139">
        <f>G!B52</f>
        <v>0</v>
      </c>
      <c r="BP51" s="120">
        <f ca="1">G!W52+BW51</f>
        <v>0</v>
      </c>
      <c r="BQ51" s="121">
        <f>G!X52</f>
        <v>0</v>
      </c>
      <c r="BR51" s="121" t="str">
        <f t="shared" si="23"/>
        <v/>
      </c>
      <c r="BS51" s="123">
        <f>G!Y52</f>
        <v>0</v>
      </c>
      <c r="BT51" s="123" t="str">
        <f t="shared" si="24"/>
        <v/>
      </c>
      <c r="BU51" s="120">
        <f>G!Z52</f>
        <v>0</v>
      </c>
      <c r="BV51" s="120" t="str">
        <f t="shared" si="25"/>
        <v/>
      </c>
      <c r="BW51" s="124">
        <f>G!AA52</f>
        <v>0</v>
      </c>
      <c r="BX51" s="124" t="str">
        <f t="shared" si="26"/>
        <v/>
      </c>
      <c r="BY51" s="45"/>
      <c r="BZ51" s="136">
        <f>I!B52</f>
        <v>0</v>
      </c>
      <c r="CA51" s="120">
        <f ca="1">I!W52+CH51</f>
        <v>0</v>
      </c>
      <c r="CB51" s="121">
        <f>I!X52</f>
        <v>0</v>
      </c>
      <c r="CC51" s="121" t="str">
        <f t="shared" si="27"/>
        <v/>
      </c>
      <c r="CD51" s="123">
        <f>I!Y52</f>
        <v>0</v>
      </c>
      <c r="CE51" s="123" t="str">
        <f t="shared" si="28"/>
        <v/>
      </c>
      <c r="CF51" s="120">
        <f>I!Z52</f>
        <v>0</v>
      </c>
      <c r="CG51" s="120" t="str">
        <f t="shared" si="29"/>
        <v/>
      </c>
      <c r="CH51" s="124">
        <f>I!AA52</f>
        <v>0</v>
      </c>
      <c r="CI51" s="124" t="str">
        <f t="shared" si="30"/>
        <v/>
      </c>
      <c r="CJ51" s="45"/>
      <c r="CK51" s="138">
        <f>J!B52</f>
        <v>0</v>
      </c>
      <c r="CL51" s="140">
        <f ca="1">J!W52+CS51</f>
        <v>0</v>
      </c>
      <c r="CM51" s="141">
        <f>J!X52</f>
        <v>0</v>
      </c>
      <c r="CN51" s="141" t="str">
        <f t="shared" si="31"/>
        <v/>
      </c>
      <c r="CO51" s="142">
        <f>J!Y52</f>
        <v>0</v>
      </c>
      <c r="CP51" s="142" t="str">
        <f t="shared" si="32"/>
        <v/>
      </c>
      <c r="CQ51" s="140">
        <f>J!Z52</f>
        <v>0</v>
      </c>
      <c r="CR51" s="140" t="str">
        <f t="shared" si="33"/>
        <v/>
      </c>
      <c r="CS51" s="143">
        <f>J!AA52</f>
        <v>0</v>
      </c>
      <c r="CT51" s="143" t="str">
        <f t="shared" si="34"/>
        <v/>
      </c>
      <c r="CU51" s="45"/>
      <c r="CV51" s="144">
        <f>H!B52</f>
        <v>0</v>
      </c>
      <c r="CW51" s="128">
        <f ca="1">H!W52+DD51</f>
        <v>0</v>
      </c>
      <c r="CX51" s="129">
        <f>H!X52</f>
        <v>0</v>
      </c>
      <c r="CY51" s="129" t="str">
        <f t="shared" si="35"/>
        <v/>
      </c>
      <c r="CZ51" s="130">
        <f>H!Y52</f>
        <v>0</v>
      </c>
      <c r="DA51" s="130" t="str">
        <f t="shared" si="36"/>
        <v/>
      </c>
      <c r="DB51" s="128">
        <f>H!Z52</f>
        <v>0</v>
      </c>
      <c r="DC51" s="128" t="str">
        <f t="shared" si="37"/>
        <v/>
      </c>
      <c r="DD51" s="131">
        <f>H!AA52</f>
        <v>0</v>
      </c>
      <c r="DE51" s="131" t="str">
        <f t="shared" si="38"/>
        <v/>
      </c>
      <c r="DF51" s="45"/>
    </row>
    <row r="52" spans="1:110" ht="15" customHeight="1">
      <c r="A52" s="119">
        <f>A!B53</f>
        <v>0</v>
      </c>
      <c r="B52" s="120">
        <f ca="1">A!W53+I52</f>
        <v>0</v>
      </c>
      <c r="C52" s="121">
        <f>A!X53</f>
        <v>0</v>
      </c>
      <c r="D52" s="122" t="str">
        <f t="shared" si="0"/>
        <v/>
      </c>
      <c r="E52" s="123">
        <f>A!Y53</f>
        <v>0</v>
      </c>
      <c r="F52" s="123" t="str">
        <f t="shared" si="1"/>
        <v/>
      </c>
      <c r="G52" s="120">
        <f>A!Z53</f>
        <v>0</v>
      </c>
      <c r="H52" s="120" t="str">
        <f t="shared" si="2"/>
        <v/>
      </c>
      <c r="I52" s="124">
        <f>A!AA53</f>
        <v>0</v>
      </c>
      <c r="J52" s="125" t="str">
        <f t="shared" si="3"/>
        <v/>
      </c>
      <c r="K52" s="49"/>
      <c r="L52" s="127">
        <f>B!B53</f>
        <v>0</v>
      </c>
      <c r="M52" s="128">
        <f ca="1">B!W53+T52</f>
        <v>0</v>
      </c>
      <c r="N52" s="129">
        <f>B!X53</f>
        <v>0</v>
      </c>
      <c r="O52" s="129" t="str">
        <f t="shared" si="4"/>
        <v/>
      </c>
      <c r="P52" s="130">
        <f>B!Y53</f>
        <v>0</v>
      </c>
      <c r="Q52" s="130" t="str">
        <f t="shared" si="5"/>
        <v/>
      </c>
      <c r="R52" s="128">
        <f>B!Z53</f>
        <v>0</v>
      </c>
      <c r="S52" s="128" t="str">
        <f t="shared" si="39"/>
        <v/>
      </c>
      <c r="T52" s="131">
        <f>B!AA53</f>
        <v>0</v>
      </c>
      <c r="U52" s="131" t="str">
        <f t="shared" si="6"/>
        <v/>
      </c>
      <c r="V52" s="45"/>
      <c r="W52" s="133">
        <f>'C'!B53</f>
        <v>0</v>
      </c>
      <c r="X52" s="128">
        <f ca="1">'C'!W53+AE52</f>
        <v>0</v>
      </c>
      <c r="Y52" s="129">
        <f>'C'!X53</f>
        <v>0</v>
      </c>
      <c r="Z52" s="129" t="str">
        <f t="shared" si="7"/>
        <v/>
      </c>
      <c r="AA52" s="130">
        <f>'C'!Y53</f>
        <v>0</v>
      </c>
      <c r="AB52" s="134" t="str">
        <f t="shared" si="8"/>
        <v/>
      </c>
      <c r="AC52" s="135">
        <f>'C'!Z53</f>
        <v>0</v>
      </c>
      <c r="AD52" s="135" t="str">
        <f t="shared" si="9"/>
        <v/>
      </c>
      <c r="AE52" s="131">
        <f>'C'!AA53</f>
        <v>0</v>
      </c>
      <c r="AF52" s="131" t="str">
        <f t="shared" si="10"/>
        <v/>
      </c>
      <c r="AG52" s="45"/>
      <c r="AH52" s="136">
        <f>D!B53</f>
        <v>0</v>
      </c>
      <c r="AI52" s="128">
        <f ca="1">D!W53+AP52</f>
        <v>0</v>
      </c>
      <c r="AJ52" s="129">
        <f>D!X53</f>
        <v>0</v>
      </c>
      <c r="AK52" s="129" t="str">
        <f t="shared" si="11"/>
        <v/>
      </c>
      <c r="AL52" s="130">
        <f>D!Y53</f>
        <v>0</v>
      </c>
      <c r="AM52" s="130" t="str">
        <f t="shared" si="12"/>
        <v/>
      </c>
      <c r="AN52" s="128">
        <f>D!Z53</f>
        <v>0</v>
      </c>
      <c r="AO52" s="128" t="str">
        <f t="shared" si="13"/>
        <v/>
      </c>
      <c r="AP52" s="131">
        <f>D!AA53</f>
        <v>0</v>
      </c>
      <c r="AQ52" s="131" t="str">
        <f t="shared" si="14"/>
        <v/>
      </c>
      <c r="AR52" s="45"/>
      <c r="AS52" s="137">
        <f>E!B53</f>
        <v>0</v>
      </c>
      <c r="AT52" s="120">
        <f ca="1">E!W53+BA52</f>
        <v>0</v>
      </c>
      <c r="AU52" s="121">
        <f>E!X53</f>
        <v>0</v>
      </c>
      <c r="AV52" s="121" t="str">
        <f t="shared" si="15"/>
        <v/>
      </c>
      <c r="AW52" s="123">
        <f>E!Y53</f>
        <v>0</v>
      </c>
      <c r="AX52" s="123" t="str">
        <f t="shared" si="16"/>
        <v/>
      </c>
      <c r="AY52" s="120">
        <f>E!Z53</f>
        <v>0</v>
      </c>
      <c r="AZ52" s="120" t="str">
        <f t="shared" si="17"/>
        <v/>
      </c>
      <c r="BA52" s="124">
        <f>E!AA53</f>
        <v>0</v>
      </c>
      <c r="BB52" s="124" t="str">
        <f t="shared" si="18"/>
        <v/>
      </c>
      <c r="BC52" s="45"/>
      <c r="BD52" s="138">
        <f>F!B53</f>
        <v>0</v>
      </c>
      <c r="BE52" s="120">
        <f ca="1">F!W53+BL52</f>
        <v>0</v>
      </c>
      <c r="BF52" s="121">
        <f>F!X53</f>
        <v>0</v>
      </c>
      <c r="BG52" s="121" t="str">
        <f t="shared" si="19"/>
        <v/>
      </c>
      <c r="BH52" s="123">
        <f>F!Y53</f>
        <v>0</v>
      </c>
      <c r="BI52" s="123" t="str">
        <f t="shared" si="20"/>
        <v/>
      </c>
      <c r="BJ52" s="120">
        <f>F!Z53</f>
        <v>0</v>
      </c>
      <c r="BK52" s="120" t="str">
        <f t="shared" si="21"/>
        <v/>
      </c>
      <c r="BL52" s="124">
        <f>F!AA53</f>
        <v>0</v>
      </c>
      <c r="BM52" s="124" t="str">
        <f t="shared" si="22"/>
        <v/>
      </c>
      <c r="BN52" s="45"/>
      <c r="BO52" s="139">
        <f>G!B53</f>
        <v>0</v>
      </c>
      <c r="BP52" s="120">
        <f ca="1">G!W53+BW52</f>
        <v>0</v>
      </c>
      <c r="BQ52" s="121">
        <f>G!X53</f>
        <v>0</v>
      </c>
      <c r="BR52" s="121" t="str">
        <f t="shared" si="23"/>
        <v/>
      </c>
      <c r="BS52" s="123">
        <f>G!Y53</f>
        <v>0</v>
      </c>
      <c r="BT52" s="123" t="str">
        <f t="shared" si="24"/>
        <v/>
      </c>
      <c r="BU52" s="120">
        <f>G!Z53</f>
        <v>0</v>
      </c>
      <c r="BV52" s="120" t="str">
        <f t="shared" si="25"/>
        <v/>
      </c>
      <c r="BW52" s="124">
        <f>G!AA53</f>
        <v>0</v>
      </c>
      <c r="BX52" s="124" t="str">
        <f t="shared" si="26"/>
        <v/>
      </c>
      <c r="BY52" s="45"/>
      <c r="BZ52" s="136">
        <f>I!B53</f>
        <v>0</v>
      </c>
      <c r="CA52" s="120">
        <f ca="1">I!W53+CH52</f>
        <v>0</v>
      </c>
      <c r="CB52" s="121">
        <f>I!X53</f>
        <v>0</v>
      </c>
      <c r="CC52" s="121" t="str">
        <f t="shared" si="27"/>
        <v/>
      </c>
      <c r="CD52" s="123">
        <f>I!Y53</f>
        <v>0</v>
      </c>
      <c r="CE52" s="123" t="str">
        <f t="shared" si="28"/>
        <v/>
      </c>
      <c r="CF52" s="120">
        <f>I!Z53</f>
        <v>0</v>
      </c>
      <c r="CG52" s="120" t="str">
        <f t="shared" si="29"/>
        <v/>
      </c>
      <c r="CH52" s="124">
        <f>I!AA53</f>
        <v>0</v>
      </c>
      <c r="CI52" s="124" t="str">
        <f t="shared" si="30"/>
        <v/>
      </c>
      <c r="CJ52" s="45"/>
      <c r="CK52" s="138">
        <f>J!B53</f>
        <v>0</v>
      </c>
      <c r="CL52" s="140">
        <f ca="1">J!W53+CS52</f>
        <v>0</v>
      </c>
      <c r="CM52" s="141">
        <f>J!X53</f>
        <v>0</v>
      </c>
      <c r="CN52" s="141" t="str">
        <f t="shared" si="31"/>
        <v/>
      </c>
      <c r="CO52" s="142">
        <f>J!Y53</f>
        <v>0</v>
      </c>
      <c r="CP52" s="142" t="str">
        <f t="shared" si="32"/>
        <v/>
      </c>
      <c r="CQ52" s="140">
        <f>J!Z53</f>
        <v>0</v>
      </c>
      <c r="CR52" s="140" t="str">
        <f t="shared" si="33"/>
        <v/>
      </c>
      <c r="CS52" s="143">
        <f>J!AA53</f>
        <v>0</v>
      </c>
      <c r="CT52" s="143" t="str">
        <f t="shared" si="34"/>
        <v/>
      </c>
      <c r="CU52" s="45"/>
      <c r="CV52" s="144">
        <f>H!B53</f>
        <v>0</v>
      </c>
      <c r="CW52" s="128">
        <f ca="1">H!W53+DD52</f>
        <v>0</v>
      </c>
      <c r="CX52" s="129">
        <f>H!X53</f>
        <v>0</v>
      </c>
      <c r="CY52" s="129" t="str">
        <f t="shared" si="35"/>
        <v/>
      </c>
      <c r="CZ52" s="130">
        <f>H!Y53</f>
        <v>0</v>
      </c>
      <c r="DA52" s="130" t="str">
        <f t="shared" si="36"/>
        <v/>
      </c>
      <c r="DB52" s="128">
        <f>H!Z53</f>
        <v>0</v>
      </c>
      <c r="DC52" s="128" t="str">
        <f t="shared" si="37"/>
        <v/>
      </c>
      <c r="DD52" s="131">
        <f>H!AA53</f>
        <v>0</v>
      </c>
      <c r="DE52" s="131" t="str">
        <f t="shared" si="38"/>
        <v/>
      </c>
      <c r="DF52" s="45"/>
    </row>
    <row r="53" spans="1:110" ht="15" customHeight="1">
      <c r="A53" s="119">
        <f>A!B54</f>
        <v>0</v>
      </c>
      <c r="B53" s="120">
        <f ca="1">A!W54+I53</f>
        <v>0</v>
      </c>
      <c r="C53" s="121">
        <f>A!X54</f>
        <v>0</v>
      </c>
      <c r="D53" s="122" t="str">
        <f t="shared" si="0"/>
        <v/>
      </c>
      <c r="E53" s="123">
        <f>A!Y54</f>
        <v>0</v>
      </c>
      <c r="F53" s="123" t="str">
        <f t="shared" si="1"/>
        <v/>
      </c>
      <c r="G53" s="120">
        <f>A!Z54</f>
        <v>0</v>
      </c>
      <c r="H53" s="120" t="str">
        <f t="shared" si="2"/>
        <v/>
      </c>
      <c r="I53" s="124">
        <f>A!AA54</f>
        <v>0</v>
      </c>
      <c r="J53" s="125" t="str">
        <f t="shared" si="3"/>
        <v/>
      </c>
      <c r="K53" s="49"/>
      <c r="L53" s="127">
        <f>B!B54</f>
        <v>0</v>
      </c>
      <c r="M53" s="128">
        <f ca="1">B!W54+T53</f>
        <v>0</v>
      </c>
      <c r="N53" s="129">
        <f>B!X54</f>
        <v>0</v>
      </c>
      <c r="O53" s="129" t="str">
        <f t="shared" si="4"/>
        <v/>
      </c>
      <c r="P53" s="130">
        <f>B!Y54</f>
        <v>0</v>
      </c>
      <c r="Q53" s="130" t="str">
        <f t="shared" si="5"/>
        <v/>
      </c>
      <c r="R53" s="128">
        <f>B!Z54</f>
        <v>0</v>
      </c>
      <c r="S53" s="128" t="str">
        <f t="shared" si="39"/>
        <v/>
      </c>
      <c r="T53" s="131">
        <f>B!AA54</f>
        <v>0</v>
      </c>
      <c r="U53" s="131" t="str">
        <f t="shared" si="6"/>
        <v/>
      </c>
      <c r="V53" s="45"/>
      <c r="W53" s="133">
        <f>'C'!B54</f>
        <v>0</v>
      </c>
      <c r="X53" s="128">
        <f ca="1">'C'!W54+AE53</f>
        <v>0</v>
      </c>
      <c r="Y53" s="129">
        <f>'C'!X54</f>
        <v>0</v>
      </c>
      <c r="Z53" s="129" t="str">
        <f t="shared" si="7"/>
        <v/>
      </c>
      <c r="AA53" s="130">
        <f>'C'!Y54</f>
        <v>0</v>
      </c>
      <c r="AB53" s="134" t="str">
        <f t="shared" si="8"/>
        <v/>
      </c>
      <c r="AC53" s="135">
        <f>'C'!Z54</f>
        <v>0</v>
      </c>
      <c r="AD53" s="135" t="str">
        <f t="shared" si="9"/>
        <v/>
      </c>
      <c r="AE53" s="131">
        <f>'C'!AA54</f>
        <v>0</v>
      </c>
      <c r="AF53" s="131" t="str">
        <f t="shared" si="10"/>
        <v/>
      </c>
      <c r="AG53" s="45"/>
      <c r="AH53" s="136">
        <f>D!B54</f>
        <v>0</v>
      </c>
      <c r="AI53" s="128">
        <f ca="1">D!W54+AP53</f>
        <v>0</v>
      </c>
      <c r="AJ53" s="129">
        <f>D!X54</f>
        <v>0</v>
      </c>
      <c r="AK53" s="129" t="str">
        <f t="shared" si="11"/>
        <v/>
      </c>
      <c r="AL53" s="130">
        <f>D!Y54</f>
        <v>0</v>
      </c>
      <c r="AM53" s="130" t="str">
        <f t="shared" si="12"/>
        <v/>
      </c>
      <c r="AN53" s="128">
        <f>D!Z54</f>
        <v>0</v>
      </c>
      <c r="AO53" s="128" t="str">
        <f t="shared" si="13"/>
        <v/>
      </c>
      <c r="AP53" s="131">
        <f>D!AA54</f>
        <v>0</v>
      </c>
      <c r="AQ53" s="131" t="str">
        <f t="shared" si="14"/>
        <v/>
      </c>
      <c r="AR53" s="45"/>
      <c r="AS53" s="137">
        <f>E!B54</f>
        <v>0</v>
      </c>
      <c r="AT53" s="120">
        <f ca="1">E!W54+BA53</f>
        <v>0</v>
      </c>
      <c r="AU53" s="121">
        <f>E!X54</f>
        <v>0</v>
      </c>
      <c r="AV53" s="121" t="str">
        <f t="shared" si="15"/>
        <v/>
      </c>
      <c r="AW53" s="123">
        <f>E!Y54</f>
        <v>0</v>
      </c>
      <c r="AX53" s="123" t="str">
        <f t="shared" si="16"/>
        <v/>
      </c>
      <c r="AY53" s="120">
        <f>E!Z54</f>
        <v>0</v>
      </c>
      <c r="AZ53" s="120" t="str">
        <f t="shared" si="17"/>
        <v/>
      </c>
      <c r="BA53" s="124">
        <f>E!AA54</f>
        <v>0</v>
      </c>
      <c r="BB53" s="124" t="str">
        <f t="shared" si="18"/>
        <v/>
      </c>
      <c r="BC53" s="45"/>
      <c r="BD53" s="138">
        <f>F!B54</f>
        <v>0</v>
      </c>
      <c r="BE53" s="120">
        <f ca="1">F!W54+BL53</f>
        <v>0</v>
      </c>
      <c r="BF53" s="121">
        <f>F!X54</f>
        <v>0</v>
      </c>
      <c r="BG53" s="121" t="str">
        <f t="shared" si="19"/>
        <v/>
      </c>
      <c r="BH53" s="123">
        <f>F!Y54</f>
        <v>0</v>
      </c>
      <c r="BI53" s="123" t="str">
        <f t="shared" si="20"/>
        <v/>
      </c>
      <c r="BJ53" s="120">
        <f>F!Z54</f>
        <v>0</v>
      </c>
      <c r="BK53" s="120" t="str">
        <f t="shared" si="21"/>
        <v/>
      </c>
      <c r="BL53" s="124">
        <f>F!AA54</f>
        <v>0</v>
      </c>
      <c r="BM53" s="124" t="str">
        <f t="shared" si="22"/>
        <v/>
      </c>
      <c r="BN53" s="45"/>
      <c r="BO53" s="139">
        <f>G!B54</f>
        <v>0</v>
      </c>
      <c r="BP53" s="120">
        <f ca="1">G!W54+BW53</f>
        <v>0</v>
      </c>
      <c r="BQ53" s="121">
        <f>G!X54</f>
        <v>0</v>
      </c>
      <c r="BR53" s="121" t="str">
        <f t="shared" si="23"/>
        <v/>
      </c>
      <c r="BS53" s="123">
        <f>G!Y54</f>
        <v>0</v>
      </c>
      <c r="BT53" s="123" t="str">
        <f t="shared" si="24"/>
        <v/>
      </c>
      <c r="BU53" s="120">
        <f>G!Z54</f>
        <v>0</v>
      </c>
      <c r="BV53" s="120" t="str">
        <f t="shared" si="25"/>
        <v/>
      </c>
      <c r="BW53" s="124">
        <f>G!AA54</f>
        <v>0</v>
      </c>
      <c r="BX53" s="124" t="str">
        <f t="shared" si="26"/>
        <v/>
      </c>
      <c r="BY53" s="45"/>
      <c r="BZ53" s="136">
        <f>I!B54</f>
        <v>0</v>
      </c>
      <c r="CA53" s="120">
        <f ca="1">I!W54+CH53</f>
        <v>0</v>
      </c>
      <c r="CB53" s="121">
        <f>I!X54</f>
        <v>0</v>
      </c>
      <c r="CC53" s="121" t="str">
        <f t="shared" si="27"/>
        <v/>
      </c>
      <c r="CD53" s="123">
        <f>I!Y54</f>
        <v>0</v>
      </c>
      <c r="CE53" s="123" t="str">
        <f t="shared" si="28"/>
        <v/>
      </c>
      <c r="CF53" s="120">
        <f>I!Z54</f>
        <v>0</v>
      </c>
      <c r="CG53" s="120" t="str">
        <f t="shared" si="29"/>
        <v/>
      </c>
      <c r="CH53" s="124">
        <f>I!AA54</f>
        <v>0</v>
      </c>
      <c r="CI53" s="124" t="str">
        <f t="shared" si="30"/>
        <v/>
      </c>
      <c r="CJ53" s="45"/>
      <c r="CK53" s="138">
        <f>J!B54</f>
        <v>0</v>
      </c>
      <c r="CL53" s="140">
        <f ca="1">J!W54+CS53</f>
        <v>0</v>
      </c>
      <c r="CM53" s="141">
        <f>J!X54</f>
        <v>0</v>
      </c>
      <c r="CN53" s="141" t="str">
        <f t="shared" si="31"/>
        <v/>
      </c>
      <c r="CO53" s="142">
        <f>J!Y54</f>
        <v>0</v>
      </c>
      <c r="CP53" s="142" t="str">
        <f t="shared" si="32"/>
        <v/>
      </c>
      <c r="CQ53" s="140">
        <f>J!Z54</f>
        <v>0</v>
      </c>
      <c r="CR53" s="140" t="str">
        <f t="shared" si="33"/>
        <v/>
      </c>
      <c r="CS53" s="143">
        <f>J!AA54</f>
        <v>0</v>
      </c>
      <c r="CT53" s="143" t="str">
        <f t="shared" si="34"/>
        <v/>
      </c>
      <c r="CU53" s="45"/>
      <c r="CV53" s="144">
        <f>H!B54</f>
        <v>0</v>
      </c>
      <c r="CW53" s="128">
        <f ca="1">H!W54+DD53</f>
        <v>0</v>
      </c>
      <c r="CX53" s="129">
        <f>H!X54</f>
        <v>0</v>
      </c>
      <c r="CY53" s="129" t="str">
        <f t="shared" si="35"/>
        <v/>
      </c>
      <c r="CZ53" s="130">
        <f>H!Y54</f>
        <v>0</v>
      </c>
      <c r="DA53" s="130" t="str">
        <f t="shared" si="36"/>
        <v/>
      </c>
      <c r="DB53" s="128">
        <f>H!Z54</f>
        <v>0</v>
      </c>
      <c r="DC53" s="128" t="str">
        <f t="shared" si="37"/>
        <v/>
      </c>
      <c r="DD53" s="131">
        <f>H!AA54</f>
        <v>0</v>
      </c>
      <c r="DE53" s="131" t="str">
        <f t="shared" si="38"/>
        <v/>
      </c>
      <c r="DF53" s="45"/>
    </row>
    <row r="54" spans="1:110" ht="15" customHeight="1">
      <c r="A54" s="119">
        <f>A!B55</f>
        <v>0</v>
      </c>
      <c r="B54" s="120">
        <f ca="1">A!W55+I54</f>
        <v>0</v>
      </c>
      <c r="C54" s="121">
        <f>A!X55</f>
        <v>0</v>
      </c>
      <c r="D54" s="122" t="str">
        <f t="shared" si="0"/>
        <v/>
      </c>
      <c r="E54" s="123">
        <f>A!Y55</f>
        <v>0</v>
      </c>
      <c r="F54" s="123" t="str">
        <f t="shared" si="1"/>
        <v/>
      </c>
      <c r="G54" s="120">
        <f>A!Z55</f>
        <v>0</v>
      </c>
      <c r="H54" s="120" t="str">
        <f t="shared" si="2"/>
        <v/>
      </c>
      <c r="I54" s="124">
        <f>A!AA55</f>
        <v>0</v>
      </c>
      <c r="J54" s="125" t="str">
        <f t="shared" si="3"/>
        <v/>
      </c>
      <c r="K54" s="49"/>
      <c r="L54" s="127">
        <f>B!B55</f>
        <v>0</v>
      </c>
      <c r="M54" s="128">
        <f ca="1">B!W55+T54</f>
        <v>0</v>
      </c>
      <c r="N54" s="129">
        <f>B!X55</f>
        <v>0</v>
      </c>
      <c r="O54" s="129" t="str">
        <f t="shared" si="4"/>
        <v/>
      </c>
      <c r="P54" s="130">
        <f>B!Y55</f>
        <v>0</v>
      </c>
      <c r="Q54" s="130" t="str">
        <f t="shared" si="5"/>
        <v/>
      </c>
      <c r="R54" s="128">
        <f>B!Z55</f>
        <v>0</v>
      </c>
      <c r="S54" s="128" t="str">
        <f t="shared" si="39"/>
        <v/>
      </c>
      <c r="T54" s="131">
        <f>B!AA55</f>
        <v>0</v>
      </c>
      <c r="U54" s="131" t="str">
        <f t="shared" si="6"/>
        <v/>
      </c>
      <c r="V54" s="45"/>
      <c r="W54" s="133">
        <f>'C'!B55</f>
        <v>0</v>
      </c>
      <c r="X54" s="128">
        <f ca="1">'C'!W55+AE54</f>
        <v>0</v>
      </c>
      <c r="Y54" s="129">
        <f>'C'!X55</f>
        <v>0</v>
      </c>
      <c r="Z54" s="129" t="str">
        <f t="shared" si="7"/>
        <v/>
      </c>
      <c r="AA54" s="130">
        <f>'C'!Y55</f>
        <v>0</v>
      </c>
      <c r="AB54" s="134" t="str">
        <f t="shared" si="8"/>
        <v/>
      </c>
      <c r="AC54" s="135">
        <f>'C'!Z55</f>
        <v>0</v>
      </c>
      <c r="AD54" s="135" t="str">
        <f t="shared" si="9"/>
        <v/>
      </c>
      <c r="AE54" s="131">
        <f>'C'!AA55</f>
        <v>0</v>
      </c>
      <c r="AF54" s="131" t="str">
        <f t="shared" si="10"/>
        <v/>
      </c>
      <c r="AG54" s="45"/>
      <c r="AH54" s="136">
        <f>D!B55</f>
        <v>0</v>
      </c>
      <c r="AI54" s="128">
        <f ca="1">D!W55+AP54</f>
        <v>0</v>
      </c>
      <c r="AJ54" s="129">
        <f>D!X55</f>
        <v>0</v>
      </c>
      <c r="AK54" s="129" t="str">
        <f t="shared" si="11"/>
        <v/>
      </c>
      <c r="AL54" s="130">
        <f>D!Y55</f>
        <v>0</v>
      </c>
      <c r="AM54" s="130" t="str">
        <f t="shared" si="12"/>
        <v/>
      </c>
      <c r="AN54" s="128">
        <f>D!Z55</f>
        <v>0</v>
      </c>
      <c r="AO54" s="128" t="str">
        <f t="shared" si="13"/>
        <v/>
      </c>
      <c r="AP54" s="131">
        <f>D!AA55</f>
        <v>0</v>
      </c>
      <c r="AQ54" s="131" t="str">
        <f t="shared" si="14"/>
        <v/>
      </c>
      <c r="AR54" s="45"/>
      <c r="AS54" s="137">
        <f>E!B55</f>
        <v>0</v>
      </c>
      <c r="AT54" s="120">
        <f ca="1">E!W55+BA54</f>
        <v>0</v>
      </c>
      <c r="AU54" s="121">
        <f>E!X55</f>
        <v>0</v>
      </c>
      <c r="AV54" s="121" t="str">
        <f t="shared" si="15"/>
        <v/>
      </c>
      <c r="AW54" s="123">
        <f>E!Y55</f>
        <v>0</v>
      </c>
      <c r="AX54" s="123" t="str">
        <f t="shared" si="16"/>
        <v/>
      </c>
      <c r="AY54" s="120">
        <f>E!Z55</f>
        <v>0</v>
      </c>
      <c r="AZ54" s="120" t="str">
        <f t="shared" si="17"/>
        <v/>
      </c>
      <c r="BA54" s="124">
        <f>E!AA55</f>
        <v>0</v>
      </c>
      <c r="BB54" s="124" t="str">
        <f t="shared" si="18"/>
        <v/>
      </c>
      <c r="BC54" s="45"/>
      <c r="BD54" s="138">
        <f>F!B55</f>
        <v>0</v>
      </c>
      <c r="BE54" s="120">
        <f ca="1">F!W55+BL54</f>
        <v>0</v>
      </c>
      <c r="BF54" s="121">
        <f>F!X55</f>
        <v>0</v>
      </c>
      <c r="BG54" s="121" t="str">
        <f t="shared" si="19"/>
        <v/>
      </c>
      <c r="BH54" s="123">
        <f>F!Y55</f>
        <v>0</v>
      </c>
      <c r="BI54" s="123" t="str">
        <f t="shared" si="20"/>
        <v/>
      </c>
      <c r="BJ54" s="120">
        <f>F!Z55</f>
        <v>0</v>
      </c>
      <c r="BK54" s="120" t="str">
        <f t="shared" si="21"/>
        <v/>
      </c>
      <c r="BL54" s="124">
        <f>F!AA55</f>
        <v>0</v>
      </c>
      <c r="BM54" s="124" t="str">
        <f t="shared" si="22"/>
        <v/>
      </c>
      <c r="BN54" s="45"/>
      <c r="BO54" s="139">
        <f>G!B55</f>
        <v>0</v>
      </c>
      <c r="BP54" s="120">
        <f ca="1">G!W55+BW54</f>
        <v>0</v>
      </c>
      <c r="BQ54" s="121">
        <f>G!X55</f>
        <v>0</v>
      </c>
      <c r="BR54" s="121" t="str">
        <f t="shared" si="23"/>
        <v/>
      </c>
      <c r="BS54" s="123">
        <f>G!Y55</f>
        <v>0</v>
      </c>
      <c r="BT54" s="123" t="str">
        <f t="shared" si="24"/>
        <v/>
      </c>
      <c r="BU54" s="120">
        <f>G!Z55</f>
        <v>0</v>
      </c>
      <c r="BV54" s="120" t="str">
        <f t="shared" si="25"/>
        <v/>
      </c>
      <c r="BW54" s="124">
        <f>G!AA55</f>
        <v>0</v>
      </c>
      <c r="BX54" s="124" t="str">
        <f t="shared" si="26"/>
        <v/>
      </c>
      <c r="BY54" s="45"/>
      <c r="BZ54" s="136">
        <f>I!B55</f>
        <v>0</v>
      </c>
      <c r="CA54" s="120">
        <f ca="1">I!W55+CH54</f>
        <v>0</v>
      </c>
      <c r="CB54" s="121">
        <f>I!X55</f>
        <v>0</v>
      </c>
      <c r="CC54" s="121" t="str">
        <f t="shared" si="27"/>
        <v/>
      </c>
      <c r="CD54" s="123">
        <f>I!Y55</f>
        <v>0</v>
      </c>
      <c r="CE54" s="123" t="str">
        <f t="shared" si="28"/>
        <v/>
      </c>
      <c r="CF54" s="120">
        <f>I!Z55</f>
        <v>0</v>
      </c>
      <c r="CG54" s="120" t="str">
        <f t="shared" si="29"/>
        <v/>
      </c>
      <c r="CH54" s="124">
        <f>I!AA55</f>
        <v>0</v>
      </c>
      <c r="CI54" s="124" t="str">
        <f t="shared" si="30"/>
        <v/>
      </c>
      <c r="CJ54" s="45"/>
      <c r="CK54" s="138">
        <f>J!B55</f>
        <v>0</v>
      </c>
      <c r="CL54" s="140">
        <f ca="1">J!W55+CS54</f>
        <v>0</v>
      </c>
      <c r="CM54" s="141">
        <f>J!X55</f>
        <v>0</v>
      </c>
      <c r="CN54" s="141" t="str">
        <f t="shared" si="31"/>
        <v/>
      </c>
      <c r="CO54" s="142">
        <f>J!Y55</f>
        <v>0</v>
      </c>
      <c r="CP54" s="142" t="str">
        <f t="shared" si="32"/>
        <v/>
      </c>
      <c r="CQ54" s="140">
        <f>J!Z55</f>
        <v>0</v>
      </c>
      <c r="CR54" s="140" t="str">
        <f t="shared" si="33"/>
        <v/>
      </c>
      <c r="CS54" s="143">
        <f>J!AA55</f>
        <v>0</v>
      </c>
      <c r="CT54" s="143" t="str">
        <f t="shared" si="34"/>
        <v/>
      </c>
      <c r="CU54" s="45"/>
      <c r="CV54" s="144">
        <f>H!B55</f>
        <v>0</v>
      </c>
      <c r="CW54" s="128">
        <f ca="1">H!W55+DD54</f>
        <v>0</v>
      </c>
      <c r="CX54" s="129">
        <f>H!X55</f>
        <v>0</v>
      </c>
      <c r="CY54" s="129" t="str">
        <f t="shared" si="35"/>
        <v/>
      </c>
      <c r="CZ54" s="130">
        <f>H!Y55</f>
        <v>0</v>
      </c>
      <c r="DA54" s="130" t="str">
        <f t="shared" si="36"/>
        <v/>
      </c>
      <c r="DB54" s="128">
        <f>H!Z55</f>
        <v>0</v>
      </c>
      <c r="DC54" s="128" t="str">
        <f t="shared" si="37"/>
        <v/>
      </c>
      <c r="DD54" s="131">
        <f>H!AA55</f>
        <v>0</v>
      </c>
      <c r="DE54" s="131" t="str">
        <f t="shared" si="38"/>
        <v/>
      </c>
      <c r="DF54" s="45"/>
    </row>
    <row r="55" spans="1:110" ht="15" customHeight="1">
      <c r="A55" s="119">
        <f>A!B56</f>
        <v>0</v>
      </c>
      <c r="B55" s="120">
        <f ca="1">A!W56+I55</f>
        <v>0</v>
      </c>
      <c r="C55" s="121">
        <f>A!X56</f>
        <v>0</v>
      </c>
      <c r="D55" s="122" t="str">
        <f t="shared" si="0"/>
        <v/>
      </c>
      <c r="E55" s="123">
        <f>A!Y56</f>
        <v>0</v>
      </c>
      <c r="F55" s="123" t="str">
        <f t="shared" si="1"/>
        <v/>
      </c>
      <c r="G55" s="120">
        <f>A!Z56</f>
        <v>0</v>
      </c>
      <c r="H55" s="120" t="str">
        <f t="shared" si="2"/>
        <v/>
      </c>
      <c r="I55" s="124">
        <f>A!AA56</f>
        <v>0</v>
      </c>
      <c r="J55" s="125" t="str">
        <f t="shared" si="3"/>
        <v/>
      </c>
      <c r="K55" s="49"/>
      <c r="L55" s="127">
        <f>B!B56</f>
        <v>0</v>
      </c>
      <c r="M55" s="128">
        <f ca="1">B!W56+T55</f>
        <v>0</v>
      </c>
      <c r="N55" s="129">
        <f>B!X56</f>
        <v>0</v>
      </c>
      <c r="O55" s="129" t="str">
        <f t="shared" si="4"/>
        <v/>
      </c>
      <c r="P55" s="130">
        <f>B!Y56</f>
        <v>0</v>
      </c>
      <c r="Q55" s="130" t="str">
        <f t="shared" si="5"/>
        <v/>
      </c>
      <c r="R55" s="128">
        <f>B!Z56</f>
        <v>0</v>
      </c>
      <c r="S55" s="128" t="str">
        <f t="shared" si="39"/>
        <v/>
      </c>
      <c r="T55" s="131">
        <f>B!AA56</f>
        <v>0</v>
      </c>
      <c r="U55" s="131" t="str">
        <f t="shared" si="6"/>
        <v/>
      </c>
      <c r="V55" s="45"/>
      <c r="W55" s="133">
        <f>'C'!B56</f>
        <v>0</v>
      </c>
      <c r="X55" s="128">
        <f ca="1">'C'!W56+AE55</f>
        <v>0</v>
      </c>
      <c r="Y55" s="129">
        <f>'C'!X56</f>
        <v>0</v>
      </c>
      <c r="Z55" s="129" t="str">
        <f t="shared" si="7"/>
        <v/>
      </c>
      <c r="AA55" s="130">
        <f>'C'!Y56</f>
        <v>0</v>
      </c>
      <c r="AB55" s="134" t="str">
        <f t="shared" si="8"/>
        <v/>
      </c>
      <c r="AC55" s="135">
        <f>'C'!Z56</f>
        <v>0</v>
      </c>
      <c r="AD55" s="135" t="str">
        <f t="shared" si="9"/>
        <v/>
      </c>
      <c r="AE55" s="131">
        <f>'C'!AA56</f>
        <v>0</v>
      </c>
      <c r="AF55" s="131" t="str">
        <f t="shared" si="10"/>
        <v/>
      </c>
      <c r="AG55" s="45"/>
      <c r="AH55" s="136">
        <f>D!B56</f>
        <v>0</v>
      </c>
      <c r="AI55" s="128">
        <f ca="1">D!W56+AP55</f>
        <v>0</v>
      </c>
      <c r="AJ55" s="129">
        <f>D!X56</f>
        <v>0</v>
      </c>
      <c r="AK55" s="129" t="str">
        <f t="shared" si="11"/>
        <v/>
      </c>
      <c r="AL55" s="130">
        <f>D!Y56</f>
        <v>0</v>
      </c>
      <c r="AM55" s="130" t="str">
        <f t="shared" si="12"/>
        <v/>
      </c>
      <c r="AN55" s="128">
        <f>D!Z56</f>
        <v>0</v>
      </c>
      <c r="AO55" s="128" t="str">
        <f t="shared" si="13"/>
        <v/>
      </c>
      <c r="AP55" s="131">
        <f>D!AA56</f>
        <v>0</v>
      </c>
      <c r="AQ55" s="131" t="str">
        <f t="shared" si="14"/>
        <v/>
      </c>
      <c r="AR55" s="45"/>
      <c r="AS55" s="137">
        <f>E!B56</f>
        <v>0</v>
      </c>
      <c r="AT55" s="120">
        <f ca="1">E!W56+BA55</f>
        <v>0</v>
      </c>
      <c r="AU55" s="121">
        <f>E!X56</f>
        <v>0</v>
      </c>
      <c r="AV55" s="121" t="str">
        <f t="shared" si="15"/>
        <v/>
      </c>
      <c r="AW55" s="123">
        <f>E!Y56</f>
        <v>0</v>
      </c>
      <c r="AX55" s="123" t="str">
        <f t="shared" si="16"/>
        <v/>
      </c>
      <c r="AY55" s="120">
        <f>E!Z56</f>
        <v>0</v>
      </c>
      <c r="AZ55" s="120" t="str">
        <f t="shared" si="17"/>
        <v/>
      </c>
      <c r="BA55" s="124">
        <f>E!AA56</f>
        <v>0</v>
      </c>
      <c r="BB55" s="124" t="str">
        <f t="shared" si="18"/>
        <v/>
      </c>
      <c r="BC55" s="45"/>
      <c r="BD55" s="138">
        <f>F!B56</f>
        <v>0</v>
      </c>
      <c r="BE55" s="120">
        <f ca="1">F!W56+BL55</f>
        <v>0</v>
      </c>
      <c r="BF55" s="121">
        <f>F!X56</f>
        <v>0</v>
      </c>
      <c r="BG55" s="121" t="str">
        <f t="shared" si="19"/>
        <v/>
      </c>
      <c r="BH55" s="123">
        <f>F!Y56</f>
        <v>0</v>
      </c>
      <c r="BI55" s="123" t="str">
        <f t="shared" si="20"/>
        <v/>
      </c>
      <c r="BJ55" s="120">
        <f>F!Z56</f>
        <v>0</v>
      </c>
      <c r="BK55" s="120" t="str">
        <f t="shared" si="21"/>
        <v/>
      </c>
      <c r="BL55" s="124">
        <f>F!AA56</f>
        <v>0</v>
      </c>
      <c r="BM55" s="124" t="str">
        <f t="shared" si="22"/>
        <v/>
      </c>
      <c r="BN55" s="45"/>
      <c r="BO55" s="139">
        <f>G!B56</f>
        <v>0</v>
      </c>
      <c r="BP55" s="120">
        <f ca="1">G!W56+BW55</f>
        <v>0</v>
      </c>
      <c r="BQ55" s="121">
        <f>G!X56</f>
        <v>0</v>
      </c>
      <c r="BR55" s="121" t="str">
        <f t="shared" si="23"/>
        <v/>
      </c>
      <c r="BS55" s="123">
        <f>G!Y56</f>
        <v>0</v>
      </c>
      <c r="BT55" s="123" t="str">
        <f t="shared" si="24"/>
        <v/>
      </c>
      <c r="BU55" s="120">
        <f>G!Z56</f>
        <v>0</v>
      </c>
      <c r="BV55" s="120" t="str">
        <f t="shared" si="25"/>
        <v/>
      </c>
      <c r="BW55" s="124">
        <f>G!AA56</f>
        <v>0</v>
      </c>
      <c r="BX55" s="124" t="str">
        <f t="shared" si="26"/>
        <v/>
      </c>
      <c r="BY55" s="45"/>
      <c r="BZ55" s="136">
        <f>I!B56</f>
        <v>0</v>
      </c>
      <c r="CA55" s="120">
        <f ca="1">I!W56+CH55</f>
        <v>0</v>
      </c>
      <c r="CB55" s="121">
        <f>I!X56</f>
        <v>0</v>
      </c>
      <c r="CC55" s="121" t="str">
        <f t="shared" si="27"/>
        <v/>
      </c>
      <c r="CD55" s="123">
        <f>I!Y56</f>
        <v>0</v>
      </c>
      <c r="CE55" s="123" t="str">
        <f t="shared" si="28"/>
        <v/>
      </c>
      <c r="CF55" s="120">
        <f>I!Z56</f>
        <v>0</v>
      </c>
      <c r="CG55" s="120" t="str">
        <f t="shared" si="29"/>
        <v/>
      </c>
      <c r="CH55" s="124">
        <f>I!AA56</f>
        <v>0</v>
      </c>
      <c r="CI55" s="124" t="str">
        <f t="shared" si="30"/>
        <v/>
      </c>
      <c r="CJ55" s="45"/>
      <c r="CK55" s="138">
        <f>J!B56</f>
        <v>0</v>
      </c>
      <c r="CL55" s="140">
        <f ca="1">J!W56+CS55</f>
        <v>0</v>
      </c>
      <c r="CM55" s="141">
        <f>J!X56</f>
        <v>0</v>
      </c>
      <c r="CN55" s="141" t="str">
        <f t="shared" si="31"/>
        <v/>
      </c>
      <c r="CO55" s="142">
        <f>J!Y56</f>
        <v>0</v>
      </c>
      <c r="CP55" s="142" t="str">
        <f t="shared" si="32"/>
        <v/>
      </c>
      <c r="CQ55" s="140">
        <f>J!Z56</f>
        <v>0</v>
      </c>
      <c r="CR55" s="140" t="str">
        <f t="shared" si="33"/>
        <v/>
      </c>
      <c r="CS55" s="143">
        <f>J!AA56</f>
        <v>0</v>
      </c>
      <c r="CT55" s="143" t="str">
        <f t="shared" si="34"/>
        <v/>
      </c>
      <c r="CU55" s="45"/>
      <c r="CV55" s="144">
        <f>H!B56</f>
        <v>0</v>
      </c>
      <c r="CW55" s="128">
        <f ca="1">H!W56+DD55</f>
        <v>0</v>
      </c>
      <c r="CX55" s="129">
        <f>H!X56</f>
        <v>0</v>
      </c>
      <c r="CY55" s="129" t="str">
        <f t="shared" si="35"/>
        <v/>
      </c>
      <c r="CZ55" s="130">
        <f>H!Y56</f>
        <v>0</v>
      </c>
      <c r="DA55" s="130" t="str">
        <f t="shared" si="36"/>
        <v/>
      </c>
      <c r="DB55" s="128">
        <f>H!Z56</f>
        <v>0</v>
      </c>
      <c r="DC55" s="128" t="str">
        <f t="shared" si="37"/>
        <v/>
      </c>
      <c r="DD55" s="131">
        <f>H!AA56</f>
        <v>0</v>
      </c>
      <c r="DE55" s="131" t="str">
        <f t="shared" si="38"/>
        <v/>
      </c>
      <c r="DF55" s="45"/>
    </row>
    <row r="56" spans="1:110" ht="15">
      <c r="A56" s="119">
        <f>A!B57</f>
        <v>0</v>
      </c>
      <c r="B56" s="120">
        <f ca="1">A!W57+I56</f>
        <v>0</v>
      </c>
      <c r="C56" s="121">
        <f>A!X57</f>
        <v>0</v>
      </c>
      <c r="D56" s="122" t="str">
        <f t="shared" si="0"/>
        <v/>
      </c>
      <c r="E56" s="123">
        <f>A!Y57</f>
        <v>0</v>
      </c>
      <c r="F56" s="123" t="str">
        <f t="shared" si="1"/>
        <v/>
      </c>
      <c r="G56" s="120">
        <f>A!Z57</f>
        <v>0</v>
      </c>
      <c r="H56" s="120" t="str">
        <f t="shared" si="2"/>
        <v/>
      </c>
      <c r="I56" s="124">
        <f>A!AA57</f>
        <v>0</v>
      </c>
      <c r="J56" s="125" t="str">
        <f t="shared" si="3"/>
        <v/>
      </c>
      <c r="K56" s="49"/>
      <c r="L56" s="127">
        <f>B!B57</f>
        <v>0</v>
      </c>
      <c r="M56" s="128">
        <f ca="1">B!W57+T56</f>
        <v>0</v>
      </c>
      <c r="N56" s="129">
        <f>B!X57</f>
        <v>0</v>
      </c>
      <c r="O56" s="129" t="str">
        <f t="shared" si="4"/>
        <v/>
      </c>
      <c r="P56" s="130">
        <f>B!Y57</f>
        <v>0</v>
      </c>
      <c r="Q56" s="130" t="str">
        <f t="shared" si="5"/>
        <v/>
      </c>
      <c r="R56" s="128">
        <f>B!Z57</f>
        <v>0</v>
      </c>
      <c r="S56" s="128" t="str">
        <f t="shared" si="39"/>
        <v/>
      </c>
      <c r="T56" s="131">
        <f>B!AA57</f>
        <v>0</v>
      </c>
      <c r="U56" s="131" t="str">
        <f t="shared" si="6"/>
        <v/>
      </c>
      <c r="V56" s="45"/>
      <c r="W56" s="133">
        <f>'C'!B57</f>
        <v>0</v>
      </c>
      <c r="X56" s="128">
        <f ca="1">'C'!W57+AE56</f>
        <v>0</v>
      </c>
      <c r="Y56" s="129">
        <f>'C'!X57</f>
        <v>0</v>
      </c>
      <c r="Z56" s="129" t="str">
        <f t="shared" si="7"/>
        <v/>
      </c>
      <c r="AA56" s="130">
        <f>'C'!Y57</f>
        <v>0</v>
      </c>
      <c r="AB56" s="134" t="str">
        <f t="shared" si="8"/>
        <v/>
      </c>
      <c r="AC56" s="135">
        <f>'C'!Z57</f>
        <v>0</v>
      </c>
      <c r="AD56" s="135" t="str">
        <f t="shared" si="9"/>
        <v/>
      </c>
      <c r="AE56" s="131">
        <f>'C'!AA57</f>
        <v>0</v>
      </c>
      <c r="AF56" s="131" t="str">
        <f t="shared" si="10"/>
        <v/>
      </c>
      <c r="AG56" s="45"/>
      <c r="AH56" s="136">
        <f>D!B57</f>
        <v>0</v>
      </c>
      <c r="AI56" s="128">
        <f ca="1">D!W57+AP56</f>
        <v>0</v>
      </c>
      <c r="AJ56" s="129">
        <f>D!X57</f>
        <v>0</v>
      </c>
      <c r="AK56" s="129" t="str">
        <f t="shared" si="11"/>
        <v/>
      </c>
      <c r="AL56" s="130">
        <f>D!Y57</f>
        <v>0</v>
      </c>
      <c r="AM56" s="130" t="str">
        <f t="shared" si="12"/>
        <v/>
      </c>
      <c r="AN56" s="128">
        <f>D!Z57</f>
        <v>0</v>
      </c>
      <c r="AO56" s="128" t="str">
        <f t="shared" si="13"/>
        <v/>
      </c>
      <c r="AP56" s="131">
        <f>D!AA57</f>
        <v>0</v>
      </c>
      <c r="AQ56" s="131" t="str">
        <f t="shared" si="14"/>
        <v/>
      </c>
      <c r="AR56" s="45"/>
      <c r="AS56" s="137">
        <f>E!B57</f>
        <v>0</v>
      </c>
      <c r="AT56" s="120">
        <f ca="1">E!W57+BA56</f>
        <v>0</v>
      </c>
      <c r="AU56" s="121">
        <f>E!X57</f>
        <v>0</v>
      </c>
      <c r="AV56" s="121" t="str">
        <f t="shared" si="15"/>
        <v/>
      </c>
      <c r="AW56" s="123">
        <f>E!Y57</f>
        <v>0</v>
      </c>
      <c r="AX56" s="123" t="str">
        <f t="shared" si="16"/>
        <v/>
      </c>
      <c r="AY56" s="120">
        <f>E!Z57</f>
        <v>0</v>
      </c>
      <c r="AZ56" s="120" t="str">
        <f t="shared" si="17"/>
        <v/>
      </c>
      <c r="BA56" s="124">
        <f>E!AA57</f>
        <v>0</v>
      </c>
      <c r="BB56" s="124" t="str">
        <f t="shared" si="18"/>
        <v/>
      </c>
      <c r="BC56" s="45"/>
      <c r="BD56" s="138">
        <f>F!B57</f>
        <v>0</v>
      </c>
      <c r="BE56" s="120">
        <f ca="1">F!W57+BL56</f>
        <v>0</v>
      </c>
      <c r="BF56" s="121">
        <f>F!X57</f>
        <v>0</v>
      </c>
      <c r="BG56" s="121" t="str">
        <f t="shared" si="19"/>
        <v/>
      </c>
      <c r="BH56" s="123">
        <f>F!Y57</f>
        <v>0</v>
      </c>
      <c r="BI56" s="123" t="str">
        <f t="shared" si="20"/>
        <v/>
      </c>
      <c r="BJ56" s="120">
        <f>F!Z57</f>
        <v>0</v>
      </c>
      <c r="BK56" s="120" t="str">
        <f t="shared" si="21"/>
        <v/>
      </c>
      <c r="BL56" s="124">
        <f>F!AA57</f>
        <v>0</v>
      </c>
      <c r="BM56" s="124" t="str">
        <f t="shared" si="22"/>
        <v/>
      </c>
      <c r="BN56" s="45"/>
      <c r="BO56" s="139">
        <f>G!B57</f>
        <v>0</v>
      </c>
      <c r="BP56" s="120">
        <f ca="1">G!W57+BW56</f>
        <v>0</v>
      </c>
      <c r="BQ56" s="121">
        <f>G!X57</f>
        <v>0</v>
      </c>
      <c r="BR56" s="121" t="str">
        <f t="shared" si="23"/>
        <v/>
      </c>
      <c r="BS56" s="123">
        <f>G!Y57</f>
        <v>0</v>
      </c>
      <c r="BT56" s="123" t="str">
        <f t="shared" si="24"/>
        <v/>
      </c>
      <c r="BU56" s="120">
        <f>G!Z57</f>
        <v>0</v>
      </c>
      <c r="BV56" s="120" t="str">
        <f t="shared" si="25"/>
        <v/>
      </c>
      <c r="BW56" s="124">
        <f>G!AA57</f>
        <v>0</v>
      </c>
      <c r="BX56" s="124" t="str">
        <f t="shared" si="26"/>
        <v/>
      </c>
      <c r="BY56" s="45"/>
      <c r="BZ56" s="136">
        <f>I!B57</f>
        <v>0</v>
      </c>
      <c r="CA56" s="120">
        <f ca="1">I!W57+CH56</f>
        <v>0</v>
      </c>
      <c r="CB56" s="121">
        <f>I!X57</f>
        <v>0</v>
      </c>
      <c r="CC56" s="121" t="str">
        <f t="shared" si="27"/>
        <v/>
      </c>
      <c r="CD56" s="123">
        <f>I!Y57</f>
        <v>0</v>
      </c>
      <c r="CE56" s="123" t="str">
        <f t="shared" si="28"/>
        <v/>
      </c>
      <c r="CF56" s="120">
        <f>I!Z57</f>
        <v>0</v>
      </c>
      <c r="CG56" s="120" t="str">
        <f t="shared" si="29"/>
        <v/>
      </c>
      <c r="CH56" s="124">
        <f>I!AA57</f>
        <v>0</v>
      </c>
      <c r="CI56" s="124" t="str">
        <f t="shared" si="30"/>
        <v/>
      </c>
      <c r="CJ56" s="45"/>
      <c r="CK56" s="138">
        <f>J!B57</f>
        <v>0</v>
      </c>
      <c r="CL56" s="140">
        <f ca="1">J!W57+CS56</f>
        <v>0</v>
      </c>
      <c r="CM56" s="141">
        <f>J!X57</f>
        <v>0</v>
      </c>
      <c r="CN56" s="141" t="str">
        <f t="shared" si="31"/>
        <v/>
      </c>
      <c r="CO56" s="142">
        <f>J!Y57</f>
        <v>0</v>
      </c>
      <c r="CP56" s="142" t="str">
        <f t="shared" si="32"/>
        <v/>
      </c>
      <c r="CQ56" s="140">
        <f>J!Z57</f>
        <v>0</v>
      </c>
      <c r="CR56" s="140" t="str">
        <f t="shared" si="33"/>
        <v/>
      </c>
      <c r="CS56" s="143">
        <f>J!AA57</f>
        <v>0</v>
      </c>
      <c r="CT56" s="143" t="str">
        <f t="shared" si="34"/>
        <v/>
      </c>
      <c r="CU56" s="45"/>
      <c r="CV56" s="144">
        <f>H!B57</f>
        <v>0</v>
      </c>
      <c r="CW56" s="128">
        <f ca="1">H!W57+DD56</f>
        <v>0</v>
      </c>
      <c r="CX56" s="129">
        <f>H!X57</f>
        <v>0</v>
      </c>
      <c r="CY56" s="129" t="str">
        <f t="shared" si="35"/>
        <v/>
      </c>
      <c r="CZ56" s="130">
        <f>H!Y57</f>
        <v>0</v>
      </c>
      <c r="DA56" s="130" t="str">
        <f t="shared" si="36"/>
        <v/>
      </c>
      <c r="DB56" s="128">
        <f>H!Z57</f>
        <v>0</v>
      </c>
      <c r="DC56" s="128" t="str">
        <f t="shared" si="37"/>
        <v/>
      </c>
      <c r="DD56" s="131">
        <f>H!AA57</f>
        <v>0</v>
      </c>
      <c r="DE56" s="131" t="str">
        <f t="shared" si="38"/>
        <v/>
      </c>
      <c r="DF56" s="45"/>
    </row>
    <row r="57" spans="1:110" ht="15">
      <c r="A57" s="119">
        <f>A!B58</f>
        <v>0</v>
      </c>
      <c r="B57" s="120">
        <f ca="1">A!W58+I57</f>
        <v>0</v>
      </c>
      <c r="C57" s="121">
        <f>A!X58</f>
        <v>0</v>
      </c>
      <c r="D57" s="122" t="str">
        <f t="shared" si="0"/>
        <v/>
      </c>
      <c r="E57" s="123">
        <f>A!Y58</f>
        <v>0</v>
      </c>
      <c r="F57" s="123" t="str">
        <f t="shared" si="1"/>
        <v/>
      </c>
      <c r="G57" s="120">
        <f>A!Z58</f>
        <v>0</v>
      </c>
      <c r="H57" s="120" t="str">
        <f t="shared" si="2"/>
        <v/>
      </c>
      <c r="I57" s="124">
        <f>A!AA58</f>
        <v>0</v>
      </c>
      <c r="J57" s="125" t="str">
        <f t="shared" si="3"/>
        <v/>
      </c>
      <c r="K57" s="49"/>
      <c r="L57" s="127">
        <f>B!B58</f>
        <v>0</v>
      </c>
      <c r="M57" s="128">
        <f ca="1">B!W58+T57</f>
        <v>0</v>
      </c>
      <c r="N57" s="129">
        <f>B!X58</f>
        <v>0</v>
      </c>
      <c r="O57" s="129" t="str">
        <f t="shared" si="4"/>
        <v/>
      </c>
      <c r="P57" s="130">
        <f>B!Y58</f>
        <v>0</v>
      </c>
      <c r="Q57" s="130" t="str">
        <f t="shared" si="5"/>
        <v/>
      </c>
      <c r="R57" s="128">
        <f>B!Z58</f>
        <v>0</v>
      </c>
      <c r="S57" s="128" t="str">
        <f t="shared" si="39"/>
        <v/>
      </c>
      <c r="T57" s="131">
        <f>B!AA58</f>
        <v>0</v>
      </c>
      <c r="U57" s="131" t="str">
        <f t="shared" si="6"/>
        <v/>
      </c>
      <c r="V57" s="45"/>
      <c r="W57" s="133">
        <f>'C'!B58</f>
        <v>0</v>
      </c>
      <c r="X57" s="128">
        <f ca="1">'C'!W58+AE57</f>
        <v>0</v>
      </c>
      <c r="Y57" s="129">
        <f>'C'!X58</f>
        <v>0</v>
      </c>
      <c r="Z57" s="129" t="str">
        <f t="shared" si="7"/>
        <v/>
      </c>
      <c r="AA57" s="130">
        <f>'C'!Y58</f>
        <v>0</v>
      </c>
      <c r="AB57" s="134" t="str">
        <f t="shared" si="8"/>
        <v/>
      </c>
      <c r="AC57" s="135">
        <f>'C'!Z58</f>
        <v>0</v>
      </c>
      <c r="AD57" s="135" t="str">
        <f t="shared" si="9"/>
        <v/>
      </c>
      <c r="AE57" s="131">
        <f>'C'!AA58</f>
        <v>0</v>
      </c>
      <c r="AF57" s="131" t="str">
        <f t="shared" si="10"/>
        <v/>
      </c>
      <c r="AG57" s="45"/>
      <c r="AH57" s="136">
        <f>D!B58</f>
        <v>0</v>
      </c>
      <c r="AI57" s="128">
        <f ca="1">D!W58+AP57</f>
        <v>0</v>
      </c>
      <c r="AJ57" s="129">
        <f>D!X58</f>
        <v>0</v>
      </c>
      <c r="AK57" s="129" t="str">
        <f t="shared" si="11"/>
        <v/>
      </c>
      <c r="AL57" s="130">
        <f>D!Y58</f>
        <v>0</v>
      </c>
      <c r="AM57" s="130" t="str">
        <f t="shared" si="12"/>
        <v/>
      </c>
      <c r="AN57" s="128">
        <f>D!Z58</f>
        <v>0</v>
      </c>
      <c r="AO57" s="128" t="str">
        <f t="shared" si="13"/>
        <v/>
      </c>
      <c r="AP57" s="131">
        <f>D!AA58</f>
        <v>0</v>
      </c>
      <c r="AQ57" s="131" t="str">
        <f t="shared" si="14"/>
        <v/>
      </c>
      <c r="AR57" s="45"/>
      <c r="AS57" s="137">
        <f>E!B58</f>
        <v>0</v>
      </c>
      <c r="AT57" s="120">
        <f ca="1">E!W58+BA57</f>
        <v>0</v>
      </c>
      <c r="AU57" s="121">
        <f>E!X58</f>
        <v>0</v>
      </c>
      <c r="AV57" s="121" t="str">
        <f t="shared" si="15"/>
        <v/>
      </c>
      <c r="AW57" s="123">
        <f>E!Y58</f>
        <v>0</v>
      </c>
      <c r="AX57" s="123" t="str">
        <f t="shared" si="16"/>
        <v/>
      </c>
      <c r="AY57" s="120">
        <f>E!Z58</f>
        <v>0</v>
      </c>
      <c r="AZ57" s="120" t="str">
        <f t="shared" si="17"/>
        <v/>
      </c>
      <c r="BA57" s="124">
        <f>E!AA58</f>
        <v>0</v>
      </c>
      <c r="BB57" s="124" t="str">
        <f t="shared" si="18"/>
        <v/>
      </c>
      <c r="BC57" s="45"/>
      <c r="BD57" s="138">
        <f>F!B58</f>
        <v>0</v>
      </c>
      <c r="BE57" s="120">
        <f ca="1">F!W58+BL57</f>
        <v>0</v>
      </c>
      <c r="BF57" s="121">
        <f>F!X58</f>
        <v>0</v>
      </c>
      <c r="BG57" s="121" t="str">
        <f t="shared" si="19"/>
        <v/>
      </c>
      <c r="BH57" s="123">
        <f>F!Y58</f>
        <v>0</v>
      </c>
      <c r="BI57" s="123" t="str">
        <f t="shared" si="20"/>
        <v/>
      </c>
      <c r="BJ57" s="120">
        <f>F!Z58</f>
        <v>0</v>
      </c>
      <c r="BK57" s="120" t="str">
        <f t="shared" si="21"/>
        <v/>
      </c>
      <c r="BL57" s="124">
        <f>F!AA58</f>
        <v>0</v>
      </c>
      <c r="BM57" s="124" t="str">
        <f t="shared" si="22"/>
        <v/>
      </c>
      <c r="BN57" s="45"/>
      <c r="BO57" s="139">
        <f>G!B58</f>
        <v>0</v>
      </c>
      <c r="BP57" s="120">
        <f ca="1">G!W58+BW57</f>
        <v>0</v>
      </c>
      <c r="BQ57" s="121">
        <f>G!X58</f>
        <v>0</v>
      </c>
      <c r="BR57" s="121" t="str">
        <f t="shared" si="23"/>
        <v/>
      </c>
      <c r="BS57" s="123">
        <f>G!Y58</f>
        <v>0</v>
      </c>
      <c r="BT57" s="123" t="str">
        <f t="shared" si="24"/>
        <v/>
      </c>
      <c r="BU57" s="120">
        <f>G!Z58</f>
        <v>0</v>
      </c>
      <c r="BV57" s="120" t="str">
        <f t="shared" si="25"/>
        <v/>
      </c>
      <c r="BW57" s="124">
        <f>G!AA58</f>
        <v>0</v>
      </c>
      <c r="BX57" s="124" t="str">
        <f t="shared" si="26"/>
        <v/>
      </c>
      <c r="BY57" s="45"/>
      <c r="BZ57" s="136">
        <f>I!B58</f>
        <v>0</v>
      </c>
      <c r="CA57" s="120">
        <f ca="1">I!W58+CH57</f>
        <v>0</v>
      </c>
      <c r="CB57" s="121">
        <f>I!X58</f>
        <v>0</v>
      </c>
      <c r="CC57" s="121" t="str">
        <f t="shared" si="27"/>
        <v/>
      </c>
      <c r="CD57" s="123">
        <f>I!Y58</f>
        <v>0</v>
      </c>
      <c r="CE57" s="123" t="str">
        <f t="shared" si="28"/>
        <v/>
      </c>
      <c r="CF57" s="120">
        <f>I!Z58</f>
        <v>0</v>
      </c>
      <c r="CG57" s="120" t="str">
        <f t="shared" si="29"/>
        <v/>
      </c>
      <c r="CH57" s="124">
        <f>I!AA58</f>
        <v>0</v>
      </c>
      <c r="CI57" s="124" t="str">
        <f t="shared" si="30"/>
        <v/>
      </c>
      <c r="CJ57" s="45"/>
      <c r="CK57" s="138">
        <f>J!B58</f>
        <v>0</v>
      </c>
      <c r="CL57" s="140">
        <f ca="1">J!W58+CS57</f>
        <v>0</v>
      </c>
      <c r="CM57" s="141">
        <f>J!X58</f>
        <v>0</v>
      </c>
      <c r="CN57" s="141" t="str">
        <f t="shared" si="31"/>
        <v/>
      </c>
      <c r="CO57" s="142">
        <f>J!Y58</f>
        <v>0</v>
      </c>
      <c r="CP57" s="142" t="str">
        <f t="shared" si="32"/>
        <v/>
      </c>
      <c r="CQ57" s="140">
        <f>J!Z58</f>
        <v>0</v>
      </c>
      <c r="CR57" s="140" t="str">
        <f t="shared" si="33"/>
        <v/>
      </c>
      <c r="CS57" s="143">
        <f>J!AA58</f>
        <v>0</v>
      </c>
      <c r="CT57" s="143" t="str">
        <f t="shared" si="34"/>
        <v/>
      </c>
      <c r="CU57" s="45"/>
      <c r="CV57" s="144">
        <f>H!B58</f>
        <v>0</v>
      </c>
      <c r="CW57" s="128">
        <f ca="1">H!W58+DD57</f>
        <v>0</v>
      </c>
      <c r="CX57" s="129">
        <f>H!X58</f>
        <v>0</v>
      </c>
      <c r="CY57" s="129" t="str">
        <f t="shared" si="35"/>
        <v/>
      </c>
      <c r="CZ57" s="130">
        <f>H!Y58</f>
        <v>0</v>
      </c>
      <c r="DA57" s="130" t="str">
        <f t="shared" si="36"/>
        <v/>
      </c>
      <c r="DB57" s="128">
        <f>H!Z58</f>
        <v>0</v>
      </c>
      <c r="DC57" s="128" t="str">
        <f t="shared" si="37"/>
        <v/>
      </c>
      <c r="DD57" s="131">
        <f>H!AA58</f>
        <v>0</v>
      </c>
      <c r="DE57" s="131" t="str">
        <f t="shared" si="38"/>
        <v/>
      </c>
      <c r="DF57" s="45"/>
    </row>
    <row r="58" spans="1:110" ht="15">
      <c r="A58" s="119">
        <f>A!B59</f>
        <v>0</v>
      </c>
      <c r="B58" s="120">
        <f ca="1">A!W59+I58</f>
        <v>0</v>
      </c>
      <c r="C58" s="121">
        <f>A!X59</f>
        <v>0</v>
      </c>
      <c r="D58" s="122" t="str">
        <f t="shared" si="0"/>
        <v/>
      </c>
      <c r="E58" s="123">
        <f>A!Y59</f>
        <v>0</v>
      </c>
      <c r="F58" s="123" t="str">
        <f t="shared" si="1"/>
        <v/>
      </c>
      <c r="G58" s="120">
        <f>A!Z59</f>
        <v>0</v>
      </c>
      <c r="H58" s="120" t="str">
        <f t="shared" si="2"/>
        <v/>
      </c>
      <c r="I58" s="124">
        <f>A!AA59</f>
        <v>0</v>
      </c>
      <c r="J58" s="125" t="str">
        <f t="shared" si="3"/>
        <v/>
      </c>
      <c r="K58" s="49"/>
      <c r="L58" s="127">
        <f>B!B59</f>
        <v>0</v>
      </c>
      <c r="M58" s="128">
        <f ca="1">B!W59+T58</f>
        <v>0</v>
      </c>
      <c r="N58" s="129">
        <f>B!X59</f>
        <v>0</v>
      </c>
      <c r="O58" s="129" t="str">
        <f t="shared" si="4"/>
        <v/>
      </c>
      <c r="P58" s="130">
        <f>B!Y59</f>
        <v>0</v>
      </c>
      <c r="Q58" s="130" t="str">
        <f t="shared" si="5"/>
        <v/>
      </c>
      <c r="R58" s="128">
        <f>B!Z59</f>
        <v>0</v>
      </c>
      <c r="S58" s="128" t="str">
        <f t="shared" si="39"/>
        <v/>
      </c>
      <c r="T58" s="131">
        <f>B!AA59</f>
        <v>0</v>
      </c>
      <c r="U58" s="131" t="str">
        <f t="shared" si="6"/>
        <v/>
      </c>
      <c r="V58" s="45"/>
      <c r="W58" s="133">
        <f>'C'!B59</f>
        <v>0</v>
      </c>
      <c r="X58" s="128">
        <f ca="1">'C'!W59+AE58</f>
        <v>0</v>
      </c>
      <c r="Y58" s="129">
        <f>'C'!X59</f>
        <v>0</v>
      </c>
      <c r="Z58" s="129" t="str">
        <f t="shared" si="7"/>
        <v/>
      </c>
      <c r="AA58" s="130">
        <f>'C'!Y59</f>
        <v>0</v>
      </c>
      <c r="AB58" s="134" t="str">
        <f t="shared" si="8"/>
        <v/>
      </c>
      <c r="AC58" s="135">
        <f>'C'!Z59</f>
        <v>0</v>
      </c>
      <c r="AD58" s="135" t="str">
        <f t="shared" si="9"/>
        <v/>
      </c>
      <c r="AE58" s="131">
        <f>'C'!AA59</f>
        <v>0</v>
      </c>
      <c r="AF58" s="131" t="str">
        <f t="shared" si="10"/>
        <v/>
      </c>
      <c r="AG58" s="45"/>
      <c r="AH58" s="136">
        <f>D!B59</f>
        <v>0</v>
      </c>
      <c r="AI58" s="128">
        <f ca="1">D!W59+AP58</f>
        <v>0</v>
      </c>
      <c r="AJ58" s="129">
        <f>D!X59</f>
        <v>0</v>
      </c>
      <c r="AK58" s="129" t="str">
        <f t="shared" si="11"/>
        <v/>
      </c>
      <c r="AL58" s="130">
        <f>D!Y59</f>
        <v>0</v>
      </c>
      <c r="AM58" s="130" t="str">
        <f t="shared" si="12"/>
        <v/>
      </c>
      <c r="AN58" s="128">
        <f>D!Z59</f>
        <v>0</v>
      </c>
      <c r="AO58" s="128" t="str">
        <f t="shared" si="13"/>
        <v/>
      </c>
      <c r="AP58" s="131">
        <f>D!AA59</f>
        <v>0</v>
      </c>
      <c r="AQ58" s="131" t="str">
        <f t="shared" si="14"/>
        <v/>
      </c>
      <c r="AR58" s="45"/>
      <c r="AS58" s="137">
        <f>E!B59</f>
        <v>0</v>
      </c>
      <c r="AT58" s="120">
        <f ca="1">E!W59+BA58</f>
        <v>0</v>
      </c>
      <c r="AU58" s="121">
        <f>E!X59</f>
        <v>0</v>
      </c>
      <c r="AV58" s="121" t="str">
        <f t="shared" si="15"/>
        <v/>
      </c>
      <c r="AW58" s="123">
        <f>E!Y59</f>
        <v>0</v>
      </c>
      <c r="AX58" s="123" t="str">
        <f t="shared" si="16"/>
        <v/>
      </c>
      <c r="AY58" s="120">
        <f>E!Z59</f>
        <v>0</v>
      </c>
      <c r="AZ58" s="120" t="str">
        <f t="shared" si="17"/>
        <v/>
      </c>
      <c r="BA58" s="124">
        <f>E!AA59</f>
        <v>0</v>
      </c>
      <c r="BB58" s="124" t="str">
        <f t="shared" si="18"/>
        <v/>
      </c>
      <c r="BC58" s="45"/>
      <c r="BD58" s="138">
        <f>F!B59</f>
        <v>0</v>
      </c>
      <c r="BE58" s="120">
        <f ca="1">F!W59+BL58</f>
        <v>0</v>
      </c>
      <c r="BF58" s="121">
        <f>F!X59</f>
        <v>0</v>
      </c>
      <c r="BG58" s="121" t="str">
        <f t="shared" si="19"/>
        <v/>
      </c>
      <c r="BH58" s="123">
        <f>F!Y59</f>
        <v>0</v>
      </c>
      <c r="BI58" s="123" t="str">
        <f t="shared" si="20"/>
        <v/>
      </c>
      <c r="BJ58" s="120">
        <f>F!Z59</f>
        <v>0</v>
      </c>
      <c r="BK58" s="120" t="str">
        <f t="shared" si="21"/>
        <v/>
      </c>
      <c r="BL58" s="124">
        <f>F!AA59</f>
        <v>0</v>
      </c>
      <c r="BM58" s="124" t="str">
        <f t="shared" si="22"/>
        <v/>
      </c>
      <c r="BN58" s="45"/>
      <c r="BO58" s="139">
        <f>G!B59</f>
        <v>0</v>
      </c>
      <c r="BP58" s="120">
        <f ca="1">G!W59+BW58</f>
        <v>0</v>
      </c>
      <c r="BQ58" s="121">
        <f>G!X59</f>
        <v>0</v>
      </c>
      <c r="BR58" s="121" t="str">
        <f t="shared" si="23"/>
        <v/>
      </c>
      <c r="BS58" s="123">
        <f>G!Y59</f>
        <v>0</v>
      </c>
      <c r="BT58" s="123" t="str">
        <f t="shared" si="24"/>
        <v/>
      </c>
      <c r="BU58" s="120">
        <f>G!Z59</f>
        <v>0</v>
      </c>
      <c r="BV58" s="120" t="str">
        <f t="shared" si="25"/>
        <v/>
      </c>
      <c r="BW58" s="124">
        <f>G!AA59</f>
        <v>0</v>
      </c>
      <c r="BX58" s="124" t="str">
        <f t="shared" si="26"/>
        <v/>
      </c>
      <c r="BY58" s="45"/>
      <c r="BZ58" s="136">
        <f>I!B59</f>
        <v>0</v>
      </c>
      <c r="CA58" s="120">
        <f ca="1">I!W59+CH58</f>
        <v>0</v>
      </c>
      <c r="CB58" s="121">
        <f>I!X59</f>
        <v>0</v>
      </c>
      <c r="CC58" s="121" t="str">
        <f t="shared" si="27"/>
        <v/>
      </c>
      <c r="CD58" s="123">
        <f>I!Y59</f>
        <v>0</v>
      </c>
      <c r="CE58" s="123" t="str">
        <f t="shared" si="28"/>
        <v/>
      </c>
      <c r="CF58" s="120">
        <f>I!Z59</f>
        <v>0</v>
      </c>
      <c r="CG58" s="120" t="str">
        <f t="shared" si="29"/>
        <v/>
      </c>
      <c r="CH58" s="124">
        <f>I!AA59</f>
        <v>0</v>
      </c>
      <c r="CI58" s="124" t="str">
        <f t="shared" si="30"/>
        <v/>
      </c>
      <c r="CJ58" s="45"/>
      <c r="CK58" s="138">
        <f>J!B59</f>
        <v>0</v>
      </c>
      <c r="CL58" s="140">
        <f ca="1">J!W59+CS58</f>
        <v>0</v>
      </c>
      <c r="CM58" s="141">
        <f>J!X59</f>
        <v>0</v>
      </c>
      <c r="CN58" s="141" t="str">
        <f t="shared" si="31"/>
        <v/>
      </c>
      <c r="CO58" s="142">
        <f>J!Y59</f>
        <v>0</v>
      </c>
      <c r="CP58" s="142" t="str">
        <f t="shared" si="32"/>
        <v/>
      </c>
      <c r="CQ58" s="140">
        <f>J!Z59</f>
        <v>0</v>
      </c>
      <c r="CR58" s="140" t="str">
        <f t="shared" si="33"/>
        <v/>
      </c>
      <c r="CS58" s="143">
        <f>J!AA59</f>
        <v>0</v>
      </c>
      <c r="CT58" s="143" t="str">
        <f t="shared" si="34"/>
        <v/>
      </c>
      <c r="CU58" s="45"/>
      <c r="CV58" s="144">
        <f>H!B59</f>
        <v>0</v>
      </c>
      <c r="CW58" s="128">
        <f ca="1">H!W59+DD58</f>
        <v>0</v>
      </c>
      <c r="CX58" s="129">
        <f>H!X59</f>
        <v>0</v>
      </c>
      <c r="CY58" s="129" t="str">
        <f t="shared" si="35"/>
        <v/>
      </c>
      <c r="CZ58" s="130">
        <f>H!Y59</f>
        <v>0</v>
      </c>
      <c r="DA58" s="130" t="str">
        <f t="shared" si="36"/>
        <v/>
      </c>
      <c r="DB58" s="128">
        <f>H!Z59</f>
        <v>0</v>
      </c>
      <c r="DC58" s="128" t="str">
        <f t="shared" si="37"/>
        <v/>
      </c>
      <c r="DD58" s="131">
        <f>H!AA59</f>
        <v>0</v>
      </c>
      <c r="DE58" s="131" t="str">
        <f t="shared" si="38"/>
        <v/>
      </c>
      <c r="DF58" s="45"/>
    </row>
    <row r="59" spans="1:110" ht="15">
      <c r="A59" s="119">
        <f>A!B60</f>
        <v>0</v>
      </c>
      <c r="B59" s="120">
        <f ca="1">A!W60+I59</f>
        <v>0</v>
      </c>
      <c r="C59" s="121">
        <f>A!X60</f>
        <v>0</v>
      </c>
      <c r="D59" s="122" t="str">
        <f t="shared" si="0"/>
        <v/>
      </c>
      <c r="E59" s="123">
        <f>A!Y60</f>
        <v>0</v>
      </c>
      <c r="F59" s="123" t="str">
        <f t="shared" si="1"/>
        <v/>
      </c>
      <c r="G59" s="120">
        <f>A!Z60</f>
        <v>0</v>
      </c>
      <c r="H59" s="120" t="str">
        <f t="shared" si="2"/>
        <v/>
      </c>
      <c r="I59" s="124">
        <f>A!AA60</f>
        <v>0</v>
      </c>
      <c r="J59" s="125" t="str">
        <f t="shared" si="3"/>
        <v/>
      </c>
      <c r="K59" s="49"/>
      <c r="L59" s="127">
        <f>B!B60</f>
        <v>0</v>
      </c>
      <c r="M59" s="128">
        <f ca="1">B!W60+T59</f>
        <v>0</v>
      </c>
      <c r="N59" s="129">
        <f>B!X60</f>
        <v>0</v>
      </c>
      <c r="O59" s="129" t="str">
        <f t="shared" si="4"/>
        <v/>
      </c>
      <c r="P59" s="130">
        <f>B!Y60</f>
        <v>0</v>
      </c>
      <c r="Q59" s="130" t="str">
        <f t="shared" si="5"/>
        <v/>
      </c>
      <c r="R59" s="128">
        <f>B!Z60</f>
        <v>0</v>
      </c>
      <c r="S59" s="128" t="str">
        <f t="shared" si="39"/>
        <v/>
      </c>
      <c r="T59" s="131">
        <f>B!AA60</f>
        <v>0</v>
      </c>
      <c r="U59" s="131" t="str">
        <f t="shared" si="6"/>
        <v/>
      </c>
      <c r="V59" s="45"/>
      <c r="W59" s="133">
        <f>'C'!B60</f>
        <v>0</v>
      </c>
      <c r="X59" s="128">
        <f ca="1">'C'!W60+AE59</f>
        <v>0</v>
      </c>
      <c r="Y59" s="129">
        <f>'C'!X60</f>
        <v>0</v>
      </c>
      <c r="Z59" s="129" t="str">
        <f t="shared" si="7"/>
        <v/>
      </c>
      <c r="AA59" s="130">
        <f>'C'!Y60</f>
        <v>0</v>
      </c>
      <c r="AB59" s="134" t="str">
        <f t="shared" si="8"/>
        <v/>
      </c>
      <c r="AC59" s="135">
        <f>'C'!Z60</f>
        <v>0</v>
      </c>
      <c r="AD59" s="135" t="str">
        <f t="shared" si="9"/>
        <v/>
      </c>
      <c r="AE59" s="131">
        <f>'C'!AA60</f>
        <v>0</v>
      </c>
      <c r="AF59" s="131" t="str">
        <f t="shared" si="10"/>
        <v/>
      </c>
      <c r="AG59" s="45"/>
      <c r="AH59" s="136">
        <f>D!B60</f>
        <v>0</v>
      </c>
      <c r="AI59" s="128">
        <f ca="1">D!W60+AP59</f>
        <v>0</v>
      </c>
      <c r="AJ59" s="129">
        <f>D!X60</f>
        <v>0</v>
      </c>
      <c r="AK59" s="129" t="str">
        <f t="shared" si="11"/>
        <v/>
      </c>
      <c r="AL59" s="130">
        <f>D!Y60</f>
        <v>0</v>
      </c>
      <c r="AM59" s="130" t="str">
        <f t="shared" si="12"/>
        <v/>
      </c>
      <c r="AN59" s="128">
        <f>D!Z60</f>
        <v>0</v>
      </c>
      <c r="AO59" s="128" t="str">
        <f t="shared" si="13"/>
        <v/>
      </c>
      <c r="AP59" s="131">
        <f>D!AA60</f>
        <v>0</v>
      </c>
      <c r="AQ59" s="131" t="str">
        <f t="shared" si="14"/>
        <v/>
      </c>
      <c r="AR59" s="45"/>
      <c r="AS59" s="137">
        <f>E!B60</f>
        <v>0</v>
      </c>
      <c r="AT59" s="120">
        <f ca="1">E!W60+BA59</f>
        <v>0</v>
      </c>
      <c r="AU59" s="121">
        <f>E!X60</f>
        <v>0</v>
      </c>
      <c r="AV59" s="121" t="str">
        <f t="shared" si="15"/>
        <v/>
      </c>
      <c r="AW59" s="123">
        <f>E!Y60</f>
        <v>0</v>
      </c>
      <c r="AX59" s="123" t="str">
        <f t="shared" si="16"/>
        <v/>
      </c>
      <c r="AY59" s="120">
        <f>E!Z60</f>
        <v>0</v>
      </c>
      <c r="AZ59" s="120" t="str">
        <f t="shared" si="17"/>
        <v/>
      </c>
      <c r="BA59" s="124">
        <f>E!AA60</f>
        <v>0</v>
      </c>
      <c r="BB59" s="124" t="str">
        <f t="shared" si="18"/>
        <v/>
      </c>
      <c r="BC59" s="45"/>
      <c r="BD59" s="138">
        <f>F!B60</f>
        <v>0</v>
      </c>
      <c r="BE59" s="120">
        <f ca="1">F!W60+BL59</f>
        <v>0</v>
      </c>
      <c r="BF59" s="121">
        <f>F!X60</f>
        <v>0</v>
      </c>
      <c r="BG59" s="121" t="str">
        <f t="shared" si="19"/>
        <v/>
      </c>
      <c r="BH59" s="123">
        <f>F!Y60</f>
        <v>0</v>
      </c>
      <c r="BI59" s="123" t="str">
        <f t="shared" si="20"/>
        <v/>
      </c>
      <c r="BJ59" s="120">
        <f>F!Z60</f>
        <v>0</v>
      </c>
      <c r="BK59" s="120" t="str">
        <f t="shared" si="21"/>
        <v/>
      </c>
      <c r="BL59" s="124">
        <f>F!AA60</f>
        <v>0</v>
      </c>
      <c r="BM59" s="124" t="str">
        <f t="shared" si="22"/>
        <v/>
      </c>
      <c r="BN59" s="45"/>
      <c r="BO59" s="139">
        <f>G!B60</f>
        <v>0</v>
      </c>
      <c r="BP59" s="120">
        <f ca="1">G!W60+BW59</f>
        <v>0</v>
      </c>
      <c r="BQ59" s="121">
        <f>G!X60</f>
        <v>0</v>
      </c>
      <c r="BR59" s="121" t="str">
        <f t="shared" si="23"/>
        <v/>
      </c>
      <c r="BS59" s="123">
        <f>G!Y60</f>
        <v>0</v>
      </c>
      <c r="BT59" s="123" t="str">
        <f t="shared" si="24"/>
        <v/>
      </c>
      <c r="BU59" s="120">
        <f>G!Z60</f>
        <v>0</v>
      </c>
      <c r="BV59" s="120" t="str">
        <f t="shared" si="25"/>
        <v/>
      </c>
      <c r="BW59" s="124">
        <f>G!AA60</f>
        <v>0</v>
      </c>
      <c r="BX59" s="124" t="str">
        <f t="shared" si="26"/>
        <v/>
      </c>
      <c r="BY59" s="45"/>
      <c r="BZ59" s="136">
        <f>I!B60</f>
        <v>0</v>
      </c>
      <c r="CA59" s="120">
        <f ca="1">I!W60+CH59</f>
        <v>0</v>
      </c>
      <c r="CB59" s="121">
        <f>I!X60</f>
        <v>0</v>
      </c>
      <c r="CC59" s="121" t="str">
        <f t="shared" si="27"/>
        <v/>
      </c>
      <c r="CD59" s="123">
        <f>I!Y60</f>
        <v>0</v>
      </c>
      <c r="CE59" s="123" t="str">
        <f t="shared" si="28"/>
        <v/>
      </c>
      <c r="CF59" s="120">
        <f>I!Z60</f>
        <v>0</v>
      </c>
      <c r="CG59" s="120" t="str">
        <f t="shared" si="29"/>
        <v/>
      </c>
      <c r="CH59" s="124">
        <f>I!AA60</f>
        <v>0</v>
      </c>
      <c r="CI59" s="124" t="str">
        <f t="shared" si="30"/>
        <v/>
      </c>
      <c r="CJ59" s="45"/>
      <c r="CK59" s="138">
        <f>J!B60</f>
        <v>0</v>
      </c>
      <c r="CL59" s="140">
        <f ca="1">J!W60+CS59</f>
        <v>0</v>
      </c>
      <c r="CM59" s="141">
        <f>J!X60</f>
        <v>0</v>
      </c>
      <c r="CN59" s="141" t="str">
        <f t="shared" si="31"/>
        <v/>
      </c>
      <c r="CO59" s="142">
        <f>J!Y60</f>
        <v>0</v>
      </c>
      <c r="CP59" s="142" t="str">
        <f t="shared" si="32"/>
        <v/>
      </c>
      <c r="CQ59" s="140">
        <f>J!Z60</f>
        <v>0</v>
      </c>
      <c r="CR59" s="140" t="str">
        <f t="shared" si="33"/>
        <v/>
      </c>
      <c r="CS59" s="143">
        <f>J!AA60</f>
        <v>0</v>
      </c>
      <c r="CT59" s="143" t="str">
        <f t="shared" si="34"/>
        <v/>
      </c>
      <c r="CU59" s="45"/>
      <c r="CV59" s="144">
        <f>H!B60</f>
        <v>0</v>
      </c>
      <c r="CW59" s="128">
        <f ca="1">H!W60+DD59</f>
        <v>0</v>
      </c>
      <c r="CX59" s="129">
        <f>H!X60</f>
        <v>0</v>
      </c>
      <c r="CY59" s="129" t="str">
        <f t="shared" si="35"/>
        <v/>
      </c>
      <c r="CZ59" s="130">
        <f>H!Y60</f>
        <v>0</v>
      </c>
      <c r="DA59" s="130" t="str">
        <f t="shared" si="36"/>
        <v/>
      </c>
      <c r="DB59" s="128">
        <f>H!Z60</f>
        <v>0</v>
      </c>
      <c r="DC59" s="128" t="str">
        <f t="shared" si="37"/>
        <v/>
      </c>
      <c r="DD59" s="131">
        <f>H!AA60</f>
        <v>0</v>
      </c>
      <c r="DE59" s="131" t="str">
        <f t="shared" si="38"/>
        <v/>
      </c>
      <c r="DF59" s="45"/>
    </row>
    <row r="60" spans="1:110" ht="15">
      <c r="A60" s="119">
        <f>A!B61</f>
        <v>0</v>
      </c>
      <c r="B60" s="120">
        <f ca="1">A!W61+I60</f>
        <v>0</v>
      </c>
      <c r="C60" s="121">
        <f>A!X61</f>
        <v>0</v>
      </c>
      <c r="D60" s="122" t="str">
        <f t="shared" si="0"/>
        <v/>
      </c>
      <c r="E60" s="123">
        <f>A!Y61</f>
        <v>0</v>
      </c>
      <c r="F60" s="123" t="str">
        <f t="shared" si="1"/>
        <v/>
      </c>
      <c r="G60" s="120">
        <f>A!Z61</f>
        <v>0</v>
      </c>
      <c r="H60" s="120" t="str">
        <f t="shared" si="2"/>
        <v/>
      </c>
      <c r="I60" s="124">
        <f>A!AA61</f>
        <v>0</v>
      </c>
      <c r="J60" s="125" t="str">
        <f t="shared" si="3"/>
        <v/>
      </c>
      <c r="K60" s="49"/>
      <c r="L60" s="127">
        <f>B!B61</f>
        <v>0</v>
      </c>
      <c r="M60" s="128">
        <f ca="1">B!W61+T60</f>
        <v>0</v>
      </c>
      <c r="N60" s="129">
        <f>B!X61</f>
        <v>0</v>
      </c>
      <c r="O60" s="129" t="str">
        <f t="shared" si="4"/>
        <v/>
      </c>
      <c r="P60" s="130">
        <f>B!Y61</f>
        <v>0</v>
      </c>
      <c r="Q60" s="130" t="str">
        <f t="shared" si="5"/>
        <v/>
      </c>
      <c r="R60" s="128">
        <f>B!Z61</f>
        <v>0</v>
      </c>
      <c r="S60" s="128" t="str">
        <f t="shared" si="39"/>
        <v/>
      </c>
      <c r="T60" s="131">
        <f>B!AA61</f>
        <v>0</v>
      </c>
      <c r="U60" s="131" t="str">
        <f t="shared" si="6"/>
        <v/>
      </c>
      <c r="V60" s="45"/>
      <c r="W60" s="133">
        <f>'C'!B61</f>
        <v>0</v>
      </c>
      <c r="X60" s="128">
        <f ca="1">'C'!W61+AE60</f>
        <v>0</v>
      </c>
      <c r="Y60" s="129">
        <f>'C'!X61</f>
        <v>0</v>
      </c>
      <c r="Z60" s="129" t="str">
        <f t="shared" si="7"/>
        <v/>
      </c>
      <c r="AA60" s="130">
        <f>'C'!Y61</f>
        <v>0</v>
      </c>
      <c r="AB60" s="134" t="str">
        <f t="shared" si="8"/>
        <v/>
      </c>
      <c r="AC60" s="135">
        <f>'C'!Z61</f>
        <v>0</v>
      </c>
      <c r="AD60" s="135" t="str">
        <f t="shared" si="9"/>
        <v/>
      </c>
      <c r="AE60" s="131">
        <f>'C'!AA61</f>
        <v>0</v>
      </c>
      <c r="AF60" s="131" t="str">
        <f t="shared" si="10"/>
        <v/>
      </c>
      <c r="AG60" s="45"/>
      <c r="AH60" s="136">
        <f>D!B61</f>
        <v>0</v>
      </c>
      <c r="AI60" s="128">
        <f ca="1">D!W61+AP60</f>
        <v>0</v>
      </c>
      <c r="AJ60" s="129">
        <f>D!X61</f>
        <v>0</v>
      </c>
      <c r="AK60" s="129" t="str">
        <f t="shared" si="11"/>
        <v/>
      </c>
      <c r="AL60" s="130">
        <f>D!Y61</f>
        <v>0</v>
      </c>
      <c r="AM60" s="130" t="str">
        <f t="shared" si="12"/>
        <v/>
      </c>
      <c r="AN60" s="128">
        <f>D!Z61</f>
        <v>0</v>
      </c>
      <c r="AO60" s="128" t="str">
        <f t="shared" si="13"/>
        <v/>
      </c>
      <c r="AP60" s="131">
        <f>D!AA61</f>
        <v>0</v>
      </c>
      <c r="AQ60" s="131" t="str">
        <f t="shared" si="14"/>
        <v/>
      </c>
      <c r="AR60" s="45"/>
      <c r="AS60" s="137">
        <f>E!B61</f>
        <v>0</v>
      </c>
      <c r="AT60" s="120">
        <f ca="1">E!W61+BA60</f>
        <v>0</v>
      </c>
      <c r="AU60" s="121">
        <f>E!X61</f>
        <v>0</v>
      </c>
      <c r="AV60" s="121" t="str">
        <f t="shared" si="15"/>
        <v/>
      </c>
      <c r="AW60" s="123">
        <f>E!Y61</f>
        <v>0</v>
      </c>
      <c r="AX60" s="123" t="str">
        <f t="shared" si="16"/>
        <v/>
      </c>
      <c r="AY60" s="120">
        <f>E!Z61</f>
        <v>0</v>
      </c>
      <c r="AZ60" s="120" t="str">
        <f t="shared" si="17"/>
        <v/>
      </c>
      <c r="BA60" s="124">
        <f>E!AA61</f>
        <v>0</v>
      </c>
      <c r="BB60" s="124" t="str">
        <f t="shared" si="18"/>
        <v/>
      </c>
      <c r="BC60" s="45"/>
      <c r="BD60" s="138">
        <f>F!B61</f>
        <v>0</v>
      </c>
      <c r="BE60" s="120">
        <f ca="1">F!W61+BL60</f>
        <v>0</v>
      </c>
      <c r="BF60" s="121">
        <f>F!X61</f>
        <v>0</v>
      </c>
      <c r="BG60" s="121" t="str">
        <f t="shared" si="19"/>
        <v/>
      </c>
      <c r="BH60" s="123">
        <f>F!Y61</f>
        <v>0</v>
      </c>
      <c r="BI60" s="123" t="str">
        <f t="shared" si="20"/>
        <v/>
      </c>
      <c r="BJ60" s="120">
        <f>F!Z61</f>
        <v>0</v>
      </c>
      <c r="BK60" s="120" t="str">
        <f t="shared" si="21"/>
        <v/>
      </c>
      <c r="BL60" s="124">
        <f>F!AA61</f>
        <v>0</v>
      </c>
      <c r="BM60" s="124" t="str">
        <f t="shared" si="22"/>
        <v/>
      </c>
      <c r="BN60" s="45"/>
      <c r="BO60" s="139">
        <f>G!B61</f>
        <v>0</v>
      </c>
      <c r="BP60" s="120">
        <f ca="1">G!W61+BW60</f>
        <v>0</v>
      </c>
      <c r="BQ60" s="121">
        <f>G!X61</f>
        <v>0</v>
      </c>
      <c r="BR60" s="121" t="str">
        <f t="shared" si="23"/>
        <v/>
      </c>
      <c r="BS60" s="123">
        <f>G!Y61</f>
        <v>0</v>
      </c>
      <c r="BT60" s="123" t="str">
        <f t="shared" si="24"/>
        <v/>
      </c>
      <c r="BU60" s="120">
        <f>G!Z61</f>
        <v>0</v>
      </c>
      <c r="BV60" s="120" t="str">
        <f t="shared" si="25"/>
        <v/>
      </c>
      <c r="BW60" s="124">
        <f>G!AA61</f>
        <v>0</v>
      </c>
      <c r="BX60" s="124" t="str">
        <f t="shared" si="26"/>
        <v/>
      </c>
      <c r="BY60" s="45"/>
      <c r="BZ60" s="136">
        <f>I!B61</f>
        <v>0</v>
      </c>
      <c r="CA60" s="120">
        <f ca="1">I!W61+CH60</f>
        <v>0</v>
      </c>
      <c r="CB60" s="121">
        <f>I!X61</f>
        <v>0</v>
      </c>
      <c r="CC60" s="121" t="str">
        <f t="shared" si="27"/>
        <v/>
      </c>
      <c r="CD60" s="123">
        <f>I!Y61</f>
        <v>0</v>
      </c>
      <c r="CE60" s="123" t="str">
        <f t="shared" si="28"/>
        <v/>
      </c>
      <c r="CF60" s="120">
        <f>I!Z61</f>
        <v>0</v>
      </c>
      <c r="CG60" s="120" t="str">
        <f t="shared" si="29"/>
        <v/>
      </c>
      <c r="CH60" s="124">
        <f>I!AA61</f>
        <v>0</v>
      </c>
      <c r="CI60" s="124" t="str">
        <f t="shared" si="30"/>
        <v/>
      </c>
      <c r="CJ60" s="45"/>
      <c r="CK60" s="138">
        <f>J!B61</f>
        <v>0</v>
      </c>
      <c r="CL60" s="140">
        <f ca="1">J!W61+CS60</f>
        <v>0</v>
      </c>
      <c r="CM60" s="141">
        <f>J!X61</f>
        <v>0</v>
      </c>
      <c r="CN60" s="141" t="str">
        <f t="shared" si="31"/>
        <v/>
      </c>
      <c r="CO60" s="142">
        <f>J!Y61</f>
        <v>0</v>
      </c>
      <c r="CP60" s="142" t="str">
        <f t="shared" si="32"/>
        <v/>
      </c>
      <c r="CQ60" s="140">
        <f>J!Z61</f>
        <v>0</v>
      </c>
      <c r="CR60" s="140" t="str">
        <f t="shared" si="33"/>
        <v/>
      </c>
      <c r="CS60" s="143">
        <f>J!AA61</f>
        <v>0</v>
      </c>
      <c r="CT60" s="143" t="str">
        <f t="shared" si="34"/>
        <v/>
      </c>
      <c r="CU60" s="45"/>
      <c r="CV60" s="144">
        <f>H!B61</f>
        <v>0</v>
      </c>
      <c r="CW60" s="128">
        <f ca="1">H!W61+DD60</f>
        <v>0</v>
      </c>
      <c r="CX60" s="129">
        <f>H!X61</f>
        <v>0</v>
      </c>
      <c r="CY60" s="129" t="str">
        <f t="shared" si="35"/>
        <v/>
      </c>
      <c r="CZ60" s="130">
        <f>H!Y61</f>
        <v>0</v>
      </c>
      <c r="DA60" s="130" t="str">
        <f t="shared" si="36"/>
        <v/>
      </c>
      <c r="DB60" s="128">
        <f>H!Z61</f>
        <v>0</v>
      </c>
      <c r="DC60" s="128" t="str">
        <f t="shared" si="37"/>
        <v/>
      </c>
      <c r="DD60" s="131">
        <f>H!AA61</f>
        <v>0</v>
      </c>
      <c r="DE60" s="131" t="str">
        <f t="shared" si="38"/>
        <v/>
      </c>
      <c r="DF60" s="45"/>
    </row>
    <row r="61" spans="1:110" ht="15">
      <c r="A61" s="119">
        <f>A!B62</f>
        <v>0</v>
      </c>
      <c r="B61" s="120">
        <f ca="1">A!W62+I61</f>
        <v>0</v>
      </c>
      <c r="C61" s="121">
        <f>A!X62</f>
        <v>0</v>
      </c>
      <c r="D61" s="122" t="str">
        <f t="shared" si="0"/>
        <v/>
      </c>
      <c r="E61" s="123">
        <f>A!Y62</f>
        <v>0</v>
      </c>
      <c r="F61" s="123" t="str">
        <f t="shared" si="1"/>
        <v/>
      </c>
      <c r="G61" s="120">
        <f>A!Z62</f>
        <v>0</v>
      </c>
      <c r="H61" s="120" t="str">
        <f t="shared" si="2"/>
        <v/>
      </c>
      <c r="I61" s="124">
        <f>A!AA62</f>
        <v>0</v>
      </c>
      <c r="J61" s="125" t="str">
        <f t="shared" si="3"/>
        <v/>
      </c>
      <c r="K61" s="49"/>
      <c r="L61" s="127">
        <f>B!B62</f>
        <v>0</v>
      </c>
      <c r="M61" s="128">
        <f ca="1">B!W62+T61</f>
        <v>0</v>
      </c>
      <c r="N61" s="129">
        <f>B!X62</f>
        <v>0</v>
      </c>
      <c r="O61" s="129" t="str">
        <f t="shared" si="4"/>
        <v/>
      </c>
      <c r="P61" s="130">
        <f>B!Y62</f>
        <v>0</v>
      </c>
      <c r="Q61" s="130" t="str">
        <f t="shared" si="5"/>
        <v/>
      </c>
      <c r="R61" s="128">
        <f>B!Z62</f>
        <v>0</v>
      </c>
      <c r="S61" s="128" t="str">
        <f t="shared" si="39"/>
        <v/>
      </c>
      <c r="T61" s="131">
        <f>B!AA62</f>
        <v>0</v>
      </c>
      <c r="U61" s="131" t="str">
        <f t="shared" si="6"/>
        <v/>
      </c>
      <c r="V61" s="45"/>
      <c r="W61" s="133">
        <f>'C'!B62</f>
        <v>0</v>
      </c>
      <c r="X61" s="128">
        <f ca="1">'C'!W62+AE61</f>
        <v>0</v>
      </c>
      <c r="Y61" s="129">
        <f>'C'!X62</f>
        <v>0</v>
      </c>
      <c r="Z61" s="129" t="str">
        <f t="shared" si="7"/>
        <v/>
      </c>
      <c r="AA61" s="130">
        <f>'C'!Y62</f>
        <v>0</v>
      </c>
      <c r="AB61" s="134" t="str">
        <f t="shared" si="8"/>
        <v/>
      </c>
      <c r="AC61" s="135">
        <f>'C'!Z62</f>
        <v>0</v>
      </c>
      <c r="AD61" s="135" t="str">
        <f t="shared" si="9"/>
        <v/>
      </c>
      <c r="AE61" s="131">
        <f>'C'!AA62</f>
        <v>0</v>
      </c>
      <c r="AF61" s="131" t="str">
        <f t="shared" si="10"/>
        <v/>
      </c>
      <c r="AG61" s="45"/>
      <c r="AH61" s="136">
        <f>D!B62</f>
        <v>0</v>
      </c>
      <c r="AI61" s="128">
        <f ca="1">D!W62+AP61</f>
        <v>0</v>
      </c>
      <c r="AJ61" s="129">
        <f>D!X62</f>
        <v>0</v>
      </c>
      <c r="AK61" s="129" t="str">
        <f t="shared" si="11"/>
        <v/>
      </c>
      <c r="AL61" s="130">
        <f>D!Y62</f>
        <v>0</v>
      </c>
      <c r="AM61" s="130" t="str">
        <f t="shared" si="12"/>
        <v/>
      </c>
      <c r="AN61" s="128">
        <f>D!Z62</f>
        <v>0</v>
      </c>
      <c r="AO61" s="128" t="str">
        <f t="shared" si="13"/>
        <v/>
      </c>
      <c r="AP61" s="131">
        <f>D!AA62</f>
        <v>0</v>
      </c>
      <c r="AQ61" s="131" t="str">
        <f t="shared" si="14"/>
        <v/>
      </c>
      <c r="AR61" s="45"/>
      <c r="AS61" s="137">
        <f>E!B62</f>
        <v>0</v>
      </c>
      <c r="AT61" s="120">
        <f ca="1">E!W62+BA61</f>
        <v>0</v>
      </c>
      <c r="AU61" s="121">
        <f>E!X62</f>
        <v>0</v>
      </c>
      <c r="AV61" s="121" t="str">
        <f t="shared" si="15"/>
        <v/>
      </c>
      <c r="AW61" s="123">
        <f>E!Y62</f>
        <v>0</v>
      </c>
      <c r="AX61" s="123" t="str">
        <f t="shared" si="16"/>
        <v/>
      </c>
      <c r="AY61" s="120">
        <f>E!Z62</f>
        <v>0</v>
      </c>
      <c r="AZ61" s="120" t="str">
        <f t="shared" si="17"/>
        <v/>
      </c>
      <c r="BA61" s="124">
        <f>E!AA62</f>
        <v>0</v>
      </c>
      <c r="BB61" s="124" t="str">
        <f t="shared" si="18"/>
        <v/>
      </c>
      <c r="BC61" s="45"/>
      <c r="BD61" s="138">
        <f>F!B62</f>
        <v>0</v>
      </c>
      <c r="BE61" s="120">
        <f ca="1">F!W62+BL61</f>
        <v>0</v>
      </c>
      <c r="BF61" s="121">
        <f>F!X62</f>
        <v>0</v>
      </c>
      <c r="BG61" s="121" t="str">
        <f t="shared" si="19"/>
        <v/>
      </c>
      <c r="BH61" s="123">
        <f>F!Y62</f>
        <v>0</v>
      </c>
      <c r="BI61" s="123" t="str">
        <f t="shared" si="20"/>
        <v/>
      </c>
      <c r="BJ61" s="120">
        <f>F!Z62</f>
        <v>0</v>
      </c>
      <c r="BK61" s="120" t="str">
        <f t="shared" si="21"/>
        <v/>
      </c>
      <c r="BL61" s="124">
        <f>F!AA62</f>
        <v>0</v>
      </c>
      <c r="BM61" s="124" t="str">
        <f t="shared" si="22"/>
        <v/>
      </c>
      <c r="BN61" s="45"/>
      <c r="BO61" s="139">
        <f>G!B62</f>
        <v>0</v>
      </c>
      <c r="BP61" s="120">
        <f ca="1">G!W62+BW61</f>
        <v>0</v>
      </c>
      <c r="BQ61" s="121">
        <f>G!X62</f>
        <v>0</v>
      </c>
      <c r="BR61" s="121" t="str">
        <f t="shared" si="23"/>
        <v/>
      </c>
      <c r="BS61" s="123">
        <f>G!Y62</f>
        <v>0</v>
      </c>
      <c r="BT61" s="123" t="str">
        <f t="shared" si="24"/>
        <v/>
      </c>
      <c r="BU61" s="120">
        <f>G!Z62</f>
        <v>0</v>
      </c>
      <c r="BV61" s="120" t="str">
        <f t="shared" si="25"/>
        <v/>
      </c>
      <c r="BW61" s="124">
        <f>G!AA62</f>
        <v>0</v>
      </c>
      <c r="BX61" s="124" t="str">
        <f t="shared" si="26"/>
        <v/>
      </c>
      <c r="BY61" s="45"/>
      <c r="BZ61" s="136">
        <f>I!B62</f>
        <v>0</v>
      </c>
      <c r="CA61" s="120">
        <f ca="1">I!W62+CH61</f>
        <v>0</v>
      </c>
      <c r="CB61" s="121">
        <f>I!X62</f>
        <v>0</v>
      </c>
      <c r="CC61" s="121" t="str">
        <f t="shared" si="27"/>
        <v/>
      </c>
      <c r="CD61" s="123">
        <f>I!Y62</f>
        <v>0</v>
      </c>
      <c r="CE61" s="123" t="str">
        <f t="shared" si="28"/>
        <v/>
      </c>
      <c r="CF61" s="120">
        <f>I!Z62</f>
        <v>0</v>
      </c>
      <c r="CG61" s="120" t="str">
        <f t="shared" si="29"/>
        <v/>
      </c>
      <c r="CH61" s="124">
        <f>I!AA62</f>
        <v>0</v>
      </c>
      <c r="CI61" s="124" t="str">
        <f t="shared" si="30"/>
        <v/>
      </c>
      <c r="CJ61" s="45"/>
      <c r="CK61" s="138">
        <f>J!B62</f>
        <v>0</v>
      </c>
      <c r="CL61" s="140">
        <f ca="1">J!W62+CS61</f>
        <v>0</v>
      </c>
      <c r="CM61" s="141">
        <f>J!X62</f>
        <v>0</v>
      </c>
      <c r="CN61" s="141" t="str">
        <f t="shared" si="31"/>
        <v/>
      </c>
      <c r="CO61" s="142">
        <f>J!Y62</f>
        <v>0</v>
      </c>
      <c r="CP61" s="142" t="str">
        <f t="shared" si="32"/>
        <v/>
      </c>
      <c r="CQ61" s="140">
        <f>J!Z62</f>
        <v>0</v>
      </c>
      <c r="CR61" s="140" t="str">
        <f t="shared" si="33"/>
        <v/>
      </c>
      <c r="CS61" s="143">
        <f>J!AA62</f>
        <v>0</v>
      </c>
      <c r="CT61" s="143" t="str">
        <f t="shared" si="34"/>
        <v/>
      </c>
      <c r="CU61" s="45"/>
      <c r="CV61" s="144">
        <f>H!B62</f>
        <v>0</v>
      </c>
      <c r="CW61" s="128">
        <f ca="1">H!W62+DD61</f>
        <v>0</v>
      </c>
      <c r="CX61" s="129">
        <f>H!X62</f>
        <v>0</v>
      </c>
      <c r="CY61" s="129" t="str">
        <f t="shared" si="35"/>
        <v/>
      </c>
      <c r="CZ61" s="130">
        <f>H!Y62</f>
        <v>0</v>
      </c>
      <c r="DA61" s="130" t="str">
        <f t="shared" si="36"/>
        <v/>
      </c>
      <c r="DB61" s="128">
        <f>H!Z62</f>
        <v>0</v>
      </c>
      <c r="DC61" s="128" t="str">
        <f t="shared" si="37"/>
        <v/>
      </c>
      <c r="DD61" s="131">
        <f>H!AA62</f>
        <v>0</v>
      </c>
      <c r="DE61" s="131" t="str">
        <f t="shared" si="38"/>
        <v/>
      </c>
      <c r="DF61" s="45"/>
    </row>
    <row r="62" spans="1:110" ht="15">
      <c r="A62" s="119">
        <f>A!B63</f>
        <v>0</v>
      </c>
      <c r="B62" s="120">
        <f ca="1">A!W63+I62</f>
        <v>0</v>
      </c>
      <c r="C62" s="121">
        <f>A!X63</f>
        <v>0</v>
      </c>
      <c r="D62" s="122" t="str">
        <f t="shared" si="0"/>
        <v/>
      </c>
      <c r="E62" s="123">
        <f>A!Y63</f>
        <v>0</v>
      </c>
      <c r="F62" s="123" t="str">
        <f t="shared" si="1"/>
        <v/>
      </c>
      <c r="G62" s="120">
        <f>A!Z63</f>
        <v>0</v>
      </c>
      <c r="H62" s="120" t="str">
        <f t="shared" si="2"/>
        <v/>
      </c>
      <c r="I62" s="124">
        <f>A!AA63</f>
        <v>0</v>
      </c>
      <c r="J62" s="125" t="str">
        <f t="shared" si="3"/>
        <v/>
      </c>
      <c r="K62" s="49"/>
      <c r="L62" s="127">
        <f>B!B63</f>
        <v>0</v>
      </c>
      <c r="M62" s="128">
        <f ca="1">B!W63+T62</f>
        <v>0</v>
      </c>
      <c r="N62" s="129">
        <f>B!X63</f>
        <v>0</v>
      </c>
      <c r="O62" s="129" t="str">
        <f t="shared" si="4"/>
        <v/>
      </c>
      <c r="P62" s="130">
        <f>B!Y63</f>
        <v>0</v>
      </c>
      <c r="Q62" s="130" t="str">
        <f t="shared" si="5"/>
        <v/>
      </c>
      <c r="R62" s="128">
        <f>B!Z63</f>
        <v>0</v>
      </c>
      <c r="S62" s="128" t="str">
        <f t="shared" si="39"/>
        <v/>
      </c>
      <c r="T62" s="131">
        <f>B!AA63</f>
        <v>0</v>
      </c>
      <c r="U62" s="131" t="str">
        <f t="shared" si="6"/>
        <v/>
      </c>
      <c r="V62" s="45"/>
      <c r="W62" s="133">
        <f>'C'!B63</f>
        <v>0</v>
      </c>
      <c r="X62" s="128">
        <f ca="1">'C'!W63+AE62</f>
        <v>0</v>
      </c>
      <c r="Y62" s="129">
        <f>'C'!X63</f>
        <v>0</v>
      </c>
      <c r="Z62" s="129" t="str">
        <f t="shared" si="7"/>
        <v/>
      </c>
      <c r="AA62" s="130">
        <f>'C'!Y63</f>
        <v>0</v>
      </c>
      <c r="AB62" s="134" t="str">
        <f t="shared" si="8"/>
        <v/>
      </c>
      <c r="AC62" s="135">
        <f>'C'!Z63</f>
        <v>0</v>
      </c>
      <c r="AD62" s="135" t="str">
        <f t="shared" si="9"/>
        <v/>
      </c>
      <c r="AE62" s="131">
        <f>'C'!AA63</f>
        <v>0</v>
      </c>
      <c r="AF62" s="131" t="str">
        <f t="shared" si="10"/>
        <v/>
      </c>
      <c r="AG62" s="45"/>
      <c r="AH62" s="136">
        <f>D!B63</f>
        <v>0</v>
      </c>
      <c r="AI62" s="128">
        <f ca="1">D!W63+AP62</f>
        <v>0</v>
      </c>
      <c r="AJ62" s="129">
        <f>D!X63</f>
        <v>0</v>
      </c>
      <c r="AK62" s="129" t="str">
        <f t="shared" si="11"/>
        <v/>
      </c>
      <c r="AL62" s="130">
        <f>D!Y63</f>
        <v>0</v>
      </c>
      <c r="AM62" s="130" t="str">
        <f t="shared" si="12"/>
        <v/>
      </c>
      <c r="AN62" s="128">
        <f>D!Z63</f>
        <v>0</v>
      </c>
      <c r="AO62" s="128" t="str">
        <f t="shared" si="13"/>
        <v/>
      </c>
      <c r="AP62" s="131">
        <f>D!AA63</f>
        <v>0</v>
      </c>
      <c r="AQ62" s="131" t="str">
        <f t="shared" si="14"/>
        <v/>
      </c>
      <c r="AR62" s="45"/>
      <c r="AS62" s="137">
        <f>E!B63</f>
        <v>0</v>
      </c>
      <c r="AT62" s="120">
        <f ca="1">E!W63+BA62</f>
        <v>0</v>
      </c>
      <c r="AU62" s="121">
        <f>E!X63</f>
        <v>0</v>
      </c>
      <c r="AV62" s="121" t="str">
        <f t="shared" si="15"/>
        <v/>
      </c>
      <c r="AW62" s="123">
        <f>E!Y63</f>
        <v>0</v>
      </c>
      <c r="AX62" s="123" t="str">
        <f t="shared" si="16"/>
        <v/>
      </c>
      <c r="AY62" s="120">
        <f>E!Z63</f>
        <v>0</v>
      </c>
      <c r="AZ62" s="120" t="str">
        <f t="shared" si="17"/>
        <v/>
      </c>
      <c r="BA62" s="124">
        <f>E!AA63</f>
        <v>0</v>
      </c>
      <c r="BB62" s="124" t="str">
        <f t="shared" si="18"/>
        <v/>
      </c>
      <c r="BC62" s="45"/>
      <c r="BD62" s="138">
        <f>F!B63</f>
        <v>0</v>
      </c>
      <c r="BE62" s="120">
        <f ca="1">F!W63+BL62</f>
        <v>0</v>
      </c>
      <c r="BF62" s="121">
        <f>F!X63</f>
        <v>0</v>
      </c>
      <c r="BG62" s="121" t="str">
        <f t="shared" si="19"/>
        <v/>
      </c>
      <c r="BH62" s="123">
        <f>F!Y63</f>
        <v>0</v>
      </c>
      <c r="BI62" s="123" t="str">
        <f t="shared" si="20"/>
        <v/>
      </c>
      <c r="BJ62" s="120">
        <f>F!Z63</f>
        <v>0</v>
      </c>
      <c r="BK62" s="120" t="str">
        <f t="shared" si="21"/>
        <v/>
      </c>
      <c r="BL62" s="124">
        <f>F!AA63</f>
        <v>0</v>
      </c>
      <c r="BM62" s="124" t="str">
        <f t="shared" si="22"/>
        <v/>
      </c>
      <c r="BN62" s="45"/>
      <c r="BO62" s="139">
        <f>G!B63</f>
        <v>0</v>
      </c>
      <c r="BP62" s="120">
        <f ca="1">G!W63+BW62</f>
        <v>0</v>
      </c>
      <c r="BQ62" s="121">
        <f>G!X63</f>
        <v>0</v>
      </c>
      <c r="BR62" s="121" t="str">
        <f t="shared" si="23"/>
        <v/>
      </c>
      <c r="BS62" s="123">
        <f>G!Y63</f>
        <v>0</v>
      </c>
      <c r="BT62" s="123" t="str">
        <f t="shared" si="24"/>
        <v/>
      </c>
      <c r="BU62" s="120">
        <f>G!Z63</f>
        <v>0</v>
      </c>
      <c r="BV62" s="120" t="str">
        <f t="shared" si="25"/>
        <v/>
      </c>
      <c r="BW62" s="124">
        <f>G!AA63</f>
        <v>0</v>
      </c>
      <c r="BX62" s="124" t="str">
        <f t="shared" si="26"/>
        <v/>
      </c>
      <c r="BY62" s="45"/>
      <c r="BZ62" s="136">
        <f>I!B63</f>
        <v>0</v>
      </c>
      <c r="CA62" s="120">
        <f ca="1">I!W63+CH62</f>
        <v>0</v>
      </c>
      <c r="CB62" s="121">
        <f>I!X63</f>
        <v>0</v>
      </c>
      <c r="CC62" s="121" t="str">
        <f t="shared" si="27"/>
        <v/>
      </c>
      <c r="CD62" s="123">
        <f>I!Y63</f>
        <v>0</v>
      </c>
      <c r="CE62" s="123" t="str">
        <f t="shared" si="28"/>
        <v/>
      </c>
      <c r="CF62" s="120">
        <f>I!Z63</f>
        <v>0</v>
      </c>
      <c r="CG62" s="120" t="str">
        <f t="shared" si="29"/>
        <v/>
      </c>
      <c r="CH62" s="124">
        <f>I!AA63</f>
        <v>0</v>
      </c>
      <c r="CI62" s="124" t="str">
        <f t="shared" si="30"/>
        <v/>
      </c>
      <c r="CJ62" s="45"/>
      <c r="CK62" s="138">
        <f>J!B63</f>
        <v>0</v>
      </c>
      <c r="CL62" s="140">
        <f ca="1">J!W63+CS62</f>
        <v>0</v>
      </c>
      <c r="CM62" s="141">
        <f>J!X63</f>
        <v>0</v>
      </c>
      <c r="CN62" s="141" t="str">
        <f t="shared" si="31"/>
        <v/>
      </c>
      <c r="CO62" s="142">
        <f>J!Y63</f>
        <v>0</v>
      </c>
      <c r="CP62" s="142" t="str">
        <f t="shared" si="32"/>
        <v/>
      </c>
      <c r="CQ62" s="140">
        <f>J!Z63</f>
        <v>0</v>
      </c>
      <c r="CR62" s="140" t="str">
        <f t="shared" si="33"/>
        <v/>
      </c>
      <c r="CS62" s="143">
        <f>J!AA63</f>
        <v>0</v>
      </c>
      <c r="CT62" s="143" t="str">
        <f t="shared" si="34"/>
        <v/>
      </c>
      <c r="CU62" s="45"/>
      <c r="CV62" s="144">
        <f>H!B63</f>
        <v>0</v>
      </c>
      <c r="CW62" s="128">
        <f ca="1">H!W63+DD62</f>
        <v>0</v>
      </c>
      <c r="CX62" s="129">
        <f>H!X63</f>
        <v>0</v>
      </c>
      <c r="CY62" s="129" t="str">
        <f t="shared" si="35"/>
        <v/>
      </c>
      <c r="CZ62" s="130">
        <f>H!Y63</f>
        <v>0</v>
      </c>
      <c r="DA62" s="130" t="str">
        <f t="shared" si="36"/>
        <v/>
      </c>
      <c r="DB62" s="128">
        <f>H!Z63</f>
        <v>0</v>
      </c>
      <c r="DC62" s="128" t="str">
        <f t="shared" si="37"/>
        <v/>
      </c>
      <c r="DD62" s="131">
        <f>H!AA63</f>
        <v>0</v>
      </c>
      <c r="DE62" s="131" t="str">
        <f t="shared" si="38"/>
        <v/>
      </c>
      <c r="DF62" s="45"/>
    </row>
    <row r="63" spans="1:110" ht="15">
      <c r="A63" s="119">
        <f>A!B64</f>
        <v>0</v>
      </c>
      <c r="B63" s="120">
        <f ca="1">A!W64+I63</f>
        <v>0</v>
      </c>
      <c r="C63" s="121">
        <f>A!X64</f>
        <v>0</v>
      </c>
      <c r="D63" s="122" t="str">
        <f t="shared" si="0"/>
        <v/>
      </c>
      <c r="E63" s="123">
        <f>A!Y64</f>
        <v>0</v>
      </c>
      <c r="F63" s="123" t="str">
        <f t="shared" si="1"/>
        <v/>
      </c>
      <c r="G63" s="120">
        <f>A!Z64</f>
        <v>0</v>
      </c>
      <c r="H63" s="120" t="str">
        <f t="shared" si="2"/>
        <v/>
      </c>
      <c r="I63" s="124">
        <f>A!AA64</f>
        <v>0</v>
      </c>
      <c r="J63" s="125" t="str">
        <f t="shared" si="3"/>
        <v/>
      </c>
      <c r="K63" s="49"/>
      <c r="L63" s="127">
        <f>B!B64</f>
        <v>0</v>
      </c>
      <c r="M63" s="128">
        <f ca="1">B!W64+T63</f>
        <v>0</v>
      </c>
      <c r="N63" s="129">
        <f>B!X64</f>
        <v>0</v>
      </c>
      <c r="O63" s="129" t="str">
        <f t="shared" si="4"/>
        <v/>
      </c>
      <c r="P63" s="130">
        <f>B!Y64</f>
        <v>0</v>
      </c>
      <c r="Q63" s="130" t="str">
        <f t="shared" si="5"/>
        <v/>
      </c>
      <c r="R63" s="128">
        <f>B!Z64</f>
        <v>0</v>
      </c>
      <c r="S63" s="128" t="str">
        <f t="shared" si="39"/>
        <v/>
      </c>
      <c r="T63" s="131">
        <f>B!AA64</f>
        <v>0</v>
      </c>
      <c r="U63" s="131" t="str">
        <f t="shared" si="6"/>
        <v/>
      </c>
      <c r="V63" s="45"/>
      <c r="W63" s="133">
        <f>'C'!B64</f>
        <v>0</v>
      </c>
      <c r="X63" s="128">
        <f ca="1">'C'!W64+AE63</f>
        <v>0</v>
      </c>
      <c r="Y63" s="129">
        <f>'C'!X64</f>
        <v>0</v>
      </c>
      <c r="Z63" s="129" t="str">
        <f t="shared" si="7"/>
        <v/>
      </c>
      <c r="AA63" s="130">
        <f>'C'!Y64</f>
        <v>0</v>
      </c>
      <c r="AB63" s="134" t="str">
        <f t="shared" si="8"/>
        <v/>
      </c>
      <c r="AC63" s="135">
        <f>'C'!Z64</f>
        <v>0</v>
      </c>
      <c r="AD63" s="135" t="str">
        <f t="shared" si="9"/>
        <v/>
      </c>
      <c r="AE63" s="131">
        <f>'C'!AA64</f>
        <v>0</v>
      </c>
      <c r="AF63" s="131" t="str">
        <f t="shared" si="10"/>
        <v/>
      </c>
      <c r="AG63" s="45"/>
      <c r="AH63" s="136">
        <f>D!B64</f>
        <v>0</v>
      </c>
      <c r="AI63" s="128">
        <f ca="1">D!W64+AP63</f>
        <v>0</v>
      </c>
      <c r="AJ63" s="129">
        <f>D!X64</f>
        <v>0</v>
      </c>
      <c r="AK63" s="129" t="str">
        <f t="shared" si="11"/>
        <v/>
      </c>
      <c r="AL63" s="130">
        <f>D!Y64</f>
        <v>0</v>
      </c>
      <c r="AM63" s="130" t="str">
        <f t="shared" si="12"/>
        <v/>
      </c>
      <c r="AN63" s="128">
        <f>D!Z64</f>
        <v>0</v>
      </c>
      <c r="AO63" s="128" t="str">
        <f t="shared" si="13"/>
        <v/>
      </c>
      <c r="AP63" s="131">
        <f>D!AA64</f>
        <v>0</v>
      </c>
      <c r="AQ63" s="131" t="str">
        <f t="shared" si="14"/>
        <v/>
      </c>
      <c r="AR63" s="45"/>
      <c r="AS63" s="137">
        <f>E!B64</f>
        <v>0</v>
      </c>
      <c r="AT63" s="120">
        <f ca="1">E!W64+BA63</f>
        <v>0</v>
      </c>
      <c r="AU63" s="121">
        <f>E!X64</f>
        <v>0</v>
      </c>
      <c r="AV63" s="121" t="str">
        <f t="shared" si="15"/>
        <v/>
      </c>
      <c r="AW63" s="123">
        <f>E!Y64</f>
        <v>0</v>
      </c>
      <c r="AX63" s="123" t="str">
        <f t="shared" si="16"/>
        <v/>
      </c>
      <c r="AY63" s="120">
        <f>E!Z64</f>
        <v>0</v>
      </c>
      <c r="AZ63" s="120" t="str">
        <f t="shared" si="17"/>
        <v/>
      </c>
      <c r="BA63" s="124">
        <f>E!AA64</f>
        <v>0</v>
      </c>
      <c r="BB63" s="124" t="str">
        <f t="shared" si="18"/>
        <v/>
      </c>
      <c r="BC63" s="45"/>
      <c r="BD63" s="138">
        <f>F!B64</f>
        <v>0</v>
      </c>
      <c r="BE63" s="120">
        <f ca="1">F!W64+BL63</f>
        <v>0</v>
      </c>
      <c r="BF63" s="121">
        <f>F!X64</f>
        <v>0</v>
      </c>
      <c r="BG63" s="121" t="str">
        <f t="shared" si="19"/>
        <v/>
      </c>
      <c r="BH63" s="123">
        <f>F!Y64</f>
        <v>0</v>
      </c>
      <c r="BI63" s="123" t="str">
        <f t="shared" si="20"/>
        <v/>
      </c>
      <c r="BJ63" s="120">
        <f>F!Z64</f>
        <v>0</v>
      </c>
      <c r="BK63" s="120" t="str">
        <f t="shared" si="21"/>
        <v/>
      </c>
      <c r="BL63" s="124">
        <f>F!AA64</f>
        <v>0</v>
      </c>
      <c r="BM63" s="124" t="str">
        <f t="shared" si="22"/>
        <v/>
      </c>
      <c r="BN63" s="45"/>
      <c r="BO63" s="139">
        <f>G!B64</f>
        <v>0</v>
      </c>
      <c r="BP63" s="120">
        <f ca="1">G!W64+BW63</f>
        <v>0</v>
      </c>
      <c r="BQ63" s="121">
        <f>G!X64</f>
        <v>0</v>
      </c>
      <c r="BR63" s="121" t="str">
        <f t="shared" si="23"/>
        <v/>
      </c>
      <c r="BS63" s="123">
        <f>G!Y64</f>
        <v>0</v>
      </c>
      <c r="BT63" s="123" t="str">
        <f t="shared" si="24"/>
        <v/>
      </c>
      <c r="BU63" s="120">
        <f>G!Z64</f>
        <v>0</v>
      </c>
      <c r="BV63" s="120" t="str">
        <f t="shared" si="25"/>
        <v/>
      </c>
      <c r="BW63" s="124">
        <f>G!AA64</f>
        <v>0</v>
      </c>
      <c r="BX63" s="124" t="str">
        <f t="shared" si="26"/>
        <v/>
      </c>
      <c r="BY63" s="45"/>
      <c r="BZ63" s="136">
        <f>I!B64</f>
        <v>0</v>
      </c>
      <c r="CA63" s="120">
        <f ca="1">I!W64+CH63</f>
        <v>0</v>
      </c>
      <c r="CB63" s="121">
        <f>I!X64</f>
        <v>0</v>
      </c>
      <c r="CC63" s="121" t="str">
        <f t="shared" si="27"/>
        <v/>
      </c>
      <c r="CD63" s="123">
        <f>I!Y64</f>
        <v>0</v>
      </c>
      <c r="CE63" s="123" t="str">
        <f t="shared" si="28"/>
        <v/>
      </c>
      <c r="CF63" s="120">
        <f>I!Z64</f>
        <v>0</v>
      </c>
      <c r="CG63" s="120" t="str">
        <f t="shared" si="29"/>
        <v/>
      </c>
      <c r="CH63" s="124">
        <f>I!AA64</f>
        <v>0</v>
      </c>
      <c r="CI63" s="124" t="str">
        <f t="shared" si="30"/>
        <v/>
      </c>
      <c r="CJ63" s="45"/>
      <c r="CK63" s="138">
        <f>J!B64</f>
        <v>0</v>
      </c>
      <c r="CL63" s="140">
        <f ca="1">J!W64+CS63</f>
        <v>0</v>
      </c>
      <c r="CM63" s="141">
        <f>J!X64</f>
        <v>0</v>
      </c>
      <c r="CN63" s="141" t="str">
        <f t="shared" si="31"/>
        <v/>
      </c>
      <c r="CO63" s="142">
        <f>J!Y64</f>
        <v>0</v>
      </c>
      <c r="CP63" s="142" t="str">
        <f t="shared" si="32"/>
        <v/>
      </c>
      <c r="CQ63" s="140">
        <f>J!Z64</f>
        <v>0</v>
      </c>
      <c r="CR63" s="140" t="str">
        <f t="shared" si="33"/>
        <v/>
      </c>
      <c r="CS63" s="143">
        <f>J!AA64</f>
        <v>0</v>
      </c>
      <c r="CT63" s="143" t="str">
        <f t="shared" si="34"/>
        <v/>
      </c>
      <c r="CU63" s="45"/>
      <c r="CV63" s="144">
        <f>H!B64</f>
        <v>0</v>
      </c>
      <c r="CW63" s="128">
        <f ca="1">H!W64+DD63</f>
        <v>0</v>
      </c>
      <c r="CX63" s="129">
        <f>H!X64</f>
        <v>0</v>
      </c>
      <c r="CY63" s="129" t="str">
        <f t="shared" si="35"/>
        <v/>
      </c>
      <c r="CZ63" s="130">
        <f>H!Y64</f>
        <v>0</v>
      </c>
      <c r="DA63" s="130" t="str">
        <f t="shared" si="36"/>
        <v/>
      </c>
      <c r="DB63" s="128">
        <f>H!Z64</f>
        <v>0</v>
      </c>
      <c r="DC63" s="128" t="str">
        <f t="shared" si="37"/>
        <v/>
      </c>
      <c r="DD63" s="131">
        <f>H!AA64</f>
        <v>0</v>
      </c>
      <c r="DE63" s="131" t="str">
        <f t="shared" si="38"/>
        <v/>
      </c>
      <c r="DF63" s="45"/>
    </row>
    <row r="64" spans="1:110" ht="15">
      <c r="A64" s="119">
        <f>A!B65</f>
        <v>0</v>
      </c>
      <c r="B64" s="120">
        <f ca="1">A!W65+I64</f>
        <v>0</v>
      </c>
      <c r="C64" s="121">
        <f>A!X65</f>
        <v>0</v>
      </c>
      <c r="D64" s="122" t="str">
        <f t="shared" si="0"/>
        <v/>
      </c>
      <c r="E64" s="123">
        <f>A!Y65</f>
        <v>0</v>
      </c>
      <c r="F64" s="123" t="str">
        <f t="shared" si="1"/>
        <v/>
      </c>
      <c r="G64" s="120">
        <f>A!Z65</f>
        <v>0</v>
      </c>
      <c r="H64" s="120" t="str">
        <f t="shared" si="2"/>
        <v/>
      </c>
      <c r="I64" s="124">
        <f>A!AA65</f>
        <v>0</v>
      </c>
      <c r="J64" s="125" t="str">
        <f t="shared" si="3"/>
        <v/>
      </c>
      <c r="K64" s="49"/>
      <c r="L64" s="127">
        <f>B!B65</f>
        <v>0</v>
      </c>
      <c r="M64" s="128">
        <f ca="1">B!W65+T64</f>
        <v>0</v>
      </c>
      <c r="N64" s="129">
        <f>B!X65</f>
        <v>0</v>
      </c>
      <c r="O64" s="129" t="str">
        <f t="shared" si="4"/>
        <v/>
      </c>
      <c r="P64" s="130">
        <f>B!Y65</f>
        <v>0</v>
      </c>
      <c r="Q64" s="130" t="str">
        <f t="shared" si="5"/>
        <v/>
      </c>
      <c r="R64" s="128">
        <f>B!Z65</f>
        <v>0</v>
      </c>
      <c r="S64" s="128" t="str">
        <f t="shared" si="39"/>
        <v/>
      </c>
      <c r="T64" s="131">
        <f>B!AA65</f>
        <v>0</v>
      </c>
      <c r="U64" s="131" t="str">
        <f t="shared" si="6"/>
        <v/>
      </c>
      <c r="V64" s="45"/>
      <c r="W64" s="133">
        <f>'C'!B65</f>
        <v>0</v>
      </c>
      <c r="X64" s="128">
        <f ca="1">'C'!W65+AE64</f>
        <v>0</v>
      </c>
      <c r="Y64" s="129">
        <f>'C'!X65</f>
        <v>0</v>
      </c>
      <c r="Z64" s="129" t="str">
        <f t="shared" si="7"/>
        <v/>
      </c>
      <c r="AA64" s="130">
        <f>'C'!Y65</f>
        <v>0</v>
      </c>
      <c r="AB64" s="134" t="str">
        <f t="shared" si="8"/>
        <v/>
      </c>
      <c r="AC64" s="135">
        <f>'C'!Z65</f>
        <v>0</v>
      </c>
      <c r="AD64" s="135" t="str">
        <f t="shared" si="9"/>
        <v/>
      </c>
      <c r="AE64" s="131">
        <f>'C'!AA65</f>
        <v>0</v>
      </c>
      <c r="AF64" s="131" t="str">
        <f t="shared" si="10"/>
        <v/>
      </c>
      <c r="AG64" s="45"/>
      <c r="AH64" s="136">
        <f>D!B65</f>
        <v>0</v>
      </c>
      <c r="AI64" s="128">
        <f ca="1">D!W65+AP64</f>
        <v>0</v>
      </c>
      <c r="AJ64" s="129">
        <f>D!X65</f>
        <v>0</v>
      </c>
      <c r="AK64" s="129" t="str">
        <f t="shared" si="11"/>
        <v/>
      </c>
      <c r="AL64" s="130">
        <f>D!Y65</f>
        <v>0</v>
      </c>
      <c r="AM64" s="130" t="str">
        <f t="shared" si="12"/>
        <v/>
      </c>
      <c r="AN64" s="128">
        <f>D!Z65</f>
        <v>0</v>
      </c>
      <c r="AO64" s="128" t="str">
        <f t="shared" si="13"/>
        <v/>
      </c>
      <c r="AP64" s="131">
        <f>D!AA65</f>
        <v>0</v>
      </c>
      <c r="AQ64" s="131" t="str">
        <f t="shared" si="14"/>
        <v/>
      </c>
      <c r="AR64" s="45"/>
      <c r="AS64" s="137">
        <f>E!B65</f>
        <v>0</v>
      </c>
      <c r="AT64" s="120">
        <f ca="1">E!W65+BA64</f>
        <v>0</v>
      </c>
      <c r="AU64" s="121">
        <f>E!X65</f>
        <v>0</v>
      </c>
      <c r="AV64" s="121" t="str">
        <f t="shared" si="15"/>
        <v/>
      </c>
      <c r="AW64" s="123">
        <f>E!Y65</f>
        <v>0</v>
      </c>
      <c r="AX64" s="123" t="str">
        <f t="shared" si="16"/>
        <v/>
      </c>
      <c r="AY64" s="120">
        <f>E!Z65</f>
        <v>0</v>
      </c>
      <c r="AZ64" s="120" t="str">
        <f t="shared" si="17"/>
        <v/>
      </c>
      <c r="BA64" s="124">
        <f>E!AA65</f>
        <v>0</v>
      </c>
      <c r="BB64" s="124" t="str">
        <f t="shared" si="18"/>
        <v/>
      </c>
      <c r="BC64" s="45"/>
      <c r="BD64" s="138">
        <f>F!B65</f>
        <v>0</v>
      </c>
      <c r="BE64" s="120">
        <f ca="1">F!W65+BL64</f>
        <v>0</v>
      </c>
      <c r="BF64" s="121">
        <f>F!X65</f>
        <v>0</v>
      </c>
      <c r="BG64" s="121" t="str">
        <f t="shared" si="19"/>
        <v/>
      </c>
      <c r="BH64" s="123">
        <f>F!Y65</f>
        <v>0</v>
      </c>
      <c r="BI64" s="123" t="str">
        <f t="shared" si="20"/>
        <v/>
      </c>
      <c r="BJ64" s="120">
        <f>F!Z65</f>
        <v>0</v>
      </c>
      <c r="BK64" s="120" t="str">
        <f t="shared" si="21"/>
        <v/>
      </c>
      <c r="BL64" s="124">
        <f>F!AA65</f>
        <v>0</v>
      </c>
      <c r="BM64" s="124" t="str">
        <f t="shared" si="22"/>
        <v/>
      </c>
      <c r="BN64" s="45"/>
      <c r="BO64" s="139">
        <f>G!B65</f>
        <v>0</v>
      </c>
      <c r="BP64" s="120">
        <f ca="1">G!W65+BW64</f>
        <v>0</v>
      </c>
      <c r="BQ64" s="121">
        <f>G!X65</f>
        <v>0</v>
      </c>
      <c r="BR64" s="121" t="str">
        <f t="shared" si="23"/>
        <v/>
      </c>
      <c r="BS64" s="123">
        <f>G!Y65</f>
        <v>0</v>
      </c>
      <c r="BT64" s="123" t="str">
        <f t="shared" si="24"/>
        <v/>
      </c>
      <c r="BU64" s="120">
        <f>G!Z65</f>
        <v>0</v>
      </c>
      <c r="BV64" s="120" t="str">
        <f t="shared" si="25"/>
        <v/>
      </c>
      <c r="BW64" s="124">
        <f>G!AA65</f>
        <v>0</v>
      </c>
      <c r="BX64" s="124" t="str">
        <f t="shared" si="26"/>
        <v/>
      </c>
      <c r="BY64" s="45"/>
      <c r="BZ64" s="136">
        <f>I!B65</f>
        <v>0</v>
      </c>
      <c r="CA64" s="120">
        <f ca="1">I!W65+CH64</f>
        <v>0</v>
      </c>
      <c r="CB64" s="121">
        <f>I!X65</f>
        <v>0</v>
      </c>
      <c r="CC64" s="121" t="str">
        <f t="shared" si="27"/>
        <v/>
      </c>
      <c r="CD64" s="123">
        <f>I!Y65</f>
        <v>0</v>
      </c>
      <c r="CE64" s="123" t="str">
        <f t="shared" si="28"/>
        <v/>
      </c>
      <c r="CF64" s="120">
        <f>I!Z65</f>
        <v>0</v>
      </c>
      <c r="CG64" s="120" t="str">
        <f t="shared" si="29"/>
        <v/>
      </c>
      <c r="CH64" s="124">
        <f>I!AA65</f>
        <v>0</v>
      </c>
      <c r="CI64" s="124" t="str">
        <f t="shared" si="30"/>
        <v/>
      </c>
      <c r="CJ64" s="45"/>
      <c r="CK64" s="138">
        <f>J!B65</f>
        <v>0</v>
      </c>
      <c r="CL64" s="140">
        <f ca="1">J!W65+CS64</f>
        <v>0</v>
      </c>
      <c r="CM64" s="141">
        <f>J!X65</f>
        <v>0</v>
      </c>
      <c r="CN64" s="141" t="str">
        <f t="shared" si="31"/>
        <v/>
      </c>
      <c r="CO64" s="142">
        <f>J!Y65</f>
        <v>0</v>
      </c>
      <c r="CP64" s="142" t="str">
        <f t="shared" si="32"/>
        <v/>
      </c>
      <c r="CQ64" s="140">
        <f>J!Z65</f>
        <v>0</v>
      </c>
      <c r="CR64" s="140" t="str">
        <f t="shared" si="33"/>
        <v/>
      </c>
      <c r="CS64" s="143">
        <f>J!AA65</f>
        <v>0</v>
      </c>
      <c r="CT64" s="143" t="str">
        <f t="shared" si="34"/>
        <v/>
      </c>
      <c r="CU64" s="45"/>
      <c r="CV64" s="144">
        <f>H!B65</f>
        <v>0</v>
      </c>
      <c r="CW64" s="128">
        <f ca="1">H!W65+DD64</f>
        <v>0</v>
      </c>
      <c r="CX64" s="129">
        <f>H!X65</f>
        <v>0</v>
      </c>
      <c r="CY64" s="129" t="str">
        <f t="shared" si="35"/>
        <v/>
      </c>
      <c r="CZ64" s="130">
        <f>H!Y65</f>
        <v>0</v>
      </c>
      <c r="DA64" s="130" t="str">
        <f t="shared" si="36"/>
        <v/>
      </c>
      <c r="DB64" s="128">
        <f>H!Z65</f>
        <v>0</v>
      </c>
      <c r="DC64" s="128" t="str">
        <f t="shared" si="37"/>
        <v/>
      </c>
      <c r="DD64" s="131">
        <f>H!AA65</f>
        <v>0</v>
      </c>
      <c r="DE64" s="131" t="str">
        <f t="shared" si="38"/>
        <v/>
      </c>
      <c r="DF64" s="45"/>
    </row>
    <row r="65" spans="1:110" ht="15">
      <c r="A65" s="119">
        <f>A!B66</f>
        <v>0</v>
      </c>
      <c r="B65" s="120">
        <f ca="1">A!W66+I65</f>
        <v>0</v>
      </c>
      <c r="C65" s="121">
        <f>A!X66</f>
        <v>0</v>
      </c>
      <c r="D65" s="122" t="str">
        <f t="shared" si="0"/>
        <v/>
      </c>
      <c r="E65" s="123">
        <f>A!Y66</f>
        <v>0</v>
      </c>
      <c r="F65" s="123" t="str">
        <f t="shared" si="1"/>
        <v/>
      </c>
      <c r="G65" s="120">
        <f>A!Z66</f>
        <v>0</v>
      </c>
      <c r="H65" s="120" t="str">
        <f t="shared" si="2"/>
        <v/>
      </c>
      <c r="I65" s="124">
        <f>A!AA66</f>
        <v>0</v>
      </c>
      <c r="J65" s="125" t="str">
        <f t="shared" si="3"/>
        <v/>
      </c>
      <c r="K65" s="49"/>
      <c r="L65" s="127">
        <f>B!B66</f>
        <v>0</v>
      </c>
      <c r="M65" s="128">
        <f ca="1">B!W66+T65</f>
        <v>0</v>
      </c>
      <c r="N65" s="129">
        <f>B!X66</f>
        <v>0</v>
      </c>
      <c r="O65" s="129" t="str">
        <f t="shared" si="4"/>
        <v/>
      </c>
      <c r="P65" s="130">
        <f>B!Y66</f>
        <v>0</v>
      </c>
      <c r="Q65" s="130" t="str">
        <f t="shared" si="5"/>
        <v/>
      </c>
      <c r="R65" s="128">
        <f>B!Z66</f>
        <v>0</v>
      </c>
      <c r="S65" s="128" t="str">
        <f t="shared" si="39"/>
        <v/>
      </c>
      <c r="T65" s="131">
        <f>B!AA66</f>
        <v>0</v>
      </c>
      <c r="U65" s="131" t="str">
        <f t="shared" si="6"/>
        <v/>
      </c>
      <c r="V65" s="45"/>
      <c r="W65" s="133">
        <f>'C'!B66</f>
        <v>0</v>
      </c>
      <c r="X65" s="128">
        <f ca="1">'C'!W66+AE65</f>
        <v>0</v>
      </c>
      <c r="Y65" s="129">
        <f>'C'!X66</f>
        <v>0</v>
      </c>
      <c r="Z65" s="129" t="str">
        <f t="shared" si="7"/>
        <v/>
      </c>
      <c r="AA65" s="130">
        <f>'C'!Y66</f>
        <v>0</v>
      </c>
      <c r="AB65" s="134" t="str">
        <f t="shared" si="8"/>
        <v/>
      </c>
      <c r="AC65" s="135">
        <f>'C'!Z66</f>
        <v>0</v>
      </c>
      <c r="AD65" s="135" t="str">
        <f t="shared" si="9"/>
        <v/>
      </c>
      <c r="AE65" s="131">
        <f>'C'!AA66</f>
        <v>0</v>
      </c>
      <c r="AF65" s="131" t="str">
        <f t="shared" si="10"/>
        <v/>
      </c>
      <c r="AG65" s="45"/>
      <c r="AH65" s="136">
        <f>D!B66</f>
        <v>0</v>
      </c>
      <c r="AI65" s="128">
        <f ca="1">D!W66+AP65</f>
        <v>0</v>
      </c>
      <c r="AJ65" s="129">
        <f>D!X66</f>
        <v>0</v>
      </c>
      <c r="AK65" s="129" t="str">
        <f t="shared" si="11"/>
        <v/>
      </c>
      <c r="AL65" s="130">
        <f>D!Y66</f>
        <v>0</v>
      </c>
      <c r="AM65" s="130" t="str">
        <f t="shared" si="12"/>
        <v/>
      </c>
      <c r="AN65" s="128">
        <f>D!Z66</f>
        <v>0</v>
      </c>
      <c r="AO65" s="128" t="str">
        <f t="shared" si="13"/>
        <v/>
      </c>
      <c r="AP65" s="131">
        <f>D!AA66</f>
        <v>0</v>
      </c>
      <c r="AQ65" s="131" t="str">
        <f t="shared" si="14"/>
        <v/>
      </c>
      <c r="AR65" s="45"/>
      <c r="AS65" s="137">
        <f>E!B66</f>
        <v>0</v>
      </c>
      <c r="AT65" s="120">
        <f ca="1">E!W66+BA65</f>
        <v>0</v>
      </c>
      <c r="AU65" s="121">
        <f>E!X66</f>
        <v>0</v>
      </c>
      <c r="AV65" s="121" t="str">
        <f t="shared" si="15"/>
        <v/>
      </c>
      <c r="AW65" s="123">
        <f>E!Y66</f>
        <v>0</v>
      </c>
      <c r="AX65" s="123" t="str">
        <f t="shared" si="16"/>
        <v/>
      </c>
      <c r="AY65" s="120">
        <f>E!Z66</f>
        <v>0</v>
      </c>
      <c r="AZ65" s="120" t="str">
        <f t="shared" si="17"/>
        <v/>
      </c>
      <c r="BA65" s="124">
        <f>E!AA66</f>
        <v>0</v>
      </c>
      <c r="BB65" s="124" t="str">
        <f t="shared" si="18"/>
        <v/>
      </c>
      <c r="BC65" s="45"/>
      <c r="BD65" s="138">
        <f>F!B66</f>
        <v>0</v>
      </c>
      <c r="BE65" s="120">
        <f ca="1">F!W66+BL65</f>
        <v>0</v>
      </c>
      <c r="BF65" s="121">
        <f>F!X66</f>
        <v>0</v>
      </c>
      <c r="BG65" s="121" t="str">
        <f t="shared" si="19"/>
        <v/>
      </c>
      <c r="BH65" s="123">
        <f>F!Y66</f>
        <v>0</v>
      </c>
      <c r="BI65" s="123" t="str">
        <f t="shared" si="20"/>
        <v/>
      </c>
      <c r="BJ65" s="120">
        <f>F!Z66</f>
        <v>0</v>
      </c>
      <c r="BK65" s="120" t="str">
        <f t="shared" si="21"/>
        <v/>
      </c>
      <c r="BL65" s="124">
        <f>F!AA66</f>
        <v>0</v>
      </c>
      <c r="BM65" s="124" t="str">
        <f t="shared" si="22"/>
        <v/>
      </c>
      <c r="BN65" s="45"/>
      <c r="BO65" s="139">
        <f>G!B66</f>
        <v>0</v>
      </c>
      <c r="BP65" s="120">
        <f ca="1">G!W66+BW65</f>
        <v>0</v>
      </c>
      <c r="BQ65" s="121">
        <f>G!X66</f>
        <v>0</v>
      </c>
      <c r="BR65" s="121" t="str">
        <f t="shared" si="23"/>
        <v/>
      </c>
      <c r="BS65" s="123">
        <f>G!Y66</f>
        <v>0</v>
      </c>
      <c r="BT65" s="123" t="str">
        <f t="shared" si="24"/>
        <v/>
      </c>
      <c r="BU65" s="120">
        <f>G!Z66</f>
        <v>0</v>
      </c>
      <c r="BV65" s="120" t="str">
        <f t="shared" si="25"/>
        <v/>
      </c>
      <c r="BW65" s="124">
        <f>G!AA66</f>
        <v>0</v>
      </c>
      <c r="BX65" s="124" t="str">
        <f t="shared" si="26"/>
        <v/>
      </c>
      <c r="BY65" s="45"/>
      <c r="BZ65" s="136">
        <f>I!B66</f>
        <v>0</v>
      </c>
      <c r="CA65" s="120">
        <f ca="1">I!W66+CH65</f>
        <v>0</v>
      </c>
      <c r="CB65" s="121">
        <f>I!X66</f>
        <v>0</v>
      </c>
      <c r="CC65" s="121" t="str">
        <f t="shared" si="27"/>
        <v/>
      </c>
      <c r="CD65" s="123">
        <f>I!Y66</f>
        <v>0</v>
      </c>
      <c r="CE65" s="123" t="str">
        <f t="shared" si="28"/>
        <v/>
      </c>
      <c r="CF65" s="120">
        <f>I!Z66</f>
        <v>0</v>
      </c>
      <c r="CG65" s="120" t="str">
        <f t="shared" si="29"/>
        <v/>
      </c>
      <c r="CH65" s="124">
        <f>I!AA66</f>
        <v>0</v>
      </c>
      <c r="CI65" s="124" t="str">
        <f t="shared" si="30"/>
        <v/>
      </c>
      <c r="CJ65" s="45"/>
      <c r="CK65" s="138">
        <f>J!B66</f>
        <v>0</v>
      </c>
      <c r="CL65" s="140">
        <f ca="1">J!W66+CS65</f>
        <v>0</v>
      </c>
      <c r="CM65" s="141">
        <f>J!X66</f>
        <v>0</v>
      </c>
      <c r="CN65" s="141" t="str">
        <f t="shared" si="31"/>
        <v/>
      </c>
      <c r="CO65" s="142">
        <f>J!Y66</f>
        <v>0</v>
      </c>
      <c r="CP65" s="142" t="str">
        <f t="shared" si="32"/>
        <v/>
      </c>
      <c r="CQ65" s="140">
        <f>J!Z66</f>
        <v>0</v>
      </c>
      <c r="CR65" s="140" t="str">
        <f t="shared" si="33"/>
        <v/>
      </c>
      <c r="CS65" s="143">
        <f>J!AA66</f>
        <v>0</v>
      </c>
      <c r="CT65" s="143" t="str">
        <f t="shared" si="34"/>
        <v/>
      </c>
      <c r="CU65" s="45"/>
      <c r="CV65" s="144">
        <f>H!B66</f>
        <v>0</v>
      </c>
      <c r="CW65" s="128">
        <f ca="1">H!W66+DD65</f>
        <v>0</v>
      </c>
      <c r="CX65" s="129">
        <f>H!X66</f>
        <v>0</v>
      </c>
      <c r="CY65" s="129" t="str">
        <f t="shared" si="35"/>
        <v/>
      </c>
      <c r="CZ65" s="130">
        <f>H!Y66</f>
        <v>0</v>
      </c>
      <c r="DA65" s="130" t="str">
        <f t="shared" si="36"/>
        <v/>
      </c>
      <c r="DB65" s="128">
        <f>H!Z66</f>
        <v>0</v>
      </c>
      <c r="DC65" s="128" t="str">
        <f t="shared" si="37"/>
        <v/>
      </c>
      <c r="DD65" s="131">
        <f>H!AA66</f>
        <v>0</v>
      </c>
      <c r="DE65" s="131" t="str">
        <f t="shared" si="38"/>
        <v/>
      </c>
      <c r="DF65" s="45"/>
    </row>
    <row r="66" spans="1:110" ht="15">
      <c r="A66" s="119">
        <f>A!B67</f>
        <v>0</v>
      </c>
      <c r="B66" s="120">
        <f ca="1">A!W67+I66</f>
        <v>0</v>
      </c>
      <c r="C66" s="121">
        <f>A!X67</f>
        <v>0</v>
      </c>
      <c r="D66" s="122" t="str">
        <f t="shared" si="0"/>
        <v/>
      </c>
      <c r="E66" s="123">
        <f>A!Y67</f>
        <v>0</v>
      </c>
      <c r="F66" s="123" t="str">
        <f t="shared" si="1"/>
        <v/>
      </c>
      <c r="G66" s="120">
        <f>A!Z67</f>
        <v>0</v>
      </c>
      <c r="H66" s="120" t="str">
        <f t="shared" si="2"/>
        <v/>
      </c>
      <c r="I66" s="124">
        <f>A!AA67</f>
        <v>0</v>
      </c>
      <c r="J66" s="125" t="str">
        <f t="shared" si="3"/>
        <v/>
      </c>
      <c r="K66" s="49"/>
      <c r="L66" s="127">
        <f>B!B67</f>
        <v>0</v>
      </c>
      <c r="M66" s="128">
        <f ca="1">B!W67+T66</f>
        <v>0</v>
      </c>
      <c r="N66" s="129">
        <f>B!X67</f>
        <v>0</v>
      </c>
      <c r="O66" s="129" t="str">
        <f t="shared" si="4"/>
        <v/>
      </c>
      <c r="P66" s="130">
        <f>B!Y67</f>
        <v>0</v>
      </c>
      <c r="Q66" s="130" t="str">
        <f t="shared" si="5"/>
        <v/>
      </c>
      <c r="R66" s="128">
        <f>B!Z67</f>
        <v>0</v>
      </c>
      <c r="S66" s="128" t="str">
        <f t="shared" si="39"/>
        <v/>
      </c>
      <c r="T66" s="131">
        <f>B!AA67</f>
        <v>0</v>
      </c>
      <c r="U66" s="131" t="str">
        <f t="shared" si="6"/>
        <v/>
      </c>
      <c r="V66" s="45"/>
      <c r="W66" s="133">
        <f>'C'!B67</f>
        <v>0</v>
      </c>
      <c r="X66" s="128">
        <f ca="1">'C'!W67+AE66</f>
        <v>0</v>
      </c>
      <c r="Y66" s="129">
        <f>'C'!X67</f>
        <v>0</v>
      </c>
      <c r="Z66" s="129" t="str">
        <f t="shared" si="7"/>
        <v/>
      </c>
      <c r="AA66" s="130">
        <f>'C'!Y67</f>
        <v>0</v>
      </c>
      <c r="AB66" s="134" t="str">
        <f t="shared" si="8"/>
        <v/>
      </c>
      <c r="AC66" s="135">
        <f>'C'!Z67</f>
        <v>0</v>
      </c>
      <c r="AD66" s="135" t="str">
        <f t="shared" si="9"/>
        <v/>
      </c>
      <c r="AE66" s="131">
        <f>'C'!AA67</f>
        <v>0</v>
      </c>
      <c r="AF66" s="131" t="str">
        <f t="shared" si="10"/>
        <v/>
      </c>
      <c r="AG66" s="45"/>
      <c r="AH66" s="136">
        <f>D!B67</f>
        <v>0</v>
      </c>
      <c r="AI66" s="128">
        <f ca="1">D!W67+AP66</f>
        <v>0</v>
      </c>
      <c r="AJ66" s="129">
        <f>D!X67</f>
        <v>0</v>
      </c>
      <c r="AK66" s="129" t="str">
        <f t="shared" si="11"/>
        <v/>
      </c>
      <c r="AL66" s="130">
        <f>D!Y67</f>
        <v>0</v>
      </c>
      <c r="AM66" s="130" t="str">
        <f t="shared" si="12"/>
        <v/>
      </c>
      <c r="AN66" s="128">
        <f>D!Z67</f>
        <v>0</v>
      </c>
      <c r="AO66" s="128" t="str">
        <f t="shared" si="13"/>
        <v/>
      </c>
      <c r="AP66" s="131">
        <f>D!AA67</f>
        <v>0</v>
      </c>
      <c r="AQ66" s="131" t="str">
        <f t="shared" si="14"/>
        <v/>
      </c>
      <c r="AR66" s="45"/>
      <c r="AS66" s="137">
        <f>E!B67</f>
        <v>0</v>
      </c>
      <c r="AT66" s="120">
        <f ca="1">E!W67+BA66</f>
        <v>0</v>
      </c>
      <c r="AU66" s="121">
        <f>E!X67</f>
        <v>0</v>
      </c>
      <c r="AV66" s="121" t="str">
        <f t="shared" si="15"/>
        <v/>
      </c>
      <c r="AW66" s="123">
        <f>E!Y67</f>
        <v>0</v>
      </c>
      <c r="AX66" s="123" t="str">
        <f t="shared" si="16"/>
        <v/>
      </c>
      <c r="AY66" s="120">
        <f>E!Z67</f>
        <v>0</v>
      </c>
      <c r="AZ66" s="120" t="str">
        <f t="shared" si="17"/>
        <v/>
      </c>
      <c r="BA66" s="124">
        <f>E!AA67</f>
        <v>0</v>
      </c>
      <c r="BB66" s="124" t="str">
        <f t="shared" si="18"/>
        <v/>
      </c>
      <c r="BC66" s="45"/>
      <c r="BD66" s="138">
        <f>F!B67</f>
        <v>0</v>
      </c>
      <c r="BE66" s="120">
        <f ca="1">F!W67+BL66</f>
        <v>0</v>
      </c>
      <c r="BF66" s="121">
        <f>F!X67</f>
        <v>0</v>
      </c>
      <c r="BG66" s="121" t="str">
        <f t="shared" si="19"/>
        <v/>
      </c>
      <c r="BH66" s="123">
        <f>F!Y67</f>
        <v>0</v>
      </c>
      <c r="BI66" s="123" t="str">
        <f t="shared" si="20"/>
        <v/>
      </c>
      <c r="BJ66" s="120">
        <f>F!Z67</f>
        <v>0</v>
      </c>
      <c r="BK66" s="120" t="str">
        <f t="shared" si="21"/>
        <v/>
      </c>
      <c r="BL66" s="124">
        <f>F!AA67</f>
        <v>0</v>
      </c>
      <c r="BM66" s="124" t="str">
        <f t="shared" si="22"/>
        <v/>
      </c>
      <c r="BN66" s="45"/>
      <c r="BO66" s="139">
        <f>G!B67</f>
        <v>0</v>
      </c>
      <c r="BP66" s="120">
        <f ca="1">G!W67+BW66</f>
        <v>0</v>
      </c>
      <c r="BQ66" s="121">
        <f>G!X67</f>
        <v>0</v>
      </c>
      <c r="BR66" s="121" t="str">
        <f t="shared" si="23"/>
        <v/>
      </c>
      <c r="BS66" s="123">
        <f>G!Y67</f>
        <v>0</v>
      </c>
      <c r="BT66" s="123" t="str">
        <f t="shared" si="24"/>
        <v/>
      </c>
      <c r="BU66" s="120">
        <f>G!Z67</f>
        <v>0</v>
      </c>
      <c r="BV66" s="120" t="str">
        <f t="shared" si="25"/>
        <v/>
      </c>
      <c r="BW66" s="124">
        <f>G!AA67</f>
        <v>0</v>
      </c>
      <c r="BX66" s="124" t="str">
        <f t="shared" si="26"/>
        <v/>
      </c>
      <c r="BY66" s="45"/>
      <c r="BZ66" s="136">
        <f>I!B67</f>
        <v>0</v>
      </c>
      <c r="CA66" s="120">
        <f ca="1">I!W67+CH66</f>
        <v>0</v>
      </c>
      <c r="CB66" s="121">
        <f>I!X67</f>
        <v>0</v>
      </c>
      <c r="CC66" s="121" t="str">
        <f t="shared" si="27"/>
        <v/>
      </c>
      <c r="CD66" s="123">
        <f>I!Y67</f>
        <v>0</v>
      </c>
      <c r="CE66" s="123" t="str">
        <f t="shared" si="28"/>
        <v/>
      </c>
      <c r="CF66" s="120">
        <f>I!Z67</f>
        <v>0</v>
      </c>
      <c r="CG66" s="120" t="str">
        <f t="shared" si="29"/>
        <v/>
      </c>
      <c r="CH66" s="124">
        <f>I!AA67</f>
        <v>0</v>
      </c>
      <c r="CI66" s="124" t="str">
        <f t="shared" si="30"/>
        <v/>
      </c>
      <c r="CJ66" s="45"/>
      <c r="CK66" s="138">
        <f>J!B67</f>
        <v>0</v>
      </c>
      <c r="CL66" s="140">
        <f ca="1">J!W67+CS66</f>
        <v>0</v>
      </c>
      <c r="CM66" s="141">
        <f>J!X67</f>
        <v>0</v>
      </c>
      <c r="CN66" s="141" t="str">
        <f t="shared" si="31"/>
        <v/>
      </c>
      <c r="CO66" s="142">
        <f>J!Y67</f>
        <v>0</v>
      </c>
      <c r="CP66" s="142" t="str">
        <f t="shared" si="32"/>
        <v/>
      </c>
      <c r="CQ66" s="140">
        <f>J!Z67</f>
        <v>0</v>
      </c>
      <c r="CR66" s="140" t="str">
        <f t="shared" si="33"/>
        <v/>
      </c>
      <c r="CS66" s="143">
        <f>J!AA67</f>
        <v>0</v>
      </c>
      <c r="CT66" s="143" t="str">
        <f t="shared" si="34"/>
        <v/>
      </c>
      <c r="CU66" s="45"/>
      <c r="CV66" s="144">
        <f>H!B67</f>
        <v>0</v>
      </c>
      <c r="CW66" s="128">
        <f ca="1">H!W67+DD66</f>
        <v>0</v>
      </c>
      <c r="CX66" s="129">
        <f>H!X67</f>
        <v>0</v>
      </c>
      <c r="CY66" s="129" t="str">
        <f t="shared" si="35"/>
        <v/>
      </c>
      <c r="CZ66" s="130">
        <f>H!Y67</f>
        <v>0</v>
      </c>
      <c r="DA66" s="130" t="str">
        <f t="shared" si="36"/>
        <v/>
      </c>
      <c r="DB66" s="128">
        <f>H!Z67</f>
        <v>0</v>
      </c>
      <c r="DC66" s="128" t="str">
        <f t="shared" si="37"/>
        <v/>
      </c>
      <c r="DD66" s="131">
        <f>H!AA67</f>
        <v>0</v>
      </c>
      <c r="DE66" s="131" t="str">
        <f t="shared" si="38"/>
        <v/>
      </c>
      <c r="DF66" s="45"/>
    </row>
    <row r="67" spans="1:110" ht="15">
      <c r="A67" s="119">
        <f>A!B68</f>
        <v>0</v>
      </c>
      <c r="B67" s="120">
        <f ca="1">A!W68+I67</f>
        <v>0</v>
      </c>
      <c r="C67" s="121">
        <f>A!X68</f>
        <v>0</v>
      </c>
      <c r="D67" s="122" t="str">
        <f t="shared" si="0"/>
        <v/>
      </c>
      <c r="E67" s="123">
        <f>A!Y68</f>
        <v>0</v>
      </c>
      <c r="F67" s="123" t="str">
        <f t="shared" si="1"/>
        <v/>
      </c>
      <c r="G67" s="120">
        <f>A!Z68</f>
        <v>0</v>
      </c>
      <c r="H67" s="120" t="str">
        <f t="shared" si="2"/>
        <v/>
      </c>
      <c r="I67" s="124">
        <f>A!AA68</f>
        <v>0</v>
      </c>
      <c r="J67" s="125" t="str">
        <f t="shared" si="3"/>
        <v/>
      </c>
      <c r="K67" s="49"/>
      <c r="L67" s="127">
        <f>B!B68</f>
        <v>0</v>
      </c>
      <c r="M67" s="128">
        <f ca="1">B!W68+T67</f>
        <v>0</v>
      </c>
      <c r="N67" s="129">
        <f>B!X68</f>
        <v>0</v>
      </c>
      <c r="O67" s="129" t="str">
        <f t="shared" si="4"/>
        <v/>
      </c>
      <c r="P67" s="130">
        <f>B!Y68</f>
        <v>0</v>
      </c>
      <c r="Q67" s="130" t="str">
        <f t="shared" si="5"/>
        <v/>
      </c>
      <c r="R67" s="128">
        <f>B!Z68</f>
        <v>0</v>
      </c>
      <c r="S67" s="128" t="str">
        <f t="shared" si="39"/>
        <v/>
      </c>
      <c r="T67" s="131">
        <f>B!AA68</f>
        <v>0</v>
      </c>
      <c r="U67" s="131" t="str">
        <f t="shared" si="6"/>
        <v/>
      </c>
      <c r="V67" s="45"/>
      <c r="W67" s="133">
        <f>'C'!B68</f>
        <v>0</v>
      </c>
      <c r="X67" s="128">
        <f ca="1">'C'!W68+AE67</f>
        <v>0</v>
      </c>
      <c r="Y67" s="129">
        <f>'C'!X68</f>
        <v>0</v>
      </c>
      <c r="Z67" s="129" t="str">
        <f t="shared" si="7"/>
        <v/>
      </c>
      <c r="AA67" s="130">
        <f>'C'!Y68</f>
        <v>0</v>
      </c>
      <c r="AB67" s="134" t="str">
        <f t="shared" si="8"/>
        <v/>
      </c>
      <c r="AC67" s="135">
        <f>'C'!Z68</f>
        <v>0</v>
      </c>
      <c r="AD67" s="135" t="str">
        <f t="shared" si="9"/>
        <v/>
      </c>
      <c r="AE67" s="131">
        <f>'C'!AA68</f>
        <v>0</v>
      </c>
      <c r="AF67" s="131" t="str">
        <f t="shared" si="10"/>
        <v/>
      </c>
      <c r="AG67" s="45"/>
      <c r="AH67" s="136">
        <f>D!B68</f>
        <v>0</v>
      </c>
      <c r="AI67" s="128">
        <f ca="1">D!W68+AP67</f>
        <v>0</v>
      </c>
      <c r="AJ67" s="129">
        <f>D!X68</f>
        <v>0</v>
      </c>
      <c r="AK67" s="129" t="str">
        <f t="shared" si="11"/>
        <v/>
      </c>
      <c r="AL67" s="130">
        <f>D!Y68</f>
        <v>0</v>
      </c>
      <c r="AM67" s="130" t="str">
        <f t="shared" si="12"/>
        <v/>
      </c>
      <c r="AN67" s="128">
        <f>D!Z68</f>
        <v>0</v>
      </c>
      <c r="AO67" s="128" t="str">
        <f t="shared" si="13"/>
        <v/>
      </c>
      <c r="AP67" s="131">
        <f>D!AA68</f>
        <v>0</v>
      </c>
      <c r="AQ67" s="131" t="str">
        <f t="shared" si="14"/>
        <v/>
      </c>
      <c r="AR67" s="45"/>
      <c r="AS67" s="137">
        <f>E!B68</f>
        <v>0</v>
      </c>
      <c r="AT67" s="120">
        <f ca="1">E!W68+BA67</f>
        <v>0</v>
      </c>
      <c r="AU67" s="121">
        <f>E!X68</f>
        <v>0</v>
      </c>
      <c r="AV67" s="121" t="str">
        <f t="shared" si="15"/>
        <v/>
      </c>
      <c r="AW67" s="123">
        <f>E!Y68</f>
        <v>0</v>
      </c>
      <c r="AX67" s="123" t="str">
        <f t="shared" si="16"/>
        <v/>
      </c>
      <c r="AY67" s="120">
        <f>E!Z68</f>
        <v>0</v>
      </c>
      <c r="AZ67" s="120" t="str">
        <f t="shared" si="17"/>
        <v/>
      </c>
      <c r="BA67" s="124">
        <f>E!AA68</f>
        <v>0</v>
      </c>
      <c r="BB67" s="124" t="str">
        <f t="shared" si="18"/>
        <v/>
      </c>
      <c r="BC67" s="45"/>
      <c r="BD67" s="138">
        <f>F!B68</f>
        <v>0</v>
      </c>
      <c r="BE67" s="120">
        <f ca="1">F!W68+BL67</f>
        <v>0</v>
      </c>
      <c r="BF67" s="121">
        <f>F!X68</f>
        <v>0</v>
      </c>
      <c r="BG67" s="121" t="str">
        <f t="shared" si="19"/>
        <v/>
      </c>
      <c r="BH67" s="123">
        <f>F!Y68</f>
        <v>0</v>
      </c>
      <c r="BI67" s="123" t="str">
        <f t="shared" si="20"/>
        <v/>
      </c>
      <c r="BJ67" s="120">
        <f>F!Z68</f>
        <v>0</v>
      </c>
      <c r="BK67" s="120" t="str">
        <f t="shared" si="21"/>
        <v/>
      </c>
      <c r="BL67" s="124">
        <f>F!AA68</f>
        <v>0</v>
      </c>
      <c r="BM67" s="124" t="str">
        <f t="shared" si="22"/>
        <v/>
      </c>
      <c r="BN67" s="45"/>
      <c r="BO67" s="139">
        <f>G!B68</f>
        <v>0</v>
      </c>
      <c r="BP67" s="120">
        <f ca="1">G!W68+BW67</f>
        <v>0</v>
      </c>
      <c r="BQ67" s="121">
        <f>G!X68</f>
        <v>0</v>
      </c>
      <c r="BR67" s="121" t="str">
        <f t="shared" si="23"/>
        <v/>
      </c>
      <c r="BS67" s="123">
        <f>G!Y68</f>
        <v>0</v>
      </c>
      <c r="BT67" s="123" t="str">
        <f t="shared" si="24"/>
        <v/>
      </c>
      <c r="BU67" s="120">
        <f>G!Z68</f>
        <v>0</v>
      </c>
      <c r="BV67" s="120" t="str">
        <f t="shared" si="25"/>
        <v/>
      </c>
      <c r="BW67" s="124">
        <f>G!AA68</f>
        <v>0</v>
      </c>
      <c r="BX67" s="124" t="str">
        <f t="shared" si="26"/>
        <v/>
      </c>
      <c r="BY67" s="45"/>
      <c r="BZ67" s="136">
        <f>I!B68</f>
        <v>0</v>
      </c>
      <c r="CA67" s="120">
        <f ca="1">I!W68+CH67</f>
        <v>0</v>
      </c>
      <c r="CB67" s="121">
        <f>I!X68</f>
        <v>0</v>
      </c>
      <c r="CC67" s="121" t="str">
        <f t="shared" si="27"/>
        <v/>
      </c>
      <c r="CD67" s="123">
        <f>I!Y68</f>
        <v>0</v>
      </c>
      <c r="CE67" s="123" t="str">
        <f t="shared" si="28"/>
        <v/>
      </c>
      <c r="CF67" s="120">
        <f>I!Z68</f>
        <v>0</v>
      </c>
      <c r="CG67" s="120" t="str">
        <f t="shared" si="29"/>
        <v/>
      </c>
      <c r="CH67" s="124">
        <f>I!AA68</f>
        <v>0</v>
      </c>
      <c r="CI67" s="124" t="str">
        <f t="shared" si="30"/>
        <v/>
      </c>
      <c r="CJ67" s="45"/>
      <c r="CK67" s="138">
        <f>J!B68</f>
        <v>0</v>
      </c>
      <c r="CL67" s="140">
        <f ca="1">J!W68+CS67</f>
        <v>0</v>
      </c>
      <c r="CM67" s="141">
        <f>J!X68</f>
        <v>0</v>
      </c>
      <c r="CN67" s="141" t="str">
        <f t="shared" si="31"/>
        <v/>
      </c>
      <c r="CO67" s="142">
        <f>J!Y68</f>
        <v>0</v>
      </c>
      <c r="CP67" s="142" t="str">
        <f t="shared" si="32"/>
        <v/>
      </c>
      <c r="CQ67" s="140">
        <f>J!Z68</f>
        <v>0</v>
      </c>
      <c r="CR67" s="140" t="str">
        <f t="shared" si="33"/>
        <v/>
      </c>
      <c r="CS67" s="143">
        <f>J!AA68</f>
        <v>0</v>
      </c>
      <c r="CT67" s="143" t="str">
        <f t="shared" si="34"/>
        <v/>
      </c>
      <c r="CU67" s="45"/>
      <c r="CV67" s="144">
        <f>H!B68</f>
        <v>0</v>
      </c>
      <c r="CW67" s="128">
        <f ca="1">H!W68+DD67</f>
        <v>0</v>
      </c>
      <c r="CX67" s="129">
        <f>H!X68</f>
        <v>0</v>
      </c>
      <c r="CY67" s="129" t="str">
        <f t="shared" si="35"/>
        <v/>
      </c>
      <c r="CZ67" s="130">
        <f>H!Y68</f>
        <v>0</v>
      </c>
      <c r="DA67" s="130" t="str">
        <f t="shared" si="36"/>
        <v/>
      </c>
      <c r="DB67" s="128">
        <f>H!Z68</f>
        <v>0</v>
      </c>
      <c r="DC67" s="128" t="str">
        <f t="shared" si="37"/>
        <v/>
      </c>
      <c r="DD67" s="131">
        <f>H!AA68</f>
        <v>0</v>
      </c>
      <c r="DE67" s="131" t="str">
        <f t="shared" si="38"/>
        <v/>
      </c>
      <c r="DF67" s="45"/>
    </row>
    <row r="68" spans="1:110" ht="15">
      <c r="A68" s="119">
        <f>A!B69</f>
        <v>0</v>
      </c>
      <c r="B68" s="120">
        <f ca="1">A!W69+I68</f>
        <v>0</v>
      </c>
      <c r="C68" s="121">
        <f>A!X69</f>
        <v>0</v>
      </c>
      <c r="D68" s="122" t="str">
        <f t="shared" si="0"/>
        <v/>
      </c>
      <c r="E68" s="123">
        <f>A!Y69</f>
        <v>0</v>
      </c>
      <c r="F68" s="123" t="str">
        <f t="shared" si="1"/>
        <v/>
      </c>
      <c r="G68" s="120">
        <f>A!Z69</f>
        <v>0</v>
      </c>
      <c r="H68" s="120" t="str">
        <f t="shared" si="2"/>
        <v/>
      </c>
      <c r="I68" s="124">
        <f>A!AA69</f>
        <v>0</v>
      </c>
      <c r="J68" s="125" t="str">
        <f t="shared" si="3"/>
        <v/>
      </c>
      <c r="K68" s="49"/>
      <c r="L68" s="127">
        <f>B!B69</f>
        <v>0</v>
      </c>
      <c r="M68" s="128">
        <f ca="1">B!W69+T68</f>
        <v>0</v>
      </c>
      <c r="N68" s="129">
        <f>B!X69</f>
        <v>0</v>
      </c>
      <c r="O68" s="129" t="str">
        <f t="shared" si="4"/>
        <v/>
      </c>
      <c r="P68" s="130">
        <f>B!Y69</f>
        <v>0</v>
      </c>
      <c r="Q68" s="130" t="str">
        <f t="shared" si="5"/>
        <v/>
      </c>
      <c r="R68" s="128">
        <f>B!Z69</f>
        <v>0</v>
      </c>
      <c r="S68" s="128" t="str">
        <f t="shared" si="39"/>
        <v/>
      </c>
      <c r="T68" s="131">
        <f>B!AA69</f>
        <v>0</v>
      </c>
      <c r="U68" s="131" t="str">
        <f t="shared" si="6"/>
        <v/>
      </c>
      <c r="V68" s="45"/>
      <c r="W68" s="133">
        <f>'C'!B69</f>
        <v>0</v>
      </c>
      <c r="X68" s="128">
        <f ca="1">'C'!W69+AE68</f>
        <v>0</v>
      </c>
      <c r="Y68" s="129">
        <f>'C'!X69</f>
        <v>0</v>
      </c>
      <c r="Z68" s="129" t="str">
        <f t="shared" si="7"/>
        <v/>
      </c>
      <c r="AA68" s="130">
        <f>'C'!Y69</f>
        <v>0</v>
      </c>
      <c r="AB68" s="134" t="str">
        <f t="shared" si="8"/>
        <v/>
      </c>
      <c r="AC68" s="135">
        <f>'C'!Z69</f>
        <v>0</v>
      </c>
      <c r="AD68" s="135" t="str">
        <f t="shared" si="9"/>
        <v/>
      </c>
      <c r="AE68" s="131">
        <f>'C'!AA69</f>
        <v>0</v>
      </c>
      <c r="AF68" s="131" t="str">
        <f t="shared" si="10"/>
        <v/>
      </c>
      <c r="AG68" s="45"/>
      <c r="AH68" s="136">
        <f>D!B69</f>
        <v>0</v>
      </c>
      <c r="AI68" s="128">
        <f ca="1">D!W69+AP68</f>
        <v>0</v>
      </c>
      <c r="AJ68" s="129">
        <f>D!X69</f>
        <v>0</v>
      </c>
      <c r="AK68" s="129" t="str">
        <f t="shared" si="11"/>
        <v/>
      </c>
      <c r="AL68" s="130">
        <f>D!Y69</f>
        <v>0</v>
      </c>
      <c r="AM68" s="130" t="str">
        <f t="shared" si="12"/>
        <v/>
      </c>
      <c r="AN68" s="128">
        <f>D!Z69</f>
        <v>0</v>
      </c>
      <c r="AO68" s="128" t="str">
        <f t="shared" si="13"/>
        <v/>
      </c>
      <c r="AP68" s="131">
        <f>D!AA69</f>
        <v>0</v>
      </c>
      <c r="AQ68" s="131" t="str">
        <f t="shared" si="14"/>
        <v/>
      </c>
      <c r="AR68" s="45"/>
      <c r="AS68" s="137">
        <f>E!B69</f>
        <v>0</v>
      </c>
      <c r="AT68" s="120">
        <f ca="1">E!W69+BA68</f>
        <v>0</v>
      </c>
      <c r="AU68" s="121">
        <f>E!X69</f>
        <v>0</v>
      </c>
      <c r="AV68" s="121" t="str">
        <f t="shared" si="15"/>
        <v/>
      </c>
      <c r="AW68" s="123">
        <f>E!Y69</f>
        <v>0</v>
      </c>
      <c r="AX68" s="123" t="str">
        <f t="shared" si="16"/>
        <v/>
      </c>
      <c r="AY68" s="120">
        <f>E!Z69</f>
        <v>0</v>
      </c>
      <c r="AZ68" s="120" t="str">
        <f t="shared" si="17"/>
        <v/>
      </c>
      <c r="BA68" s="124">
        <f>E!AA69</f>
        <v>0</v>
      </c>
      <c r="BB68" s="124" t="str">
        <f t="shared" si="18"/>
        <v/>
      </c>
      <c r="BC68" s="45"/>
      <c r="BD68" s="138">
        <f>F!B69</f>
        <v>0</v>
      </c>
      <c r="BE68" s="120">
        <f ca="1">F!W69+BL68</f>
        <v>0</v>
      </c>
      <c r="BF68" s="121">
        <f>F!X69</f>
        <v>0</v>
      </c>
      <c r="BG68" s="121" t="str">
        <f t="shared" si="19"/>
        <v/>
      </c>
      <c r="BH68" s="123">
        <f>F!Y69</f>
        <v>0</v>
      </c>
      <c r="BI68" s="123" t="str">
        <f t="shared" si="20"/>
        <v/>
      </c>
      <c r="BJ68" s="120">
        <f>F!Z69</f>
        <v>0</v>
      </c>
      <c r="BK68" s="120" t="str">
        <f t="shared" si="21"/>
        <v/>
      </c>
      <c r="BL68" s="124">
        <f>F!AA69</f>
        <v>0</v>
      </c>
      <c r="BM68" s="124" t="str">
        <f t="shared" si="22"/>
        <v/>
      </c>
      <c r="BN68" s="45"/>
      <c r="BO68" s="139">
        <f>G!B69</f>
        <v>0</v>
      </c>
      <c r="BP68" s="120">
        <f ca="1">G!W69+BW68</f>
        <v>0</v>
      </c>
      <c r="BQ68" s="121">
        <f>G!X69</f>
        <v>0</v>
      </c>
      <c r="BR68" s="121" t="str">
        <f t="shared" si="23"/>
        <v/>
      </c>
      <c r="BS68" s="123">
        <f>G!Y69</f>
        <v>0</v>
      </c>
      <c r="BT68" s="123" t="str">
        <f t="shared" si="24"/>
        <v/>
      </c>
      <c r="BU68" s="120">
        <f>G!Z69</f>
        <v>0</v>
      </c>
      <c r="BV68" s="120" t="str">
        <f t="shared" si="25"/>
        <v/>
      </c>
      <c r="BW68" s="124">
        <f>G!AA69</f>
        <v>0</v>
      </c>
      <c r="BX68" s="124" t="str">
        <f t="shared" si="26"/>
        <v/>
      </c>
      <c r="BY68" s="45"/>
      <c r="BZ68" s="136">
        <f>I!B69</f>
        <v>0</v>
      </c>
      <c r="CA68" s="120">
        <f ca="1">I!W69+CH68</f>
        <v>0</v>
      </c>
      <c r="CB68" s="121">
        <f>I!X69</f>
        <v>0</v>
      </c>
      <c r="CC68" s="121" t="str">
        <f t="shared" si="27"/>
        <v/>
      </c>
      <c r="CD68" s="123">
        <f>I!Y69</f>
        <v>0</v>
      </c>
      <c r="CE68" s="123" t="str">
        <f t="shared" si="28"/>
        <v/>
      </c>
      <c r="CF68" s="120">
        <f>I!Z69</f>
        <v>0</v>
      </c>
      <c r="CG68" s="120" t="str">
        <f t="shared" si="29"/>
        <v/>
      </c>
      <c r="CH68" s="124">
        <f>I!AA69</f>
        <v>0</v>
      </c>
      <c r="CI68" s="124" t="str">
        <f t="shared" si="30"/>
        <v/>
      </c>
      <c r="CJ68" s="45"/>
      <c r="CK68" s="138">
        <f>J!B69</f>
        <v>0</v>
      </c>
      <c r="CL68" s="140">
        <f ca="1">J!W69+CS68</f>
        <v>0</v>
      </c>
      <c r="CM68" s="141">
        <f>J!X69</f>
        <v>0</v>
      </c>
      <c r="CN68" s="141" t="str">
        <f t="shared" si="31"/>
        <v/>
      </c>
      <c r="CO68" s="142">
        <f>J!Y69</f>
        <v>0</v>
      </c>
      <c r="CP68" s="142" t="str">
        <f t="shared" si="32"/>
        <v/>
      </c>
      <c r="CQ68" s="140">
        <f>J!Z69</f>
        <v>0</v>
      </c>
      <c r="CR68" s="140" t="str">
        <f t="shared" si="33"/>
        <v/>
      </c>
      <c r="CS68" s="143">
        <f>J!AA69</f>
        <v>0</v>
      </c>
      <c r="CT68" s="143" t="str">
        <f t="shared" si="34"/>
        <v/>
      </c>
      <c r="CU68" s="45"/>
      <c r="CV68" s="144">
        <f>H!B69</f>
        <v>0</v>
      </c>
      <c r="CW68" s="128">
        <f ca="1">H!W69+DD68</f>
        <v>0</v>
      </c>
      <c r="CX68" s="129">
        <f>H!X69</f>
        <v>0</v>
      </c>
      <c r="CY68" s="129" t="str">
        <f t="shared" si="35"/>
        <v/>
      </c>
      <c r="CZ68" s="130">
        <f>H!Y69</f>
        <v>0</v>
      </c>
      <c r="DA68" s="130" t="str">
        <f t="shared" si="36"/>
        <v/>
      </c>
      <c r="DB68" s="128">
        <f>H!Z69</f>
        <v>0</v>
      </c>
      <c r="DC68" s="128" t="str">
        <f t="shared" si="37"/>
        <v/>
      </c>
      <c r="DD68" s="131">
        <f>H!AA69</f>
        <v>0</v>
      </c>
      <c r="DE68" s="131" t="str">
        <f t="shared" si="38"/>
        <v/>
      </c>
      <c r="DF68" s="45"/>
    </row>
    <row r="69" spans="1:110" ht="15">
      <c r="A69" s="119">
        <f>A!B70</f>
        <v>0</v>
      </c>
      <c r="B69" s="120">
        <f ca="1">A!W70+I69</f>
        <v>0</v>
      </c>
      <c r="C69" s="121">
        <f>A!X70</f>
        <v>0</v>
      </c>
      <c r="D69" s="122" t="str">
        <f t="shared" ref="D69:D86" si="40">IF(C69=0,"",(C69/B69*100))</f>
        <v/>
      </c>
      <c r="E69" s="123">
        <f>A!Y70</f>
        <v>0</v>
      </c>
      <c r="F69" s="123" t="str">
        <f t="shared" ref="F69:F86" si="41">IF(E69=0,"",(E69/B69*100))</f>
        <v/>
      </c>
      <c r="G69" s="120">
        <f>A!Z70</f>
        <v>0</v>
      </c>
      <c r="H69" s="120" t="str">
        <f t="shared" ref="H69:H86" si="42">IF(G69=0,"",(G69/B69*100))</f>
        <v/>
      </c>
      <c r="I69" s="124">
        <f>A!AA70</f>
        <v>0</v>
      </c>
      <c r="J69" s="125" t="str">
        <f t="shared" ref="J69:J86" si="43">IF(I69=0,"",(I69/B69*100))</f>
        <v/>
      </c>
      <c r="K69" s="49"/>
      <c r="L69" s="127">
        <f>B!B70</f>
        <v>0</v>
      </c>
      <c r="M69" s="128">
        <f ca="1">B!W70+T69</f>
        <v>0</v>
      </c>
      <c r="N69" s="129">
        <f>B!X70</f>
        <v>0</v>
      </c>
      <c r="O69" s="129" t="str">
        <f t="shared" ref="O69:O86" si="44">IF(N69=0,"",(N69/M69*100))</f>
        <v/>
      </c>
      <c r="P69" s="130">
        <f>B!Y70</f>
        <v>0</v>
      </c>
      <c r="Q69" s="130" t="str">
        <f t="shared" ref="Q69:Q86" si="45">IF(P69=0,"",(P69/M69*100))</f>
        <v/>
      </c>
      <c r="R69" s="128">
        <f>B!Z70</f>
        <v>0</v>
      </c>
      <c r="S69" s="128" t="str">
        <f t="shared" si="39"/>
        <v/>
      </c>
      <c r="T69" s="131">
        <f>B!AA70</f>
        <v>0</v>
      </c>
      <c r="U69" s="131" t="str">
        <f t="shared" ref="U69:U86" si="46">IF(T69=0,"",(T69/M69*100))</f>
        <v/>
      </c>
      <c r="V69" s="45"/>
      <c r="W69" s="133">
        <f>'C'!B70</f>
        <v>0</v>
      </c>
      <c r="X69" s="128">
        <f ca="1">'C'!W70+AE69</f>
        <v>0</v>
      </c>
      <c r="Y69" s="129">
        <f>'C'!X70</f>
        <v>0</v>
      </c>
      <c r="Z69" s="129" t="str">
        <f t="shared" ref="Z69:Z86" si="47">IF(Y69=0,"",(Y69/X69*100))</f>
        <v/>
      </c>
      <c r="AA69" s="130">
        <f>'C'!Y70</f>
        <v>0</v>
      </c>
      <c r="AB69" s="134" t="str">
        <f t="shared" ref="AB69:AB86" si="48">IF(AA69=0,"",(AA69/X69*100))</f>
        <v/>
      </c>
      <c r="AC69" s="135">
        <f>'C'!Z70</f>
        <v>0</v>
      </c>
      <c r="AD69" s="135" t="str">
        <f t="shared" ref="AD69:AD86" si="49">IF(AC69=0,"",(AC69/X69*100))</f>
        <v/>
      </c>
      <c r="AE69" s="131">
        <f>'C'!AA70</f>
        <v>0</v>
      </c>
      <c r="AF69" s="131" t="str">
        <f t="shared" ref="AF69:AF86" si="50">IF(AE69=0,"",(AE69/X69*100))</f>
        <v/>
      </c>
      <c r="AG69" s="45"/>
      <c r="AH69" s="136">
        <f>D!B70</f>
        <v>0</v>
      </c>
      <c r="AI69" s="128">
        <f ca="1">D!W70+AP69</f>
        <v>0</v>
      </c>
      <c r="AJ69" s="129">
        <f>D!X70</f>
        <v>0</v>
      </c>
      <c r="AK69" s="129" t="str">
        <f t="shared" ref="AK69:AK86" si="51">IF(AJ69=0,"",(AJ69/AI69*100))</f>
        <v/>
      </c>
      <c r="AL69" s="130">
        <f>D!Y70</f>
        <v>0</v>
      </c>
      <c r="AM69" s="130" t="str">
        <f t="shared" ref="AM69:AM86" si="52">IF(AL69=0,"",(AL69/AI69*100))</f>
        <v/>
      </c>
      <c r="AN69" s="128">
        <f>D!Z70</f>
        <v>0</v>
      </c>
      <c r="AO69" s="128" t="str">
        <f t="shared" ref="AO69:AO86" si="53">IF(AN69=0,"",(AN69/AI69*100))</f>
        <v/>
      </c>
      <c r="AP69" s="131">
        <f>D!AA70</f>
        <v>0</v>
      </c>
      <c r="AQ69" s="131" t="str">
        <f t="shared" ref="AQ69:AQ86" si="54">IF(AP69=0,"",(AP69/AI69*100))</f>
        <v/>
      </c>
      <c r="AR69" s="45"/>
      <c r="AS69" s="137">
        <f>E!B70</f>
        <v>0</v>
      </c>
      <c r="AT69" s="120">
        <f ca="1">E!W70+BA69</f>
        <v>0</v>
      </c>
      <c r="AU69" s="121">
        <f>E!X70</f>
        <v>0</v>
      </c>
      <c r="AV69" s="121" t="str">
        <f t="shared" ref="AV69:AV86" si="55">IF(AU69=0,"",(AU69/AT69*100))</f>
        <v/>
      </c>
      <c r="AW69" s="123">
        <f>E!Y70</f>
        <v>0</v>
      </c>
      <c r="AX69" s="123" t="str">
        <f t="shared" ref="AX69:AX86" si="56">IF(AW69=0,"",(AW69/AT69*100))</f>
        <v/>
      </c>
      <c r="AY69" s="120">
        <f>E!Z70</f>
        <v>0</v>
      </c>
      <c r="AZ69" s="120" t="str">
        <f t="shared" ref="AZ69:AZ86" si="57">IF(AY69=0,"",(AY69/AT69*100))</f>
        <v/>
      </c>
      <c r="BA69" s="124">
        <f>E!AA70</f>
        <v>0</v>
      </c>
      <c r="BB69" s="124" t="str">
        <f t="shared" ref="BB69:BB86" si="58">IF(BA69=0,"",(BA69/AT69*100))</f>
        <v/>
      </c>
      <c r="BC69" s="45"/>
      <c r="BD69" s="138">
        <f>F!B70</f>
        <v>0</v>
      </c>
      <c r="BE69" s="120">
        <f ca="1">F!W70+BL69</f>
        <v>0</v>
      </c>
      <c r="BF69" s="121">
        <f>F!X70</f>
        <v>0</v>
      </c>
      <c r="BG69" s="121" t="str">
        <f t="shared" ref="BG69:BG86" si="59">IF(BF69=0,"",(BF69/BE69*100))</f>
        <v/>
      </c>
      <c r="BH69" s="123">
        <f>F!Y70</f>
        <v>0</v>
      </c>
      <c r="BI69" s="123" t="str">
        <f t="shared" ref="BI69:BI86" si="60">IF(BH69=0,"",(BH69/BE69*100))</f>
        <v/>
      </c>
      <c r="BJ69" s="120">
        <f>F!Z70</f>
        <v>0</v>
      </c>
      <c r="BK69" s="120" t="str">
        <f t="shared" ref="BK69:BK86" si="61">IF(BJ69=0,"",(BJ69/BE69*100))</f>
        <v/>
      </c>
      <c r="BL69" s="124">
        <f>F!AA70</f>
        <v>0</v>
      </c>
      <c r="BM69" s="124" t="str">
        <f t="shared" ref="BM69:BM86" si="62">IF(BL69=0,"",(BL69/BE69*100))</f>
        <v/>
      </c>
      <c r="BN69" s="45"/>
      <c r="BO69" s="139">
        <f>G!B70</f>
        <v>0</v>
      </c>
      <c r="BP69" s="120">
        <f ca="1">G!W70+BW69</f>
        <v>0</v>
      </c>
      <c r="BQ69" s="121">
        <f>G!X70</f>
        <v>0</v>
      </c>
      <c r="BR69" s="121" t="str">
        <f t="shared" ref="BR69:BR86" si="63">IF(BQ69=0,"",(BQ69/BP69*100))</f>
        <v/>
      </c>
      <c r="BS69" s="123">
        <f>G!Y70</f>
        <v>0</v>
      </c>
      <c r="BT69" s="123" t="str">
        <f t="shared" ref="BT69:BT86" si="64">IF(BS69=0,"",(BS69/BP69*100))</f>
        <v/>
      </c>
      <c r="BU69" s="120">
        <f>G!Z70</f>
        <v>0</v>
      </c>
      <c r="BV69" s="120" t="str">
        <f t="shared" ref="BV69:BV86" si="65">IF(BU69=0,"",(BU69/BP69*100))</f>
        <v/>
      </c>
      <c r="BW69" s="124">
        <f>G!AA70</f>
        <v>0</v>
      </c>
      <c r="BX69" s="124" t="str">
        <f t="shared" ref="BX69:BX86" si="66">IF(BW69=0,"",(BW69/BP69*100))</f>
        <v/>
      </c>
      <c r="BY69" s="45"/>
      <c r="BZ69" s="136">
        <f>I!B70</f>
        <v>0</v>
      </c>
      <c r="CA69" s="120">
        <f ca="1">I!W70+CH69</f>
        <v>0</v>
      </c>
      <c r="CB69" s="121">
        <f>I!X70</f>
        <v>0</v>
      </c>
      <c r="CC69" s="121" t="str">
        <f t="shared" ref="CC69:CC86" si="67">IF(CB69=0,"",(CB69/CA69*100))</f>
        <v/>
      </c>
      <c r="CD69" s="123">
        <f>I!Y70</f>
        <v>0</v>
      </c>
      <c r="CE69" s="123" t="str">
        <f t="shared" ref="CE69:CE86" si="68">IF(CD69=0,"",(CD69/CA69*100))</f>
        <v/>
      </c>
      <c r="CF69" s="120">
        <f>I!Z70</f>
        <v>0</v>
      </c>
      <c r="CG69" s="120" t="str">
        <f t="shared" ref="CG69:CG86" si="69">IF(CF69=0,"",(CF69/CA69*100))</f>
        <v/>
      </c>
      <c r="CH69" s="124">
        <f>I!AA70</f>
        <v>0</v>
      </c>
      <c r="CI69" s="124" t="str">
        <f t="shared" ref="CI69:CI86" si="70">IF(CH69=0,"",(CH69/CA69*100))</f>
        <v/>
      </c>
      <c r="CJ69" s="45"/>
      <c r="CK69" s="138">
        <f>J!B70</f>
        <v>0</v>
      </c>
      <c r="CL69" s="140">
        <f ca="1">J!W70+CS69</f>
        <v>0</v>
      </c>
      <c r="CM69" s="141">
        <f>J!X70</f>
        <v>0</v>
      </c>
      <c r="CN69" s="141" t="str">
        <f t="shared" ref="CN69:CN86" si="71">IF(CM69=0,"",(CM69/CL69*100))</f>
        <v/>
      </c>
      <c r="CO69" s="142">
        <f>J!Y70</f>
        <v>0</v>
      </c>
      <c r="CP69" s="142" t="str">
        <f t="shared" ref="CP69:CP86" si="72">IF(CO69=0,"",(CO69/CL69*100))</f>
        <v/>
      </c>
      <c r="CQ69" s="140">
        <f>J!Z70</f>
        <v>0</v>
      </c>
      <c r="CR69" s="140" t="str">
        <f t="shared" ref="CR69:CR86" si="73">IF(CQ69=0,"",(CQ69/CL69*100))</f>
        <v/>
      </c>
      <c r="CS69" s="143">
        <f>J!AA70</f>
        <v>0</v>
      </c>
      <c r="CT69" s="143" t="str">
        <f t="shared" ref="CT69:CT86" si="74">IF(CS69=0,"",(CS69/CL69*100))</f>
        <v/>
      </c>
      <c r="CU69" s="45"/>
      <c r="CV69" s="144">
        <f>H!B70</f>
        <v>0</v>
      </c>
      <c r="CW69" s="128">
        <f ca="1">H!W70+DD69</f>
        <v>0</v>
      </c>
      <c r="CX69" s="129">
        <f>H!X70</f>
        <v>0</v>
      </c>
      <c r="CY69" s="129" t="str">
        <f t="shared" ref="CY69:CY86" si="75">IF(CX69=0,"",(CX69/CW69*100))</f>
        <v/>
      </c>
      <c r="CZ69" s="130">
        <f>H!Y70</f>
        <v>0</v>
      </c>
      <c r="DA69" s="130" t="str">
        <f t="shared" ref="DA69:DA86" si="76">IF(CZ69=0,"",(CZ69/CW69*100))</f>
        <v/>
      </c>
      <c r="DB69" s="128">
        <f>H!Z70</f>
        <v>0</v>
      </c>
      <c r="DC69" s="128" t="str">
        <f t="shared" ref="DC69:DC86" si="77">IF(DB69=0,"",(DB69/CW69*100))</f>
        <v/>
      </c>
      <c r="DD69" s="131">
        <f>H!AA70</f>
        <v>0</v>
      </c>
      <c r="DE69" s="131" t="str">
        <f t="shared" ref="DE69:DE86" si="78">IF(DD69=0,"",(DD69/CW69*100))</f>
        <v/>
      </c>
      <c r="DF69" s="45"/>
    </row>
    <row r="70" spans="1:110" ht="15">
      <c r="A70" s="119">
        <f>A!B71</f>
        <v>0</v>
      </c>
      <c r="B70" s="120">
        <f ca="1">A!W71+I70</f>
        <v>0</v>
      </c>
      <c r="C70" s="121">
        <f>A!X71</f>
        <v>0</v>
      </c>
      <c r="D70" s="122" t="str">
        <f t="shared" si="40"/>
        <v/>
      </c>
      <c r="E70" s="123">
        <f>A!Y71</f>
        <v>0</v>
      </c>
      <c r="F70" s="123" t="str">
        <f t="shared" si="41"/>
        <v/>
      </c>
      <c r="G70" s="120">
        <f>A!Z71</f>
        <v>0</v>
      </c>
      <c r="H70" s="120" t="str">
        <f t="shared" si="42"/>
        <v/>
      </c>
      <c r="I70" s="124">
        <f>A!AA71</f>
        <v>0</v>
      </c>
      <c r="J70" s="125" t="str">
        <f t="shared" si="43"/>
        <v/>
      </c>
      <c r="K70" s="49"/>
      <c r="L70" s="127">
        <f>B!B71</f>
        <v>0</v>
      </c>
      <c r="M70" s="128">
        <f ca="1">B!W71+T70</f>
        <v>0</v>
      </c>
      <c r="N70" s="129">
        <f>B!X71</f>
        <v>0</v>
      </c>
      <c r="O70" s="129" t="str">
        <f t="shared" si="44"/>
        <v/>
      </c>
      <c r="P70" s="130">
        <f>B!Y71</f>
        <v>0</v>
      </c>
      <c r="Q70" s="130" t="str">
        <f t="shared" si="45"/>
        <v/>
      </c>
      <c r="R70" s="128">
        <f>B!Z71</f>
        <v>0</v>
      </c>
      <c r="S70" s="128" t="str">
        <f t="shared" ref="S70:S86" si="79">IF(R70=0,"",(R70/M70*100))</f>
        <v/>
      </c>
      <c r="T70" s="131">
        <f>B!AA71</f>
        <v>0</v>
      </c>
      <c r="U70" s="131" t="str">
        <f t="shared" si="46"/>
        <v/>
      </c>
      <c r="V70" s="45"/>
      <c r="W70" s="133">
        <f>'C'!B71</f>
        <v>0</v>
      </c>
      <c r="X70" s="128">
        <f ca="1">'C'!W71+AE70</f>
        <v>0</v>
      </c>
      <c r="Y70" s="129">
        <f>'C'!X71</f>
        <v>0</v>
      </c>
      <c r="Z70" s="129" t="str">
        <f t="shared" si="47"/>
        <v/>
      </c>
      <c r="AA70" s="130">
        <f>'C'!Y71</f>
        <v>0</v>
      </c>
      <c r="AB70" s="134" t="str">
        <f t="shared" si="48"/>
        <v/>
      </c>
      <c r="AC70" s="135">
        <f>'C'!Z71</f>
        <v>0</v>
      </c>
      <c r="AD70" s="135" t="str">
        <f t="shared" si="49"/>
        <v/>
      </c>
      <c r="AE70" s="131">
        <f>'C'!AA71</f>
        <v>0</v>
      </c>
      <c r="AF70" s="131" t="str">
        <f t="shared" si="50"/>
        <v/>
      </c>
      <c r="AG70" s="45"/>
      <c r="AH70" s="136">
        <f>D!B71</f>
        <v>0</v>
      </c>
      <c r="AI70" s="128">
        <f ca="1">D!W71+AP70</f>
        <v>0</v>
      </c>
      <c r="AJ70" s="129">
        <f>D!X71</f>
        <v>0</v>
      </c>
      <c r="AK70" s="129" t="str">
        <f t="shared" si="51"/>
        <v/>
      </c>
      <c r="AL70" s="130">
        <f>D!Y71</f>
        <v>0</v>
      </c>
      <c r="AM70" s="130" t="str">
        <f t="shared" si="52"/>
        <v/>
      </c>
      <c r="AN70" s="128">
        <f>D!Z71</f>
        <v>0</v>
      </c>
      <c r="AO70" s="128" t="str">
        <f t="shared" si="53"/>
        <v/>
      </c>
      <c r="AP70" s="131">
        <f>D!AA71</f>
        <v>0</v>
      </c>
      <c r="AQ70" s="131" t="str">
        <f t="shared" si="54"/>
        <v/>
      </c>
      <c r="AR70" s="45"/>
      <c r="AS70" s="137">
        <f>E!B71</f>
        <v>0</v>
      </c>
      <c r="AT70" s="120">
        <f ca="1">E!W71+BA70</f>
        <v>0</v>
      </c>
      <c r="AU70" s="121">
        <f>E!X71</f>
        <v>0</v>
      </c>
      <c r="AV70" s="121" t="str">
        <f t="shared" si="55"/>
        <v/>
      </c>
      <c r="AW70" s="123">
        <f>E!Y71</f>
        <v>0</v>
      </c>
      <c r="AX70" s="123" t="str">
        <f t="shared" si="56"/>
        <v/>
      </c>
      <c r="AY70" s="120">
        <f>E!Z71</f>
        <v>0</v>
      </c>
      <c r="AZ70" s="120" t="str">
        <f t="shared" si="57"/>
        <v/>
      </c>
      <c r="BA70" s="124">
        <f>E!AA71</f>
        <v>0</v>
      </c>
      <c r="BB70" s="124" t="str">
        <f t="shared" si="58"/>
        <v/>
      </c>
      <c r="BC70" s="45"/>
      <c r="BD70" s="138">
        <f>F!B71</f>
        <v>0</v>
      </c>
      <c r="BE70" s="120">
        <f ca="1">F!W71+BL70</f>
        <v>0</v>
      </c>
      <c r="BF70" s="121">
        <f>F!X71</f>
        <v>0</v>
      </c>
      <c r="BG70" s="121" t="str">
        <f t="shared" si="59"/>
        <v/>
      </c>
      <c r="BH70" s="123">
        <f>F!Y71</f>
        <v>0</v>
      </c>
      <c r="BI70" s="123" t="str">
        <f t="shared" si="60"/>
        <v/>
      </c>
      <c r="BJ70" s="120">
        <f>F!Z71</f>
        <v>0</v>
      </c>
      <c r="BK70" s="120" t="str">
        <f t="shared" si="61"/>
        <v/>
      </c>
      <c r="BL70" s="124">
        <f>F!AA71</f>
        <v>0</v>
      </c>
      <c r="BM70" s="124" t="str">
        <f t="shared" si="62"/>
        <v/>
      </c>
      <c r="BN70" s="45"/>
      <c r="BO70" s="139">
        <f>G!B71</f>
        <v>0</v>
      </c>
      <c r="BP70" s="120">
        <f ca="1">G!W71+BW70</f>
        <v>0</v>
      </c>
      <c r="BQ70" s="121">
        <f>G!X71</f>
        <v>0</v>
      </c>
      <c r="BR70" s="121" t="str">
        <f t="shared" si="63"/>
        <v/>
      </c>
      <c r="BS70" s="123">
        <f>G!Y71</f>
        <v>0</v>
      </c>
      <c r="BT70" s="123" t="str">
        <f t="shared" si="64"/>
        <v/>
      </c>
      <c r="BU70" s="120">
        <f>G!Z71</f>
        <v>0</v>
      </c>
      <c r="BV70" s="120" t="str">
        <f t="shared" si="65"/>
        <v/>
      </c>
      <c r="BW70" s="124">
        <f>G!AA71</f>
        <v>0</v>
      </c>
      <c r="BX70" s="124" t="str">
        <f t="shared" si="66"/>
        <v/>
      </c>
      <c r="BY70" s="45"/>
      <c r="BZ70" s="136">
        <f>I!B71</f>
        <v>0</v>
      </c>
      <c r="CA70" s="120">
        <f ca="1">I!W71+CH70</f>
        <v>0</v>
      </c>
      <c r="CB70" s="121">
        <f>I!X71</f>
        <v>0</v>
      </c>
      <c r="CC70" s="121" t="str">
        <f t="shared" si="67"/>
        <v/>
      </c>
      <c r="CD70" s="123">
        <f>I!Y71</f>
        <v>0</v>
      </c>
      <c r="CE70" s="123" t="str">
        <f t="shared" si="68"/>
        <v/>
      </c>
      <c r="CF70" s="120">
        <f>I!Z71</f>
        <v>0</v>
      </c>
      <c r="CG70" s="120" t="str">
        <f t="shared" si="69"/>
        <v/>
      </c>
      <c r="CH70" s="124">
        <f>I!AA71</f>
        <v>0</v>
      </c>
      <c r="CI70" s="124" t="str">
        <f t="shared" si="70"/>
        <v/>
      </c>
      <c r="CJ70" s="45"/>
      <c r="CK70" s="138">
        <f>J!B71</f>
        <v>0</v>
      </c>
      <c r="CL70" s="140">
        <f ca="1">J!W71+CS70</f>
        <v>0</v>
      </c>
      <c r="CM70" s="141">
        <f>J!X71</f>
        <v>0</v>
      </c>
      <c r="CN70" s="141" t="str">
        <f t="shared" si="71"/>
        <v/>
      </c>
      <c r="CO70" s="142">
        <f>J!Y71</f>
        <v>0</v>
      </c>
      <c r="CP70" s="142" t="str">
        <f t="shared" si="72"/>
        <v/>
      </c>
      <c r="CQ70" s="140">
        <f>J!Z71</f>
        <v>0</v>
      </c>
      <c r="CR70" s="140" t="str">
        <f t="shared" si="73"/>
        <v/>
      </c>
      <c r="CS70" s="143">
        <f>J!AA71</f>
        <v>0</v>
      </c>
      <c r="CT70" s="143" t="str">
        <f t="shared" si="74"/>
        <v/>
      </c>
      <c r="CU70" s="45"/>
      <c r="CV70" s="144">
        <f>H!B71</f>
        <v>0</v>
      </c>
      <c r="CW70" s="128">
        <f ca="1">H!W71+DD70</f>
        <v>0</v>
      </c>
      <c r="CX70" s="129">
        <f>H!X71</f>
        <v>0</v>
      </c>
      <c r="CY70" s="129" t="str">
        <f t="shared" si="75"/>
        <v/>
      </c>
      <c r="CZ70" s="130">
        <f>H!Y71</f>
        <v>0</v>
      </c>
      <c r="DA70" s="130" t="str">
        <f t="shared" si="76"/>
        <v/>
      </c>
      <c r="DB70" s="128">
        <f>H!Z71</f>
        <v>0</v>
      </c>
      <c r="DC70" s="128" t="str">
        <f t="shared" si="77"/>
        <v/>
      </c>
      <c r="DD70" s="131">
        <f>H!AA71</f>
        <v>0</v>
      </c>
      <c r="DE70" s="131" t="str">
        <f t="shared" si="78"/>
        <v/>
      </c>
      <c r="DF70" s="45"/>
    </row>
    <row r="71" spans="1:110" ht="15">
      <c r="A71" s="119">
        <f>A!B72</f>
        <v>0</v>
      </c>
      <c r="B71" s="120">
        <f ca="1">A!W72+I71</f>
        <v>0</v>
      </c>
      <c r="C71" s="121">
        <f>A!X72</f>
        <v>0</v>
      </c>
      <c r="D71" s="122" t="str">
        <f t="shared" si="40"/>
        <v/>
      </c>
      <c r="E71" s="123">
        <f>A!Y72</f>
        <v>0</v>
      </c>
      <c r="F71" s="123" t="str">
        <f t="shared" si="41"/>
        <v/>
      </c>
      <c r="G71" s="120">
        <f>A!Z72</f>
        <v>0</v>
      </c>
      <c r="H71" s="120" t="str">
        <f t="shared" si="42"/>
        <v/>
      </c>
      <c r="I71" s="124">
        <f>A!AA72</f>
        <v>0</v>
      </c>
      <c r="J71" s="125" t="str">
        <f t="shared" si="43"/>
        <v/>
      </c>
      <c r="K71" s="49"/>
      <c r="L71" s="127">
        <f>B!B72</f>
        <v>0</v>
      </c>
      <c r="M71" s="128">
        <f ca="1">B!W72+T71</f>
        <v>0</v>
      </c>
      <c r="N71" s="129">
        <f>B!X72</f>
        <v>0</v>
      </c>
      <c r="O71" s="129" t="str">
        <f t="shared" si="44"/>
        <v/>
      </c>
      <c r="P71" s="130">
        <f>B!Y72</f>
        <v>0</v>
      </c>
      <c r="Q71" s="130" t="str">
        <f t="shared" si="45"/>
        <v/>
      </c>
      <c r="R71" s="128">
        <f>B!Z72</f>
        <v>0</v>
      </c>
      <c r="S71" s="128" t="str">
        <f t="shared" si="79"/>
        <v/>
      </c>
      <c r="T71" s="131">
        <f>B!AA72</f>
        <v>0</v>
      </c>
      <c r="U71" s="131" t="str">
        <f t="shared" si="46"/>
        <v/>
      </c>
      <c r="V71" s="45"/>
      <c r="W71" s="133">
        <f>'C'!B72</f>
        <v>0</v>
      </c>
      <c r="X71" s="128">
        <f ca="1">'C'!W72+AE71</f>
        <v>0</v>
      </c>
      <c r="Y71" s="129">
        <f>'C'!X72</f>
        <v>0</v>
      </c>
      <c r="Z71" s="129" t="str">
        <f t="shared" si="47"/>
        <v/>
      </c>
      <c r="AA71" s="130">
        <f>'C'!Y72</f>
        <v>0</v>
      </c>
      <c r="AB71" s="134" t="str">
        <f t="shared" si="48"/>
        <v/>
      </c>
      <c r="AC71" s="135">
        <f>'C'!Z72</f>
        <v>0</v>
      </c>
      <c r="AD71" s="135" t="str">
        <f t="shared" si="49"/>
        <v/>
      </c>
      <c r="AE71" s="131">
        <f>'C'!AA72</f>
        <v>0</v>
      </c>
      <c r="AF71" s="131" t="str">
        <f t="shared" si="50"/>
        <v/>
      </c>
      <c r="AG71" s="45"/>
      <c r="AH71" s="136">
        <f>D!B72</f>
        <v>0</v>
      </c>
      <c r="AI71" s="128">
        <f ca="1">D!W72+AP71</f>
        <v>0</v>
      </c>
      <c r="AJ71" s="129">
        <f>D!X72</f>
        <v>0</v>
      </c>
      <c r="AK71" s="129" t="str">
        <f t="shared" si="51"/>
        <v/>
      </c>
      <c r="AL71" s="130">
        <f>D!Y72</f>
        <v>0</v>
      </c>
      <c r="AM71" s="130" t="str">
        <f t="shared" si="52"/>
        <v/>
      </c>
      <c r="AN71" s="128">
        <f>D!Z72</f>
        <v>0</v>
      </c>
      <c r="AO71" s="128" t="str">
        <f t="shared" si="53"/>
        <v/>
      </c>
      <c r="AP71" s="131">
        <f>D!AA72</f>
        <v>0</v>
      </c>
      <c r="AQ71" s="131" t="str">
        <f t="shared" si="54"/>
        <v/>
      </c>
      <c r="AR71" s="45"/>
      <c r="AS71" s="137">
        <f>E!B72</f>
        <v>0</v>
      </c>
      <c r="AT71" s="120">
        <f ca="1">E!W72+BA71</f>
        <v>0</v>
      </c>
      <c r="AU71" s="121">
        <f>E!X72</f>
        <v>0</v>
      </c>
      <c r="AV71" s="121" t="str">
        <f t="shared" si="55"/>
        <v/>
      </c>
      <c r="AW71" s="123">
        <f>E!Y72</f>
        <v>0</v>
      </c>
      <c r="AX71" s="123" t="str">
        <f t="shared" si="56"/>
        <v/>
      </c>
      <c r="AY71" s="120">
        <f>E!Z72</f>
        <v>0</v>
      </c>
      <c r="AZ71" s="120" t="str">
        <f t="shared" si="57"/>
        <v/>
      </c>
      <c r="BA71" s="124">
        <f>E!AA72</f>
        <v>0</v>
      </c>
      <c r="BB71" s="124" t="str">
        <f t="shared" si="58"/>
        <v/>
      </c>
      <c r="BC71" s="45"/>
      <c r="BD71" s="138">
        <f>F!B72</f>
        <v>0</v>
      </c>
      <c r="BE71" s="120">
        <f ca="1">F!W72+BL71</f>
        <v>0</v>
      </c>
      <c r="BF71" s="121">
        <f>F!X72</f>
        <v>0</v>
      </c>
      <c r="BG71" s="121" t="str">
        <f t="shared" si="59"/>
        <v/>
      </c>
      <c r="BH71" s="123">
        <f>F!Y72</f>
        <v>0</v>
      </c>
      <c r="BI71" s="123" t="str">
        <f t="shared" si="60"/>
        <v/>
      </c>
      <c r="BJ71" s="120">
        <f>F!Z72</f>
        <v>0</v>
      </c>
      <c r="BK71" s="120" t="str">
        <f t="shared" si="61"/>
        <v/>
      </c>
      <c r="BL71" s="124">
        <f>F!AA72</f>
        <v>0</v>
      </c>
      <c r="BM71" s="124" t="str">
        <f t="shared" si="62"/>
        <v/>
      </c>
      <c r="BN71" s="45"/>
      <c r="BO71" s="139">
        <f>G!B72</f>
        <v>0</v>
      </c>
      <c r="BP71" s="120">
        <f ca="1">G!W72+BW71</f>
        <v>0</v>
      </c>
      <c r="BQ71" s="121">
        <f>G!X72</f>
        <v>0</v>
      </c>
      <c r="BR71" s="121" t="str">
        <f t="shared" si="63"/>
        <v/>
      </c>
      <c r="BS71" s="123">
        <f>G!Y72</f>
        <v>0</v>
      </c>
      <c r="BT71" s="123" t="str">
        <f t="shared" si="64"/>
        <v/>
      </c>
      <c r="BU71" s="120">
        <f>G!Z72</f>
        <v>0</v>
      </c>
      <c r="BV71" s="120" t="str">
        <f t="shared" si="65"/>
        <v/>
      </c>
      <c r="BW71" s="124">
        <f>G!AA72</f>
        <v>0</v>
      </c>
      <c r="BX71" s="124" t="str">
        <f t="shared" si="66"/>
        <v/>
      </c>
      <c r="BY71" s="45"/>
      <c r="BZ71" s="136">
        <f>I!B72</f>
        <v>0</v>
      </c>
      <c r="CA71" s="120">
        <f ca="1">I!W72+CH71</f>
        <v>0</v>
      </c>
      <c r="CB71" s="121">
        <f>I!X72</f>
        <v>0</v>
      </c>
      <c r="CC71" s="121" t="str">
        <f t="shared" si="67"/>
        <v/>
      </c>
      <c r="CD71" s="123">
        <f>I!Y72</f>
        <v>0</v>
      </c>
      <c r="CE71" s="123" t="str">
        <f t="shared" si="68"/>
        <v/>
      </c>
      <c r="CF71" s="120">
        <f>I!Z72</f>
        <v>0</v>
      </c>
      <c r="CG71" s="120" t="str">
        <f t="shared" si="69"/>
        <v/>
      </c>
      <c r="CH71" s="124">
        <f>I!AA72</f>
        <v>0</v>
      </c>
      <c r="CI71" s="124" t="str">
        <f t="shared" si="70"/>
        <v/>
      </c>
      <c r="CJ71" s="45"/>
      <c r="CK71" s="138">
        <f>J!B72</f>
        <v>0</v>
      </c>
      <c r="CL71" s="140">
        <f ca="1">J!W72+CS71</f>
        <v>0</v>
      </c>
      <c r="CM71" s="141">
        <f>J!X72</f>
        <v>0</v>
      </c>
      <c r="CN71" s="141" t="str">
        <f t="shared" si="71"/>
        <v/>
      </c>
      <c r="CO71" s="142">
        <f>J!Y72</f>
        <v>0</v>
      </c>
      <c r="CP71" s="142" t="str">
        <f t="shared" si="72"/>
        <v/>
      </c>
      <c r="CQ71" s="140">
        <f>J!Z72</f>
        <v>0</v>
      </c>
      <c r="CR71" s="140" t="str">
        <f t="shared" si="73"/>
        <v/>
      </c>
      <c r="CS71" s="143">
        <f>J!AA72</f>
        <v>0</v>
      </c>
      <c r="CT71" s="143" t="str">
        <f t="shared" si="74"/>
        <v/>
      </c>
      <c r="CU71" s="45"/>
      <c r="CV71" s="144">
        <f>H!B72</f>
        <v>0</v>
      </c>
      <c r="CW71" s="128">
        <f ca="1">H!W72+DD71</f>
        <v>0</v>
      </c>
      <c r="CX71" s="129">
        <f>H!X72</f>
        <v>0</v>
      </c>
      <c r="CY71" s="129" t="str">
        <f t="shared" si="75"/>
        <v/>
      </c>
      <c r="CZ71" s="130">
        <f>H!Y72</f>
        <v>0</v>
      </c>
      <c r="DA71" s="130" t="str">
        <f t="shared" si="76"/>
        <v/>
      </c>
      <c r="DB71" s="128">
        <f>H!Z72</f>
        <v>0</v>
      </c>
      <c r="DC71" s="128" t="str">
        <f t="shared" si="77"/>
        <v/>
      </c>
      <c r="DD71" s="131">
        <f>H!AA72</f>
        <v>0</v>
      </c>
      <c r="DE71" s="131" t="str">
        <f t="shared" si="78"/>
        <v/>
      </c>
      <c r="DF71" s="45"/>
    </row>
    <row r="72" spans="1:110" ht="15">
      <c r="A72" s="119">
        <f>A!B73</f>
        <v>0</v>
      </c>
      <c r="B72" s="120">
        <f ca="1">A!W73+I72</f>
        <v>0</v>
      </c>
      <c r="C72" s="121">
        <f>A!X73</f>
        <v>0</v>
      </c>
      <c r="D72" s="122" t="str">
        <f t="shared" si="40"/>
        <v/>
      </c>
      <c r="E72" s="123">
        <f>A!Y73</f>
        <v>0</v>
      </c>
      <c r="F72" s="123" t="str">
        <f t="shared" si="41"/>
        <v/>
      </c>
      <c r="G72" s="120">
        <f>A!Z73</f>
        <v>0</v>
      </c>
      <c r="H72" s="120" t="str">
        <f t="shared" si="42"/>
        <v/>
      </c>
      <c r="I72" s="124">
        <f>A!AA73</f>
        <v>0</v>
      </c>
      <c r="J72" s="125" t="str">
        <f t="shared" si="43"/>
        <v/>
      </c>
      <c r="K72" s="49"/>
      <c r="L72" s="127">
        <f>B!B73</f>
        <v>0</v>
      </c>
      <c r="M72" s="128">
        <f ca="1">B!W73+T72</f>
        <v>0</v>
      </c>
      <c r="N72" s="129">
        <f>B!X73</f>
        <v>0</v>
      </c>
      <c r="O72" s="129" t="str">
        <f t="shared" si="44"/>
        <v/>
      </c>
      <c r="P72" s="130">
        <f>B!Y73</f>
        <v>0</v>
      </c>
      <c r="Q72" s="130" t="str">
        <f t="shared" si="45"/>
        <v/>
      </c>
      <c r="R72" s="128">
        <f>B!Z73</f>
        <v>0</v>
      </c>
      <c r="S72" s="128" t="str">
        <f t="shared" si="79"/>
        <v/>
      </c>
      <c r="T72" s="131">
        <f>B!AA73</f>
        <v>0</v>
      </c>
      <c r="U72" s="131" t="str">
        <f t="shared" si="46"/>
        <v/>
      </c>
      <c r="V72" s="45"/>
      <c r="W72" s="133">
        <f>'C'!B73</f>
        <v>0</v>
      </c>
      <c r="X72" s="128">
        <f ca="1">'C'!W73+AE72</f>
        <v>0</v>
      </c>
      <c r="Y72" s="129">
        <f>'C'!X73</f>
        <v>0</v>
      </c>
      <c r="Z72" s="129" t="str">
        <f t="shared" si="47"/>
        <v/>
      </c>
      <c r="AA72" s="130">
        <f>'C'!Y73</f>
        <v>0</v>
      </c>
      <c r="AB72" s="134" t="str">
        <f t="shared" si="48"/>
        <v/>
      </c>
      <c r="AC72" s="135">
        <f>'C'!Z73</f>
        <v>0</v>
      </c>
      <c r="AD72" s="135" t="str">
        <f t="shared" si="49"/>
        <v/>
      </c>
      <c r="AE72" s="131">
        <f>'C'!AA73</f>
        <v>0</v>
      </c>
      <c r="AF72" s="131" t="str">
        <f t="shared" si="50"/>
        <v/>
      </c>
      <c r="AG72" s="45"/>
      <c r="AH72" s="136">
        <f>D!B73</f>
        <v>0</v>
      </c>
      <c r="AI72" s="128">
        <f ca="1">D!W73+AP72</f>
        <v>0</v>
      </c>
      <c r="AJ72" s="129">
        <f>D!X73</f>
        <v>0</v>
      </c>
      <c r="AK72" s="129" t="str">
        <f t="shared" si="51"/>
        <v/>
      </c>
      <c r="AL72" s="130">
        <f>D!Y73</f>
        <v>0</v>
      </c>
      <c r="AM72" s="130" t="str">
        <f t="shared" si="52"/>
        <v/>
      </c>
      <c r="AN72" s="128">
        <f>D!Z73</f>
        <v>0</v>
      </c>
      <c r="AO72" s="128" t="str">
        <f t="shared" si="53"/>
        <v/>
      </c>
      <c r="AP72" s="131">
        <f>D!AA73</f>
        <v>0</v>
      </c>
      <c r="AQ72" s="131" t="str">
        <f t="shared" si="54"/>
        <v/>
      </c>
      <c r="AR72" s="45"/>
      <c r="AS72" s="137">
        <f>E!B73</f>
        <v>0</v>
      </c>
      <c r="AT72" s="120">
        <f ca="1">E!W73+BA72</f>
        <v>0</v>
      </c>
      <c r="AU72" s="121">
        <f>E!X73</f>
        <v>0</v>
      </c>
      <c r="AV72" s="121" t="str">
        <f t="shared" si="55"/>
        <v/>
      </c>
      <c r="AW72" s="123">
        <f>E!Y73</f>
        <v>0</v>
      </c>
      <c r="AX72" s="123" t="str">
        <f t="shared" si="56"/>
        <v/>
      </c>
      <c r="AY72" s="120">
        <f>E!Z73</f>
        <v>0</v>
      </c>
      <c r="AZ72" s="120" t="str">
        <f t="shared" si="57"/>
        <v/>
      </c>
      <c r="BA72" s="124">
        <f>E!AA73</f>
        <v>0</v>
      </c>
      <c r="BB72" s="124" t="str">
        <f t="shared" si="58"/>
        <v/>
      </c>
      <c r="BC72" s="45"/>
      <c r="BD72" s="138">
        <f>F!B73</f>
        <v>0</v>
      </c>
      <c r="BE72" s="120">
        <f ca="1">F!W73+BL72</f>
        <v>0</v>
      </c>
      <c r="BF72" s="121">
        <f>F!X73</f>
        <v>0</v>
      </c>
      <c r="BG72" s="121" t="str">
        <f t="shared" si="59"/>
        <v/>
      </c>
      <c r="BH72" s="123">
        <f>F!Y73</f>
        <v>0</v>
      </c>
      <c r="BI72" s="123" t="str">
        <f t="shared" si="60"/>
        <v/>
      </c>
      <c r="BJ72" s="120">
        <f>F!Z73</f>
        <v>0</v>
      </c>
      <c r="BK72" s="120" t="str">
        <f t="shared" si="61"/>
        <v/>
      </c>
      <c r="BL72" s="124">
        <f>F!AA73</f>
        <v>0</v>
      </c>
      <c r="BM72" s="124" t="str">
        <f t="shared" si="62"/>
        <v/>
      </c>
      <c r="BN72" s="45"/>
      <c r="BO72" s="139">
        <f>G!B73</f>
        <v>0</v>
      </c>
      <c r="BP72" s="120">
        <f ca="1">G!W73+BW72</f>
        <v>0</v>
      </c>
      <c r="BQ72" s="121">
        <f>G!X73</f>
        <v>0</v>
      </c>
      <c r="BR72" s="121" t="str">
        <f t="shared" si="63"/>
        <v/>
      </c>
      <c r="BS72" s="123">
        <f>G!Y73</f>
        <v>0</v>
      </c>
      <c r="BT72" s="123" t="str">
        <f t="shared" si="64"/>
        <v/>
      </c>
      <c r="BU72" s="120">
        <f>G!Z73</f>
        <v>0</v>
      </c>
      <c r="BV72" s="120" t="str">
        <f t="shared" si="65"/>
        <v/>
      </c>
      <c r="BW72" s="124">
        <f>G!AA73</f>
        <v>0</v>
      </c>
      <c r="BX72" s="124" t="str">
        <f t="shared" si="66"/>
        <v/>
      </c>
      <c r="BY72" s="45"/>
      <c r="BZ72" s="136">
        <f>I!B73</f>
        <v>0</v>
      </c>
      <c r="CA72" s="120">
        <f ca="1">I!W73+CH72</f>
        <v>0</v>
      </c>
      <c r="CB72" s="121">
        <f>I!X73</f>
        <v>0</v>
      </c>
      <c r="CC72" s="121" t="str">
        <f t="shared" si="67"/>
        <v/>
      </c>
      <c r="CD72" s="123">
        <f>I!Y73</f>
        <v>0</v>
      </c>
      <c r="CE72" s="123" t="str">
        <f t="shared" si="68"/>
        <v/>
      </c>
      <c r="CF72" s="120">
        <f>I!Z73</f>
        <v>0</v>
      </c>
      <c r="CG72" s="120" t="str">
        <f t="shared" si="69"/>
        <v/>
      </c>
      <c r="CH72" s="124">
        <f>I!AA73</f>
        <v>0</v>
      </c>
      <c r="CI72" s="124" t="str">
        <f t="shared" si="70"/>
        <v/>
      </c>
      <c r="CJ72" s="45"/>
      <c r="CK72" s="138">
        <f>J!B73</f>
        <v>0</v>
      </c>
      <c r="CL72" s="140">
        <f ca="1">J!W73+CS72</f>
        <v>0</v>
      </c>
      <c r="CM72" s="141">
        <f>J!X73</f>
        <v>0</v>
      </c>
      <c r="CN72" s="141" t="str">
        <f t="shared" si="71"/>
        <v/>
      </c>
      <c r="CO72" s="142">
        <f>J!Y73</f>
        <v>0</v>
      </c>
      <c r="CP72" s="142" t="str">
        <f t="shared" si="72"/>
        <v/>
      </c>
      <c r="CQ72" s="140">
        <f>J!Z73</f>
        <v>0</v>
      </c>
      <c r="CR72" s="140" t="str">
        <f t="shared" si="73"/>
        <v/>
      </c>
      <c r="CS72" s="143">
        <f>J!AA73</f>
        <v>0</v>
      </c>
      <c r="CT72" s="143" t="str">
        <f t="shared" si="74"/>
        <v/>
      </c>
      <c r="CU72" s="45"/>
      <c r="CV72" s="144">
        <f>H!B73</f>
        <v>0</v>
      </c>
      <c r="CW72" s="128">
        <f ca="1">H!W73+DD72</f>
        <v>0</v>
      </c>
      <c r="CX72" s="129">
        <f>H!X73</f>
        <v>0</v>
      </c>
      <c r="CY72" s="129" t="str">
        <f t="shared" si="75"/>
        <v/>
      </c>
      <c r="CZ72" s="130">
        <f>H!Y73</f>
        <v>0</v>
      </c>
      <c r="DA72" s="130" t="str">
        <f t="shared" si="76"/>
        <v/>
      </c>
      <c r="DB72" s="128">
        <f>H!Z73</f>
        <v>0</v>
      </c>
      <c r="DC72" s="128" t="str">
        <f t="shared" si="77"/>
        <v/>
      </c>
      <c r="DD72" s="131">
        <f>H!AA73</f>
        <v>0</v>
      </c>
      <c r="DE72" s="131" t="str">
        <f t="shared" si="78"/>
        <v/>
      </c>
      <c r="DF72" s="45"/>
    </row>
    <row r="73" spans="1:110" ht="15">
      <c r="A73" s="119">
        <f>A!B74</f>
        <v>0</v>
      </c>
      <c r="B73" s="120">
        <f ca="1">A!W74+I73</f>
        <v>0</v>
      </c>
      <c r="C73" s="121">
        <f>A!X74</f>
        <v>0</v>
      </c>
      <c r="D73" s="122" t="str">
        <f t="shared" si="40"/>
        <v/>
      </c>
      <c r="E73" s="123">
        <f>A!Y74</f>
        <v>0</v>
      </c>
      <c r="F73" s="123" t="str">
        <f t="shared" si="41"/>
        <v/>
      </c>
      <c r="G73" s="120">
        <f>A!Z74</f>
        <v>0</v>
      </c>
      <c r="H73" s="120" t="str">
        <f t="shared" si="42"/>
        <v/>
      </c>
      <c r="I73" s="124">
        <f>A!AA74</f>
        <v>0</v>
      </c>
      <c r="J73" s="125" t="str">
        <f t="shared" si="43"/>
        <v/>
      </c>
      <c r="K73" s="49"/>
      <c r="L73" s="127">
        <f>B!B74</f>
        <v>0</v>
      </c>
      <c r="M73" s="128">
        <f ca="1">B!W74+T73</f>
        <v>0</v>
      </c>
      <c r="N73" s="129">
        <f>B!X74</f>
        <v>0</v>
      </c>
      <c r="O73" s="129" t="str">
        <f t="shared" si="44"/>
        <v/>
      </c>
      <c r="P73" s="130">
        <f>B!Y74</f>
        <v>0</v>
      </c>
      <c r="Q73" s="130" t="str">
        <f t="shared" si="45"/>
        <v/>
      </c>
      <c r="R73" s="128">
        <f>B!Z74</f>
        <v>0</v>
      </c>
      <c r="S73" s="128" t="str">
        <f t="shared" si="79"/>
        <v/>
      </c>
      <c r="T73" s="131">
        <f>B!AA74</f>
        <v>0</v>
      </c>
      <c r="U73" s="131" t="str">
        <f t="shared" si="46"/>
        <v/>
      </c>
      <c r="V73" s="45"/>
      <c r="W73" s="133">
        <f>'C'!B74</f>
        <v>0</v>
      </c>
      <c r="X73" s="128">
        <f ca="1">'C'!W74+AE73</f>
        <v>0</v>
      </c>
      <c r="Y73" s="129">
        <f>'C'!X74</f>
        <v>0</v>
      </c>
      <c r="Z73" s="129" t="str">
        <f t="shared" si="47"/>
        <v/>
      </c>
      <c r="AA73" s="130">
        <f>'C'!Y74</f>
        <v>0</v>
      </c>
      <c r="AB73" s="134" t="str">
        <f t="shared" si="48"/>
        <v/>
      </c>
      <c r="AC73" s="135">
        <f>'C'!Z74</f>
        <v>0</v>
      </c>
      <c r="AD73" s="135" t="str">
        <f t="shared" si="49"/>
        <v/>
      </c>
      <c r="AE73" s="131">
        <f>'C'!AA74</f>
        <v>0</v>
      </c>
      <c r="AF73" s="131" t="str">
        <f t="shared" si="50"/>
        <v/>
      </c>
      <c r="AG73" s="45"/>
      <c r="AH73" s="136">
        <f>D!B74</f>
        <v>0</v>
      </c>
      <c r="AI73" s="128">
        <f ca="1">D!W74+AP73</f>
        <v>0</v>
      </c>
      <c r="AJ73" s="129">
        <f>D!X74</f>
        <v>0</v>
      </c>
      <c r="AK73" s="129" t="str">
        <f t="shared" si="51"/>
        <v/>
      </c>
      <c r="AL73" s="130">
        <f>D!Y74</f>
        <v>0</v>
      </c>
      <c r="AM73" s="130" t="str">
        <f t="shared" si="52"/>
        <v/>
      </c>
      <c r="AN73" s="128">
        <f>D!Z74</f>
        <v>0</v>
      </c>
      <c r="AO73" s="128" t="str">
        <f t="shared" si="53"/>
        <v/>
      </c>
      <c r="AP73" s="131">
        <f>D!AA74</f>
        <v>0</v>
      </c>
      <c r="AQ73" s="131" t="str">
        <f t="shared" si="54"/>
        <v/>
      </c>
      <c r="AR73" s="45"/>
      <c r="AS73" s="137">
        <f>E!B74</f>
        <v>0</v>
      </c>
      <c r="AT73" s="120">
        <f ca="1">E!W74+BA73</f>
        <v>0</v>
      </c>
      <c r="AU73" s="121">
        <f>E!X74</f>
        <v>0</v>
      </c>
      <c r="AV73" s="121" t="str">
        <f t="shared" si="55"/>
        <v/>
      </c>
      <c r="AW73" s="123">
        <f>E!Y74</f>
        <v>0</v>
      </c>
      <c r="AX73" s="123" t="str">
        <f t="shared" si="56"/>
        <v/>
      </c>
      <c r="AY73" s="120">
        <f>E!Z74</f>
        <v>0</v>
      </c>
      <c r="AZ73" s="120" t="str">
        <f t="shared" si="57"/>
        <v/>
      </c>
      <c r="BA73" s="124">
        <f>E!AA74</f>
        <v>0</v>
      </c>
      <c r="BB73" s="124" t="str">
        <f t="shared" si="58"/>
        <v/>
      </c>
      <c r="BC73" s="45"/>
      <c r="BD73" s="138">
        <f>F!B74</f>
        <v>0</v>
      </c>
      <c r="BE73" s="120">
        <f ca="1">F!W74+BL73</f>
        <v>0</v>
      </c>
      <c r="BF73" s="121">
        <f>F!X74</f>
        <v>0</v>
      </c>
      <c r="BG73" s="121" t="str">
        <f t="shared" si="59"/>
        <v/>
      </c>
      <c r="BH73" s="123">
        <f>F!Y74</f>
        <v>0</v>
      </c>
      <c r="BI73" s="123" t="str">
        <f t="shared" si="60"/>
        <v/>
      </c>
      <c r="BJ73" s="120">
        <f>F!Z74</f>
        <v>0</v>
      </c>
      <c r="BK73" s="120" t="str">
        <f t="shared" si="61"/>
        <v/>
      </c>
      <c r="BL73" s="124">
        <f>F!AA74</f>
        <v>0</v>
      </c>
      <c r="BM73" s="124" t="str">
        <f t="shared" si="62"/>
        <v/>
      </c>
      <c r="BN73" s="45"/>
      <c r="BO73" s="139">
        <f>G!B74</f>
        <v>0</v>
      </c>
      <c r="BP73" s="120">
        <f ca="1">G!W74+BW73</f>
        <v>0</v>
      </c>
      <c r="BQ73" s="121">
        <f>G!X74</f>
        <v>0</v>
      </c>
      <c r="BR73" s="121" t="str">
        <f t="shared" si="63"/>
        <v/>
      </c>
      <c r="BS73" s="123">
        <f>G!Y74</f>
        <v>0</v>
      </c>
      <c r="BT73" s="123" t="str">
        <f t="shared" si="64"/>
        <v/>
      </c>
      <c r="BU73" s="120">
        <f>G!Z74</f>
        <v>0</v>
      </c>
      <c r="BV73" s="120" t="str">
        <f t="shared" si="65"/>
        <v/>
      </c>
      <c r="BW73" s="124">
        <f>G!AA74</f>
        <v>0</v>
      </c>
      <c r="BX73" s="124" t="str">
        <f t="shared" si="66"/>
        <v/>
      </c>
      <c r="BY73" s="45"/>
      <c r="BZ73" s="136">
        <f>I!B74</f>
        <v>0</v>
      </c>
      <c r="CA73" s="120">
        <f ca="1">I!W74+CH73</f>
        <v>0</v>
      </c>
      <c r="CB73" s="121">
        <f>I!X74</f>
        <v>0</v>
      </c>
      <c r="CC73" s="121" t="str">
        <f t="shared" si="67"/>
        <v/>
      </c>
      <c r="CD73" s="123">
        <f>I!Y74</f>
        <v>0</v>
      </c>
      <c r="CE73" s="123" t="str">
        <f t="shared" si="68"/>
        <v/>
      </c>
      <c r="CF73" s="120">
        <f>I!Z74</f>
        <v>0</v>
      </c>
      <c r="CG73" s="120" t="str">
        <f t="shared" si="69"/>
        <v/>
      </c>
      <c r="CH73" s="124">
        <f>I!AA74</f>
        <v>0</v>
      </c>
      <c r="CI73" s="124" t="str">
        <f t="shared" si="70"/>
        <v/>
      </c>
      <c r="CJ73" s="45"/>
      <c r="CK73" s="138">
        <f>J!B74</f>
        <v>0</v>
      </c>
      <c r="CL73" s="140">
        <f ca="1">J!W74+CS73</f>
        <v>0</v>
      </c>
      <c r="CM73" s="141">
        <f>J!X74</f>
        <v>0</v>
      </c>
      <c r="CN73" s="141" t="str">
        <f t="shared" si="71"/>
        <v/>
      </c>
      <c r="CO73" s="142">
        <f>J!Y74</f>
        <v>0</v>
      </c>
      <c r="CP73" s="142" t="str">
        <f t="shared" si="72"/>
        <v/>
      </c>
      <c r="CQ73" s="140">
        <f>J!Z74</f>
        <v>0</v>
      </c>
      <c r="CR73" s="140" t="str">
        <f t="shared" si="73"/>
        <v/>
      </c>
      <c r="CS73" s="143">
        <f>J!AA74</f>
        <v>0</v>
      </c>
      <c r="CT73" s="143" t="str">
        <f t="shared" si="74"/>
        <v/>
      </c>
      <c r="CU73" s="45"/>
      <c r="CV73" s="144">
        <f>H!B74</f>
        <v>0</v>
      </c>
      <c r="CW73" s="128">
        <f ca="1">H!W74+DD73</f>
        <v>0</v>
      </c>
      <c r="CX73" s="129">
        <f>H!X74</f>
        <v>0</v>
      </c>
      <c r="CY73" s="129" t="str">
        <f t="shared" si="75"/>
        <v/>
      </c>
      <c r="CZ73" s="130">
        <f>H!Y74</f>
        <v>0</v>
      </c>
      <c r="DA73" s="130" t="str">
        <f t="shared" si="76"/>
        <v/>
      </c>
      <c r="DB73" s="128">
        <f>H!Z74</f>
        <v>0</v>
      </c>
      <c r="DC73" s="128" t="str">
        <f t="shared" si="77"/>
        <v/>
      </c>
      <c r="DD73" s="131">
        <f>H!AA74</f>
        <v>0</v>
      </c>
      <c r="DE73" s="131" t="str">
        <f t="shared" si="78"/>
        <v/>
      </c>
      <c r="DF73" s="45"/>
    </row>
    <row r="74" spans="1:110" ht="15">
      <c r="A74" s="119">
        <f>A!B75</f>
        <v>0</v>
      </c>
      <c r="B74" s="120">
        <f ca="1">A!W75+I74</f>
        <v>0</v>
      </c>
      <c r="C74" s="121">
        <f>A!X75</f>
        <v>0</v>
      </c>
      <c r="D74" s="122" t="str">
        <f t="shared" si="40"/>
        <v/>
      </c>
      <c r="E74" s="123">
        <f>A!Y75</f>
        <v>0</v>
      </c>
      <c r="F74" s="123" t="str">
        <f t="shared" si="41"/>
        <v/>
      </c>
      <c r="G74" s="120">
        <f>A!Z75</f>
        <v>0</v>
      </c>
      <c r="H74" s="120" t="str">
        <f t="shared" si="42"/>
        <v/>
      </c>
      <c r="I74" s="124">
        <f>A!AA75</f>
        <v>0</v>
      </c>
      <c r="J74" s="125" t="str">
        <f t="shared" si="43"/>
        <v/>
      </c>
      <c r="K74" s="49"/>
      <c r="L74" s="127">
        <f>B!B75</f>
        <v>0</v>
      </c>
      <c r="M74" s="128">
        <f ca="1">B!W75+T74</f>
        <v>0</v>
      </c>
      <c r="N74" s="129">
        <f>B!X75</f>
        <v>0</v>
      </c>
      <c r="O74" s="129" t="str">
        <f t="shared" si="44"/>
        <v/>
      </c>
      <c r="P74" s="130">
        <f>B!Y75</f>
        <v>0</v>
      </c>
      <c r="Q74" s="130" t="str">
        <f t="shared" si="45"/>
        <v/>
      </c>
      <c r="R74" s="128">
        <f>B!Z75</f>
        <v>0</v>
      </c>
      <c r="S74" s="128" t="str">
        <f t="shared" si="79"/>
        <v/>
      </c>
      <c r="T74" s="131">
        <f>B!AA75</f>
        <v>0</v>
      </c>
      <c r="U74" s="131" t="str">
        <f t="shared" si="46"/>
        <v/>
      </c>
      <c r="V74" s="45"/>
      <c r="W74" s="133">
        <f>'C'!B75</f>
        <v>0</v>
      </c>
      <c r="X74" s="128">
        <f ca="1">'C'!W75+AE74</f>
        <v>0</v>
      </c>
      <c r="Y74" s="129">
        <f>'C'!X75</f>
        <v>0</v>
      </c>
      <c r="Z74" s="129" t="str">
        <f t="shared" si="47"/>
        <v/>
      </c>
      <c r="AA74" s="130">
        <f>'C'!Y75</f>
        <v>0</v>
      </c>
      <c r="AB74" s="134" t="str">
        <f t="shared" si="48"/>
        <v/>
      </c>
      <c r="AC74" s="135">
        <f>'C'!Z75</f>
        <v>0</v>
      </c>
      <c r="AD74" s="135" t="str">
        <f t="shared" si="49"/>
        <v/>
      </c>
      <c r="AE74" s="131">
        <f>'C'!AA75</f>
        <v>0</v>
      </c>
      <c r="AF74" s="131" t="str">
        <f t="shared" si="50"/>
        <v/>
      </c>
      <c r="AG74" s="45"/>
      <c r="AH74" s="136">
        <f>D!B75</f>
        <v>0</v>
      </c>
      <c r="AI74" s="128">
        <f ca="1">D!W75+AP74</f>
        <v>0</v>
      </c>
      <c r="AJ74" s="129">
        <f>D!X75</f>
        <v>0</v>
      </c>
      <c r="AK74" s="129" t="str">
        <f t="shared" si="51"/>
        <v/>
      </c>
      <c r="AL74" s="130">
        <f>D!Y75</f>
        <v>0</v>
      </c>
      <c r="AM74" s="130" t="str">
        <f t="shared" si="52"/>
        <v/>
      </c>
      <c r="AN74" s="128">
        <f>D!Z75</f>
        <v>0</v>
      </c>
      <c r="AO74" s="128" t="str">
        <f t="shared" si="53"/>
        <v/>
      </c>
      <c r="AP74" s="131">
        <f>D!AA75</f>
        <v>0</v>
      </c>
      <c r="AQ74" s="131" t="str">
        <f t="shared" si="54"/>
        <v/>
      </c>
      <c r="AR74" s="45"/>
      <c r="AS74" s="137">
        <f>E!B75</f>
        <v>0</v>
      </c>
      <c r="AT74" s="120">
        <f ca="1">E!W75+BA74</f>
        <v>0</v>
      </c>
      <c r="AU74" s="121">
        <f>E!X75</f>
        <v>0</v>
      </c>
      <c r="AV74" s="121" t="str">
        <f t="shared" si="55"/>
        <v/>
      </c>
      <c r="AW74" s="123">
        <f>E!Y75</f>
        <v>0</v>
      </c>
      <c r="AX74" s="123" t="str">
        <f t="shared" si="56"/>
        <v/>
      </c>
      <c r="AY74" s="120">
        <f>E!Z75</f>
        <v>0</v>
      </c>
      <c r="AZ74" s="120" t="str">
        <f t="shared" si="57"/>
        <v/>
      </c>
      <c r="BA74" s="124">
        <f>E!AA75</f>
        <v>0</v>
      </c>
      <c r="BB74" s="124" t="str">
        <f t="shared" si="58"/>
        <v/>
      </c>
      <c r="BC74" s="45"/>
      <c r="BD74" s="138">
        <f>F!B75</f>
        <v>0</v>
      </c>
      <c r="BE74" s="120">
        <f ca="1">F!W75+BL74</f>
        <v>0</v>
      </c>
      <c r="BF74" s="121">
        <f>F!X75</f>
        <v>0</v>
      </c>
      <c r="BG74" s="121" t="str">
        <f t="shared" si="59"/>
        <v/>
      </c>
      <c r="BH74" s="123">
        <f>F!Y75</f>
        <v>0</v>
      </c>
      <c r="BI74" s="123" t="str">
        <f t="shared" si="60"/>
        <v/>
      </c>
      <c r="BJ74" s="120">
        <f>F!Z75</f>
        <v>0</v>
      </c>
      <c r="BK74" s="120" t="str">
        <f t="shared" si="61"/>
        <v/>
      </c>
      <c r="BL74" s="124">
        <f>F!AA75</f>
        <v>0</v>
      </c>
      <c r="BM74" s="124" t="str">
        <f t="shared" si="62"/>
        <v/>
      </c>
      <c r="BN74" s="45"/>
      <c r="BO74" s="139">
        <f>G!B75</f>
        <v>0</v>
      </c>
      <c r="BP74" s="120">
        <f ca="1">G!W75+BW74</f>
        <v>0</v>
      </c>
      <c r="BQ74" s="121">
        <f>G!X75</f>
        <v>0</v>
      </c>
      <c r="BR74" s="121" t="str">
        <f t="shared" si="63"/>
        <v/>
      </c>
      <c r="BS74" s="123">
        <f>G!Y75</f>
        <v>0</v>
      </c>
      <c r="BT74" s="123" t="str">
        <f t="shared" si="64"/>
        <v/>
      </c>
      <c r="BU74" s="120">
        <f>G!Z75</f>
        <v>0</v>
      </c>
      <c r="BV74" s="120" t="str">
        <f t="shared" si="65"/>
        <v/>
      </c>
      <c r="BW74" s="124">
        <f>G!AA75</f>
        <v>0</v>
      </c>
      <c r="BX74" s="124" t="str">
        <f t="shared" si="66"/>
        <v/>
      </c>
      <c r="BY74" s="45"/>
      <c r="BZ74" s="136">
        <f>I!B75</f>
        <v>0</v>
      </c>
      <c r="CA74" s="120">
        <f ca="1">I!W75+CH74</f>
        <v>0</v>
      </c>
      <c r="CB74" s="121">
        <f>I!X75</f>
        <v>0</v>
      </c>
      <c r="CC74" s="121" t="str">
        <f t="shared" si="67"/>
        <v/>
      </c>
      <c r="CD74" s="123">
        <f>I!Y75</f>
        <v>0</v>
      </c>
      <c r="CE74" s="123" t="str">
        <f t="shared" si="68"/>
        <v/>
      </c>
      <c r="CF74" s="120">
        <f>I!Z75</f>
        <v>0</v>
      </c>
      <c r="CG74" s="120" t="str">
        <f t="shared" si="69"/>
        <v/>
      </c>
      <c r="CH74" s="124">
        <f>I!AA75</f>
        <v>0</v>
      </c>
      <c r="CI74" s="124" t="str">
        <f t="shared" si="70"/>
        <v/>
      </c>
      <c r="CJ74" s="45"/>
      <c r="CK74" s="138">
        <f>J!B75</f>
        <v>0</v>
      </c>
      <c r="CL74" s="140">
        <f ca="1">J!W75+CS74</f>
        <v>0</v>
      </c>
      <c r="CM74" s="141">
        <f>J!X75</f>
        <v>0</v>
      </c>
      <c r="CN74" s="141" t="str">
        <f t="shared" si="71"/>
        <v/>
      </c>
      <c r="CO74" s="142">
        <f>J!Y75</f>
        <v>0</v>
      </c>
      <c r="CP74" s="142" t="str">
        <f t="shared" si="72"/>
        <v/>
      </c>
      <c r="CQ74" s="140">
        <f>J!Z75</f>
        <v>0</v>
      </c>
      <c r="CR74" s="140" t="str">
        <f t="shared" si="73"/>
        <v/>
      </c>
      <c r="CS74" s="143">
        <f>J!AA75</f>
        <v>0</v>
      </c>
      <c r="CT74" s="143" t="str">
        <f t="shared" si="74"/>
        <v/>
      </c>
      <c r="CU74" s="45"/>
      <c r="CV74" s="144">
        <f>H!B75</f>
        <v>0</v>
      </c>
      <c r="CW74" s="128">
        <f ca="1">H!W75+DD74</f>
        <v>0</v>
      </c>
      <c r="CX74" s="129">
        <f>H!X75</f>
        <v>0</v>
      </c>
      <c r="CY74" s="129" t="str">
        <f t="shared" si="75"/>
        <v/>
      </c>
      <c r="CZ74" s="130">
        <f>H!Y75</f>
        <v>0</v>
      </c>
      <c r="DA74" s="130" t="str">
        <f t="shared" si="76"/>
        <v/>
      </c>
      <c r="DB74" s="128">
        <f>H!Z75</f>
        <v>0</v>
      </c>
      <c r="DC74" s="128" t="str">
        <f t="shared" si="77"/>
        <v/>
      </c>
      <c r="DD74" s="131">
        <f>H!AA75</f>
        <v>0</v>
      </c>
      <c r="DE74" s="131" t="str">
        <f t="shared" si="78"/>
        <v/>
      </c>
      <c r="DF74" s="45"/>
    </row>
    <row r="75" spans="1:110" ht="15">
      <c r="A75" s="119">
        <f>A!B76</f>
        <v>0</v>
      </c>
      <c r="B75" s="120">
        <f ca="1">A!W76+I75</f>
        <v>0</v>
      </c>
      <c r="C75" s="121">
        <f>A!X76</f>
        <v>0</v>
      </c>
      <c r="D75" s="122" t="str">
        <f t="shared" si="40"/>
        <v/>
      </c>
      <c r="E75" s="123">
        <f>A!Y76</f>
        <v>0</v>
      </c>
      <c r="F75" s="123" t="str">
        <f t="shared" si="41"/>
        <v/>
      </c>
      <c r="G75" s="120">
        <f>A!Z76</f>
        <v>0</v>
      </c>
      <c r="H75" s="120" t="str">
        <f t="shared" si="42"/>
        <v/>
      </c>
      <c r="I75" s="124">
        <f>A!AA76</f>
        <v>0</v>
      </c>
      <c r="J75" s="125" t="str">
        <f t="shared" si="43"/>
        <v/>
      </c>
      <c r="K75" s="49"/>
      <c r="L75" s="127">
        <f>B!B76</f>
        <v>0</v>
      </c>
      <c r="M75" s="128">
        <f ca="1">B!W76+T75</f>
        <v>0</v>
      </c>
      <c r="N75" s="129">
        <f>B!X76</f>
        <v>0</v>
      </c>
      <c r="O75" s="129" t="str">
        <f t="shared" si="44"/>
        <v/>
      </c>
      <c r="P75" s="130">
        <f>B!Y76</f>
        <v>0</v>
      </c>
      <c r="Q75" s="130" t="str">
        <f t="shared" si="45"/>
        <v/>
      </c>
      <c r="R75" s="128">
        <f>B!Z76</f>
        <v>0</v>
      </c>
      <c r="S75" s="128" t="str">
        <f t="shared" si="79"/>
        <v/>
      </c>
      <c r="T75" s="131">
        <f>B!AA76</f>
        <v>0</v>
      </c>
      <c r="U75" s="131" t="str">
        <f t="shared" si="46"/>
        <v/>
      </c>
      <c r="V75" s="45"/>
      <c r="W75" s="133">
        <f>'C'!B76</f>
        <v>0</v>
      </c>
      <c r="X75" s="128">
        <f ca="1">'C'!W76+AE75</f>
        <v>0</v>
      </c>
      <c r="Y75" s="129">
        <f>'C'!X76</f>
        <v>0</v>
      </c>
      <c r="Z75" s="129" t="str">
        <f t="shared" si="47"/>
        <v/>
      </c>
      <c r="AA75" s="130">
        <f>'C'!Y76</f>
        <v>0</v>
      </c>
      <c r="AB75" s="134" t="str">
        <f t="shared" si="48"/>
        <v/>
      </c>
      <c r="AC75" s="135">
        <f>'C'!Z76</f>
        <v>0</v>
      </c>
      <c r="AD75" s="135" t="str">
        <f t="shared" si="49"/>
        <v/>
      </c>
      <c r="AE75" s="131">
        <f>'C'!AA76</f>
        <v>0</v>
      </c>
      <c r="AF75" s="131" t="str">
        <f t="shared" si="50"/>
        <v/>
      </c>
      <c r="AG75" s="45"/>
      <c r="AH75" s="136">
        <f>D!B76</f>
        <v>0</v>
      </c>
      <c r="AI75" s="128">
        <f ca="1">D!W76+AP75</f>
        <v>0</v>
      </c>
      <c r="AJ75" s="129">
        <f>D!X76</f>
        <v>0</v>
      </c>
      <c r="AK75" s="129" t="str">
        <f t="shared" si="51"/>
        <v/>
      </c>
      <c r="AL75" s="130">
        <f>D!Y76</f>
        <v>0</v>
      </c>
      <c r="AM75" s="130" t="str">
        <f t="shared" si="52"/>
        <v/>
      </c>
      <c r="AN75" s="128">
        <f>D!Z76</f>
        <v>0</v>
      </c>
      <c r="AO75" s="128" t="str">
        <f t="shared" si="53"/>
        <v/>
      </c>
      <c r="AP75" s="131">
        <f>D!AA76</f>
        <v>0</v>
      </c>
      <c r="AQ75" s="131" t="str">
        <f t="shared" si="54"/>
        <v/>
      </c>
      <c r="AR75" s="45"/>
      <c r="AS75" s="137">
        <f>E!B76</f>
        <v>0</v>
      </c>
      <c r="AT75" s="120">
        <f ca="1">E!W76+BA75</f>
        <v>0</v>
      </c>
      <c r="AU75" s="121">
        <f>E!X76</f>
        <v>0</v>
      </c>
      <c r="AV75" s="121" t="str">
        <f t="shared" si="55"/>
        <v/>
      </c>
      <c r="AW75" s="123">
        <f>E!Y76</f>
        <v>0</v>
      </c>
      <c r="AX75" s="123" t="str">
        <f t="shared" si="56"/>
        <v/>
      </c>
      <c r="AY75" s="120">
        <f>E!Z76</f>
        <v>0</v>
      </c>
      <c r="AZ75" s="120" t="str">
        <f t="shared" si="57"/>
        <v/>
      </c>
      <c r="BA75" s="124">
        <f>E!AA76</f>
        <v>0</v>
      </c>
      <c r="BB75" s="124" t="str">
        <f t="shared" si="58"/>
        <v/>
      </c>
      <c r="BC75" s="45"/>
      <c r="BD75" s="138">
        <f>F!B76</f>
        <v>0</v>
      </c>
      <c r="BE75" s="120">
        <f ca="1">F!W76+BL75</f>
        <v>0</v>
      </c>
      <c r="BF75" s="121">
        <f>F!X76</f>
        <v>0</v>
      </c>
      <c r="BG75" s="121" t="str">
        <f t="shared" si="59"/>
        <v/>
      </c>
      <c r="BH75" s="123">
        <f>F!Y76</f>
        <v>0</v>
      </c>
      <c r="BI75" s="123" t="str">
        <f t="shared" si="60"/>
        <v/>
      </c>
      <c r="BJ75" s="120">
        <f>F!Z76</f>
        <v>0</v>
      </c>
      <c r="BK75" s="120" t="str">
        <f t="shared" si="61"/>
        <v/>
      </c>
      <c r="BL75" s="124">
        <f>F!AA76</f>
        <v>0</v>
      </c>
      <c r="BM75" s="124" t="str">
        <f t="shared" si="62"/>
        <v/>
      </c>
      <c r="BN75" s="45"/>
      <c r="BO75" s="139">
        <f>G!B76</f>
        <v>0</v>
      </c>
      <c r="BP75" s="120">
        <f ca="1">G!W76+BW75</f>
        <v>0</v>
      </c>
      <c r="BQ75" s="121">
        <f>G!X76</f>
        <v>0</v>
      </c>
      <c r="BR75" s="121" t="str">
        <f t="shared" si="63"/>
        <v/>
      </c>
      <c r="BS75" s="123">
        <f>G!Y76</f>
        <v>0</v>
      </c>
      <c r="BT75" s="123" t="str">
        <f t="shared" si="64"/>
        <v/>
      </c>
      <c r="BU75" s="120">
        <f>G!Z76</f>
        <v>0</v>
      </c>
      <c r="BV75" s="120" t="str">
        <f t="shared" si="65"/>
        <v/>
      </c>
      <c r="BW75" s="124">
        <f>G!AA76</f>
        <v>0</v>
      </c>
      <c r="BX75" s="124" t="str">
        <f t="shared" si="66"/>
        <v/>
      </c>
      <c r="BY75" s="45"/>
      <c r="BZ75" s="136">
        <f>I!B76</f>
        <v>0</v>
      </c>
      <c r="CA75" s="120">
        <f ca="1">I!W76+CH75</f>
        <v>0</v>
      </c>
      <c r="CB75" s="121">
        <f>I!X76</f>
        <v>0</v>
      </c>
      <c r="CC75" s="121" t="str">
        <f t="shared" si="67"/>
        <v/>
      </c>
      <c r="CD75" s="123">
        <f>I!Y76</f>
        <v>0</v>
      </c>
      <c r="CE75" s="123" t="str">
        <f t="shared" si="68"/>
        <v/>
      </c>
      <c r="CF75" s="120">
        <f>I!Z76</f>
        <v>0</v>
      </c>
      <c r="CG75" s="120" t="str">
        <f t="shared" si="69"/>
        <v/>
      </c>
      <c r="CH75" s="124">
        <f>I!AA76</f>
        <v>0</v>
      </c>
      <c r="CI75" s="124" t="str">
        <f t="shared" si="70"/>
        <v/>
      </c>
      <c r="CJ75" s="45"/>
      <c r="CK75" s="138">
        <f>J!B76</f>
        <v>0</v>
      </c>
      <c r="CL75" s="140">
        <f ca="1">J!W76+CS75</f>
        <v>0</v>
      </c>
      <c r="CM75" s="141">
        <f>J!X76</f>
        <v>0</v>
      </c>
      <c r="CN75" s="141" t="str">
        <f t="shared" si="71"/>
        <v/>
      </c>
      <c r="CO75" s="142">
        <f>J!Y76</f>
        <v>0</v>
      </c>
      <c r="CP75" s="142" t="str">
        <f t="shared" si="72"/>
        <v/>
      </c>
      <c r="CQ75" s="140">
        <f>J!Z76</f>
        <v>0</v>
      </c>
      <c r="CR75" s="140" t="str">
        <f t="shared" si="73"/>
        <v/>
      </c>
      <c r="CS75" s="143">
        <f>J!AA76</f>
        <v>0</v>
      </c>
      <c r="CT75" s="143" t="str">
        <f t="shared" si="74"/>
        <v/>
      </c>
      <c r="CU75" s="45"/>
      <c r="CV75" s="144">
        <f>H!B76</f>
        <v>0</v>
      </c>
      <c r="CW75" s="128">
        <f ca="1">H!W76+DD75</f>
        <v>0</v>
      </c>
      <c r="CX75" s="129">
        <f>H!X76</f>
        <v>0</v>
      </c>
      <c r="CY75" s="129" t="str">
        <f t="shared" si="75"/>
        <v/>
      </c>
      <c r="CZ75" s="130">
        <f>H!Y76</f>
        <v>0</v>
      </c>
      <c r="DA75" s="130" t="str">
        <f t="shared" si="76"/>
        <v/>
      </c>
      <c r="DB75" s="128">
        <f>H!Z76</f>
        <v>0</v>
      </c>
      <c r="DC75" s="128" t="str">
        <f t="shared" si="77"/>
        <v/>
      </c>
      <c r="DD75" s="131">
        <f>H!AA76</f>
        <v>0</v>
      </c>
      <c r="DE75" s="131" t="str">
        <f t="shared" si="78"/>
        <v/>
      </c>
      <c r="DF75" s="45"/>
    </row>
    <row r="76" spans="1:110" ht="15">
      <c r="A76" s="119">
        <f>A!B77</f>
        <v>0</v>
      </c>
      <c r="B76" s="120">
        <f ca="1">A!W77+I76</f>
        <v>0</v>
      </c>
      <c r="C76" s="121">
        <f>A!X77</f>
        <v>0</v>
      </c>
      <c r="D76" s="122" t="str">
        <f t="shared" si="40"/>
        <v/>
      </c>
      <c r="E76" s="123">
        <f>A!Y77</f>
        <v>0</v>
      </c>
      <c r="F76" s="123" t="str">
        <f t="shared" si="41"/>
        <v/>
      </c>
      <c r="G76" s="120">
        <f>A!Z77</f>
        <v>0</v>
      </c>
      <c r="H76" s="120" t="str">
        <f t="shared" si="42"/>
        <v/>
      </c>
      <c r="I76" s="124">
        <f>A!AA77</f>
        <v>0</v>
      </c>
      <c r="J76" s="125" t="str">
        <f t="shared" si="43"/>
        <v/>
      </c>
      <c r="K76" s="49"/>
      <c r="L76" s="127">
        <f>B!B77</f>
        <v>0</v>
      </c>
      <c r="M76" s="128">
        <f ca="1">B!W77+T76</f>
        <v>0</v>
      </c>
      <c r="N76" s="129">
        <f>B!X77</f>
        <v>0</v>
      </c>
      <c r="O76" s="129" t="str">
        <f t="shared" si="44"/>
        <v/>
      </c>
      <c r="P76" s="130">
        <f>B!Y77</f>
        <v>0</v>
      </c>
      <c r="Q76" s="130" t="str">
        <f t="shared" si="45"/>
        <v/>
      </c>
      <c r="R76" s="128">
        <f>B!Z77</f>
        <v>0</v>
      </c>
      <c r="S76" s="128" t="str">
        <f t="shared" si="79"/>
        <v/>
      </c>
      <c r="T76" s="131">
        <f>B!AA77</f>
        <v>0</v>
      </c>
      <c r="U76" s="131" t="str">
        <f t="shared" si="46"/>
        <v/>
      </c>
      <c r="V76" s="45"/>
      <c r="W76" s="133">
        <f>'C'!B77</f>
        <v>0</v>
      </c>
      <c r="X76" s="128">
        <f ca="1">'C'!W77+AE76</f>
        <v>0</v>
      </c>
      <c r="Y76" s="129">
        <f>'C'!X77</f>
        <v>0</v>
      </c>
      <c r="Z76" s="129" t="str">
        <f t="shared" si="47"/>
        <v/>
      </c>
      <c r="AA76" s="130">
        <f>'C'!Y77</f>
        <v>0</v>
      </c>
      <c r="AB76" s="134" t="str">
        <f t="shared" si="48"/>
        <v/>
      </c>
      <c r="AC76" s="135">
        <f>'C'!Z77</f>
        <v>0</v>
      </c>
      <c r="AD76" s="135" t="str">
        <f t="shared" si="49"/>
        <v/>
      </c>
      <c r="AE76" s="131">
        <f>'C'!AA77</f>
        <v>0</v>
      </c>
      <c r="AF76" s="131" t="str">
        <f t="shared" si="50"/>
        <v/>
      </c>
      <c r="AG76" s="45"/>
      <c r="AH76" s="136">
        <f>D!B77</f>
        <v>0</v>
      </c>
      <c r="AI76" s="128">
        <f ca="1">D!W77+AP76</f>
        <v>0</v>
      </c>
      <c r="AJ76" s="129">
        <f>D!X77</f>
        <v>0</v>
      </c>
      <c r="AK76" s="129" t="str">
        <f t="shared" si="51"/>
        <v/>
      </c>
      <c r="AL76" s="130">
        <f>D!Y77</f>
        <v>0</v>
      </c>
      <c r="AM76" s="130" t="str">
        <f t="shared" si="52"/>
        <v/>
      </c>
      <c r="AN76" s="128">
        <f>D!Z77</f>
        <v>0</v>
      </c>
      <c r="AO76" s="128" t="str">
        <f t="shared" si="53"/>
        <v/>
      </c>
      <c r="AP76" s="131">
        <f>D!AA77</f>
        <v>0</v>
      </c>
      <c r="AQ76" s="131" t="str">
        <f t="shared" si="54"/>
        <v/>
      </c>
      <c r="AR76" s="45"/>
      <c r="AS76" s="137">
        <f>E!B77</f>
        <v>0</v>
      </c>
      <c r="AT76" s="120">
        <f ca="1">E!W77+BA76</f>
        <v>0</v>
      </c>
      <c r="AU76" s="121">
        <f>E!X77</f>
        <v>0</v>
      </c>
      <c r="AV76" s="121" t="str">
        <f t="shared" si="55"/>
        <v/>
      </c>
      <c r="AW76" s="123">
        <f>E!Y77</f>
        <v>0</v>
      </c>
      <c r="AX76" s="123" t="str">
        <f t="shared" si="56"/>
        <v/>
      </c>
      <c r="AY76" s="120">
        <f>E!Z77</f>
        <v>0</v>
      </c>
      <c r="AZ76" s="120" t="str">
        <f t="shared" si="57"/>
        <v/>
      </c>
      <c r="BA76" s="124">
        <f>E!AA77</f>
        <v>0</v>
      </c>
      <c r="BB76" s="124" t="str">
        <f t="shared" si="58"/>
        <v/>
      </c>
      <c r="BC76" s="45"/>
      <c r="BD76" s="138">
        <f>F!B77</f>
        <v>0</v>
      </c>
      <c r="BE76" s="120">
        <f ca="1">F!W77+BL76</f>
        <v>0</v>
      </c>
      <c r="BF76" s="121">
        <f>F!X77</f>
        <v>0</v>
      </c>
      <c r="BG76" s="121" t="str">
        <f t="shared" si="59"/>
        <v/>
      </c>
      <c r="BH76" s="123">
        <f>F!Y77</f>
        <v>0</v>
      </c>
      <c r="BI76" s="123" t="str">
        <f t="shared" si="60"/>
        <v/>
      </c>
      <c r="BJ76" s="120">
        <f>F!Z77</f>
        <v>0</v>
      </c>
      <c r="BK76" s="120" t="str">
        <f t="shared" si="61"/>
        <v/>
      </c>
      <c r="BL76" s="124">
        <f>F!AA77</f>
        <v>0</v>
      </c>
      <c r="BM76" s="124" t="str">
        <f t="shared" si="62"/>
        <v/>
      </c>
      <c r="BN76" s="45"/>
      <c r="BO76" s="139">
        <f>G!B77</f>
        <v>0</v>
      </c>
      <c r="BP76" s="120">
        <f ca="1">G!W77+BW76</f>
        <v>0</v>
      </c>
      <c r="BQ76" s="121">
        <f>G!X77</f>
        <v>0</v>
      </c>
      <c r="BR76" s="121" t="str">
        <f t="shared" si="63"/>
        <v/>
      </c>
      <c r="BS76" s="123">
        <f>G!Y77</f>
        <v>0</v>
      </c>
      <c r="BT76" s="123" t="str">
        <f t="shared" si="64"/>
        <v/>
      </c>
      <c r="BU76" s="120">
        <f>G!Z77</f>
        <v>0</v>
      </c>
      <c r="BV76" s="120" t="str">
        <f t="shared" si="65"/>
        <v/>
      </c>
      <c r="BW76" s="124">
        <f>G!AA77</f>
        <v>0</v>
      </c>
      <c r="BX76" s="124" t="str">
        <f t="shared" si="66"/>
        <v/>
      </c>
      <c r="BY76" s="45"/>
      <c r="BZ76" s="136">
        <f>I!B77</f>
        <v>0</v>
      </c>
      <c r="CA76" s="120">
        <f ca="1">I!W77+CH76</f>
        <v>0</v>
      </c>
      <c r="CB76" s="121">
        <f>I!X77</f>
        <v>0</v>
      </c>
      <c r="CC76" s="121" t="str">
        <f t="shared" si="67"/>
        <v/>
      </c>
      <c r="CD76" s="123">
        <f>I!Y77</f>
        <v>0</v>
      </c>
      <c r="CE76" s="123" t="str">
        <f t="shared" si="68"/>
        <v/>
      </c>
      <c r="CF76" s="120">
        <f>I!Z77</f>
        <v>0</v>
      </c>
      <c r="CG76" s="120" t="str">
        <f t="shared" si="69"/>
        <v/>
      </c>
      <c r="CH76" s="124">
        <f>I!AA77</f>
        <v>0</v>
      </c>
      <c r="CI76" s="124" t="str">
        <f t="shared" si="70"/>
        <v/>
      </c>
      <c r="CJ76" s="45"/>
      <c r="CK76" s="138">
        <f>J!B77</f>
        <v>0</v>
      </c>
      <c r="CL76" s="140">
        <f ca="1">J!W77+CS76</f>
        <v>0</v>
      </c>
      <c r="CM76" s="141">
        <f>J!X77</f>
        <v>0</v>
      </c>
      <c r="CN76" s="141" t="str">
        <f t="shared" si="71"/>
        <v/>
      </c>
      <c r="CO76" s="142">
        <f>J!Y77</f>
        <v>0</v>
      </c>
      <c r="CP76" s="142" t="str">
        <f t="shared" si="72"/>
        <v/>
      </c>
      <c r="CQ76" s="140">
        <f>J!Z77</f>
        <v>0</v>
      </c>
      <c r="CR76" s="140" t="str">
        <f t="shared" si="73"/>
        <v/>
      </c>
      <c r="CS76" s="143">
        <f>J!AA77</f>
        <v>0</v>
      </c>
      <c r="CT76" s="143" t="str">
        <f t="shared" si="74"/>
        <v/>
      </c>
      <c r="CU76" s="45"/>
      <c r="CV76" s="144">
        <f>H!B77</f>
        <v>0</v>
      </c>
      <c r="CW76" s="128">
        <f ca="1">H!W77+DD76</f>
        <v>0</v>
      </c>
      <c r="CX76" s="129">
        <f>H!X77</f>
        <v>0</v>
      </c>
      <c r="CY76" s="129" t="str">
        <f t="shared" si="75"/>
        <v/>
      </c>
      <c r="CZ76" s="130">
        <f>H!Y77</f>
        <v>0</v>
      </c>
      <c r="DA76" s="130" t="str">
        <f t="shared" si="76"/>
        <v/>
      </c>
      <c r="DB76" s="128">
        <f>H!Z77</f>
        <v>0</v>
      </c>
      <c r="DC76" s="128" t="str">
        <f t="shared" si="77"/>
        <v/>
      </c>
      <c r="DD76" s="131">
        <f>H!AA77</f>
        <v>0</v>
      </c>
      <c r="DE76" s="131" t="str">
        <f t="shared" si="78"/>
        <v/>
      </c>
      <c r="DF76" s="45"/>
    </row>
    <row r="77" spans="1:110" ht="15">
      <c r="A77" s="119">
        <f>A!B78</f>
        <v>0</v>
      </c>
      <c r="B77" s="120">
        <f ca="1">A!W78+I77</f>
        <v>0</v>
      </c>
      <c r="C77" s="121">
        <f>A!X78</f>
        <v>0</v>
      </c>
      <c r="D77" s="122" t="str">
        <f t="shared" si="40"/>
        <v/>
      </c>
      <c r="E77" s="123">
        <f>A!Y78</f>
        <v>0</v>
      </c>
      <c r="F77" s="123" t="str">
        <f t="shared" si="41"/>
        <v/>
      </c>
      <c r="G77" s="120">
        <f>A!Z78</f>
        <v>0</v>
      </c>
      <c r="H77" s="120" t="str">
        <f t="shared" si="42"/>
        <v/>
      </c>
      <c r="I77" s="124">
        <f>A!AA78</f>
        <v>0</v>
      </c>
      <c r="J77" s="125" t="str">
        <f t="shared" si="43"/>
        <v/>
      </c>
      <c r="K77" s="49"/>
      <c r="L77" s="127">
        <f>B!B78</f>
        <v>0</v>
      </c>
      <c r="M77" s="128">
        <f ca="1">B!W78+T77</f>
        <v>0</v>
      </c>
      <c r="N77" s="129">
        <f>B!X78</f>
        <v>0</v>
      </c>
      <c r="O77" s="129" t="str">
        <f t="shared" si="44"/>
        <v/>
      </c>
      <c r="P77" s="130">
        <f>B!Y78</f>
        <v>0</v>
      </c>
      <c r="Q77" s="130" t="str">
        <f t="shared" si="45"/>
        <v/>
      </c>
      <c r="R77" s="128">
        <f>B!Z78</f>
        <v>0</v>
      </c>
      <c r="S77" s="128" t="str">
        <f t="shared" si="79"/>
        <v/>
      </c>
      <c r="T77" s="131">
        <f>B!AA78</f>
        <v>0</v>
      </c>
      <c r="U77" s="131" t="str">
        <f t="shared" si="46"/>
        <v/>
      </c>
      <c r="V77" s="45"/>
      <c r="W77" s="133">
        <f>'C'!B78</f>
        <v>0</v>
      </c>
      <c r="X77" s="128">
        <f ca="1">'C'!W78+AE77</f>
        <v>0</v>
      </c>
      <c r="Y77" s="129">
        <f>'C'!X78</f>
        <v>0</v>
      </c>
      <c r="Z77" s="129" t="str">
        <f t="shared" si="47"/>
        <v/>
      </c>
      <c r="AA77" s="130">
        <f>'C'!Y78</f>
        <v>0</v>
      </c>
      <c r="AB77" s="134" t="str">
        <f t="shared" si="48"/>
        <v/>
      </c>
      <c r="AC77" s="135">
        <f>'C'!Z78</f>
        <v>0</v>
      </c>
      <c r="AD77" s="135" t="str">
        <f t="shared" si="49"/>
        <v/>
      </c>
      <c r="AE77" s="131">
        <f>'C'!AA78</f>
        <v>0</v>
      </c>
      <c r="AF77" s="131" t="str">
        <f t="shared" si="50"/>
        <v/>
      </c>
      <c r="AG77" s="45"/>
      <c r="AH77" s="136">
        <f>D!B78</f>
        <v>0</v>
      </c>
      <c r="AI77" s="128">
        <f ca="1">D!W78+AP77</f>
        <v>0</v>
      </c>
      <c r="AJ77" s="129">
        <f>D!X78</f>
        <v>0</v>
      </c>
      <c r="AK77" s="129" t="str">
        <f t="shared" si="51"/>
        <v/>
      </c>
      <c r="AL77" s="130">
        <f>D!Y78</f>
        <v>0</v>
      </c>
      <c r="AM77" s="130" t="str">
        <f t="shared" si="52"/>
        <v/>
      </c>
      <c r="AN77" s="128">
        <f>D!Z78</f>
        <v>0</v>
      </c>
      <c r="AO77" s="128" t="str">
        <f t="shared" si="53"/>
        <v/>
      </c>
      <c r="AP77" s="131">
        <f>D!AA78</f>
        <v>0</v>
      </c>
      <c r="AQ77" s="131" t="str">
        <f t="shared" si="54"/>
        <v/>
      </c>
      <c r="AR77" s="45"/>
      <c r="AS77" s="137">
        <f>E!B78</f>
        <v>0</v>
      </c>
      <c r="AT77" s="120">
        <f ca="1">E!W78+BA77</f>
        <v>0</v>
      </c>
      <c r="AU77" s="121">
        <f>E!X78</f>
        <v>0</v>
      </c>
      <c r="AV77" s="121" t="str">
        <f t="shared" si="55"/>
        <v/>
      </c>
      <c r="AW77" s="123">
        <f>E!Y78</f>
        <v>0</v>
      </c>
      <c r="AX77" s="123" t="str">
        <f t="shared" si="56"/>
        <v/>
      </c>
      <c r="AY77" s="120">
        <f>E!Z78</f>
        <v>0</v>
      </c>
      <c r="AZ77" s="120" t="str">
        <f t="shared" si="57"/>
        <v/>
      </c>
      <c r="BA77" s="124">
        <f>E!AA78</f>
        <v>0</v>
      </c>
      <c r="BB77" s="124" t="str">
        <f t="shared" si="58"/>
        <v/>
      </c>
      <c r="BC77" s="45"/>
      <c r="BD77" s="138">
        <f>F!B78</f>
        <v>0</v>
      </c>
      <c r="BE77" s="120">
        <f ca="1">F!W78+BL77</f>
        <v>0</v>
      </c>
      <c r="BF77" s="121">
        <f>F!X78</f>
        <v>0</v>
      </c>
      <c r="BG77" s="121" t="str">
        <f t="shared" si="59"/>
        <v/>
      </c>
      <c r="BH77" s="123">
        <f>F!Y78</f>
        <v>0</v>
      </c>
      <c r="BI77" s="123" t="str">
        <f t="shared" si="60"/>
        <v/>
      </c>
      <c r="BJ77" s="120">
        <f>F!Z78</f>
        <v>0</v>
      </c>
      <c r="BK77" s="120" t="str">
        <f t="shared" si="61"/>
        <v/>
      </c>
      <c r="BL77" s="124">
        <f>F!AA78</f>
        <v>0</v>
      </c>
      <c r="BM77" s="124" t="str">
        <f t="shared" si="62"/>
        <v/>
      </c>
      <c r="BN77" s="45"/>
      <c r="BO77" s="139">
        <f>G!B78</f>
        <v>0</v>
      </c>
      <c r="BP77" s="120">
        <f ca="1">G!W78+BW77</f>
        <v>0</v>
      </c>
      <c r="BQ77" s="121">
        <f>G!X78</f>
        <v>0</v>
      </c>
      <c r="BR77" s="121" t="str">
        <f t="shared" si="63"/>
        <v/>
      </c>
      <c r="BS77" s="123">
        <f>G!Y78</f>
        <v>0</v>
      </c>
      <c r="BT77" s="123" t="str">
        <f t="shared" si="64"/>
        <v/>
      </c>
      <c r="BU77" s="120">
        <f>G!Z78</f>
        <v>0</v>
      </c>
      <c r="BV77" s="120" t="str">
        <f t="shared" si="65"/>
        <v/>
      </c>
      <c r="BW77" s="124">
        <f>G!AA78</f>
        <v>0</v>
      </c>
      <c r="BX77" s="124" t="str">
        <f t="shared" si="66"/>
        <v/>
      </c>
      <c r="BY77" s="45"/>
      <c r="BZ77" s="136">
        <f>I!B78</f>
        <v>0</v>
      </c>
      <c r="CA77" s="120">
        <f ca="1">I!W78+CH77</f>
        <v>0</v>
      </c>
      <c r="CB77" s="121">
        <f>I!X78</f>
        <v>0</v>
      </c>
      <c r="CC77" s="121" t="str">
        <f t="shared" si="67"/>
        <v/>
      </c>
      <c r="CD77" s="123">
        <f>I!Y78</f>
        <v>0</v>
      </c>
      <c r="CE77" s="123" t="str">
        <f t="shared" si="68"/>
        <v/>
      </c>
      <c r="CF77" s="120">
        <f>I!Z78</f>
        <v>0</v>
      </c>
      <c r="CG77" s="120" t="str">
        <f t="shared" si="69"/>
        <v/>
      </c>
      <c r="CH77" s="124">
        <f>I!AA78</f>
        <v>0</v>
      </c>
      <c r="CI77" s="124" t="str">
        <f t="shared" si="70"/>
        <v/>
      </c>
      <c r="CJ77" s="45"/>
      <c r="CK77" s="138">
        <f>J!B78</f>
        <v>0</v>
      </c>
      <c r="CL77" s="140">
        <f ca="1">J!W78+CS77</f>
        <v>0</v>
      </c>
      <c r="CM77" s="141">
        <f>J!X78</f>
        <v>0</v>
      </c>
      <c r="CN77" s="141" t="str">
        <f t="shared" si="71"/>
        <v/>
      </c>
      <c r="CO77" s="142">
        <f>J!Y78</f>
        <v>0</v>
      </c>
      <c r="CP77" s="142" t="str">
        <f t="shared" si="72"/>
        <v/>
      </c>
      <c r="CQ77" s="140">
        <f>J!Z78</f>
        <v>0</v>
      </c>
      <c r="CR77" s="140" t="str">
        <f t="shared" si="73"/>
        <v/>
      </c>
      <c r="CS77" s="143">
        <f>J!AA78</f>
        <v>0</v>
      </c>
      <c r="CT77" s="143" t="str">
        <f t="shared" si="74"/>
        <v/>
      </c>
      <c r="CU77" s="45"/>
      <c r="CV77" s="144">
        <f>H!B78</f>
        <v>0</v>
      </c>
      <c r="CW77" s="128">
        <f ca="1">H!W78+DD77</f>
        <v>0</v>
      </c>
      <c r="CX77" s="129">
        <f>H!X78</f>
        <v>0</v>
      </c>
      <c r="CY77" s="129" t="str">
        <f t="shared" si="75"/>
        <v/>
      </c>
      <c r="CZ77" s="130">
        <f>H!Y78</f>
        <v>0</v>
      </c>
      <c r="DA77" s="130" t="str">
        <f t="shared" si="76"/>
        <v/>
      </c>
      <c r="DB77" s="128">
        <f>H!Z78</f>
        <v>0</v>
      </c>
      <c r="DC77" s="128" t="str">
        <f t="shared" si="77"/>
        <v/>
      </c>
      <c r="DD77" s="131">
        <f>H!AA78</f>
        <v>0</v>
      </c>
      <c r="DE77" s="131" t="str">
        <f t="shared" si="78"/>
        <v/>
      </c>
      <c r="DF77" s="45"/>
    </row>
    <row r="78" spans="1:110" ht="15">
      <c r="A78" s="119">
        <f>A!B79</f>
        <v>0</v>
      </c>
      <c r="B78" s="120">
        <f ca="1">A!W79+I78</f>
        <v>0</v>
      </c>
      <c r="C78" s="121">
        <f>A!X79</f>
        <v>0</v>
      </c>
      <c r="D78" s="122" t="str">
        <f t="shared" si="40"/>
        <v/>
      </c>
      <c r="E78" s="123">
        <f>A!Y79</f>
        <v>0</v>
      </c>
      <c r="F78" s="123" t="str">
        <f t="shared" si="41"/>
        <v/>
      </c>
      <c r="G78" s="120">
        <f>A!Z79</f>
        <v>0</v>
      </c>
      <c r="H78" s="120" t="str">
        <f t="shared" si="42"/>
        <v/>
      </c>
      <c r="I78" s="124">
        <f>A!AA79</f>
        <v>0</v>
      </c>
      <c r="J78" s="125" t="str">
        <f t="shared" si="43"/>
        <v/>
      </c>
      <c r="K78" s="49"/>
      <c r="L78" s="127">
        <f>B!B79</f>
        <v>0</v>
      </c>
      <c r="M78" s="128">
        <f ca="1">B!W79+T78</f>
        <v>0</v>
      </c>
      <c r="N78" s="129">
        <f>B!X79</f>
        <v>0</v>
      </c>
      <c r="O78" s="129" t="str">
        <f t="shared" si="44"/>
        <v/>
      </c>
      <c r="P78" s="130">
        <f>B!Y79</f>
        <v>0</v>
      </c>
      <c r="Q78" s="130" t="str">
        <f t="shared" si="45"/>
        <v/>
      </c>
      <c r="R78" s="128">
        <f>B!Z79</f>
        <v>0</v>
      </c>
      <c r="S78" s="128" t="str">
        <f t="shared" si="79"/>
        <v/>
      </c>
      <c r="T78" s="131">
        <f>B!AA79</f>
        <v>0</v>
      </c>
      <c r="U78" s="131" t="str">
        <f t="shared" si="46"/>
        <v/>
      </c>
      <c r="V78" s="45"/>
      <c r="W78" s="133">
        <f>'C'!B79</f>
        <v>0</v>
      </c>
      <c r="X78" s="128">
        <f ca="1">'C'!W79+AE78</f>
        <v>0</v>
      </c>
      <c r="Y78" s="129">
        <f>'C'!X79</f>
        <v>0</v>
      </c>
      <c r="Z78" s="129" t="str">
        <f t="shared" si="47"/>
        <v/>
      </c>
      <c r="AA78" s="130">
        <f>'C'!Y79</f>
        <v>0</v>
      </c>
      <c r="AB78" s="134" t="str">
        <f t="shared" si="48"/>
        <v/>
      </c>
      <c r="AC78" s="135">
        <f>'C'!Z79</f>
        <v>0</v>
      </c>
      <c r="AD78" s="135" t="str">
        <f t="shared" si="49"/>
        <v/>
      </c>
      <c r="AE78" s="131">
        <f>'C'!AA79</f>
        <v>0</v>
      </c>
      <c r="AF78" s="131" t="str">
        <f t="shared" si="50"/>
        <v/>
      </c>
      <c r="AG78" s="45"/>
      <c r="AH78" s="136">
        <f>D!B79</f>
        <v>0</v>
      </c>
      <c r="AI78" s="128">
        <f ca="1">D!W79+AP78</f>
        <v>0</v>
      </c>
      <c r="AJ78" s="129">
        <f>D!X79</f>
        <v>0</v>
      </c>
      <c r="AK78" s="129" t="str">
        <f t="shared" si="51"/>
        <v/>
      </c>
      <c r="AL78" s="130">
        <f>D!Y79</f>
        <v>0</v>
      </c>
      <c r="AM78" s="130" t="str">
        <f t="shared" si="52"/>
        <v/>
      </c>
      <c r="AN78" s="128">
        <f>D!Z79</f>
        <v>0</v>
      </c>
      <c r="AO78" s="128" t="str">
        <f t="shared" si="53"/>
        <v/>
      </c>
      <c r="AP78" s="131">
        <f>D!AA79</f>
        <v>0</v>
      </c>
      <c r="AQ78" s="131" t="str">
        <f t="shared" si="54"/>
        <v/>
      </c>
      <c r="AR78" s="45"/>
      <c r="AS78" s="137">
        <f>E!B79</f>
        <v>0</v>
      </c>
      <c r="AT78" s="120">
        <f ca="1">E!W79+BA78</f>
        <v>0</v>
      </c>
      <c r="AU78" s="121">
        <f>E!X79</f>
        <v>0</v>
      </c>
      <c r="AV78" s="121" t="str">
        <f t="shared" si="55"/>
        <v/>
      </c>
      <c r="AW78" s="123">
        <f>E!Y79</f>
        <v>0</v>
      </c>
      <c r="AX78" s="123" t="str">
        <f t="shared" si="56"/>
        <v/>
      </c>
      <c r="AY78" s="120">
        <f>E!Z79</f>
        <v>0</v>
      </c>
      <c r="AZ78" s="120" t="str">
        <f t="shared" si="57"/>
        <v/>
      </c>
      <c r="BA78" s="124">
        <f>E!AA79</f>
        <v>0</v>
      </c>
      <c r="BB78" s="124" t="str">
        <f t="shared" si="58"/>
        <v/>
      </c>
      <c r="BC78" s="45"/>
      <c r="BD78" s="138">
        <f>F!B79</f>
        <v>0</v>
      </c>
      <c r="BE78" s="120">
        <f ca="1">F!W79+BL78</f>
        <v>0</v>
      </c>
      <c r="BF78" s="121">
        <f>F!X79</f>
        <v>0</v>
      </c>
      <c r="BG78" s="121" t="str">
        <f t="shared" si="59"/>
        <v/>
      </c>
      <c r="BH78" s="123">
        <f>F!Y79</f>
        <v>0</v>
      </c>
      <c r="BI78" s="123" t="str">
        <f t="shared" si="60"/>
        <v/>
      </c>
      <c r="BJ78" s="120">
        <f>F!Z79</f>
        <v>0</v>
      </c>
      <c r="BK78" s="120" t="str">
        <f t="shared" si="61"/>
        <v/>
      </c>
      <c r="BL78" s="124">
        <f>F!AA79</f>
        <v>0</v>
      </c>
      <c r="BM78" s="124" t="str">
        <f t="shared" si="62"/>
        <v/>
      </c>
      <c r="BN78" s="45"/>
      <c r="BO78" s="139">
        <f>G!B79</f>
        <v>0</v>
      </c>
      <c r="BP78" s="120">
        <f ca="1">G!W79+BW78</f>
        <v>0</v>
      </c>
      <c r="BQ78" s="121">
        <f>G!X79</f>
        <v>0</v>
      </c>
      <c r="BR78" s="121" t="str">
        <f t="shared" si="63"/>
        <v/>
      </c>
      <c r="BS78" s="123">
        <f>G!Y79</f>
        <v>0</v>
      </c>
      <c r="BT78" s="123" t="str">
        <f t="shared" si="64"/>
        <v/>
      </c>
      <c r="BU78" s="120">
        <f>G!Z79</f>
        <v>0</v>
      </c>
      <c r="BV78" s="120" t="str">
        <f t="shared" si="65"/>
        <v/>
      </c>
      <c r="BW78" s="124">
        <f>G!AA79</f>
        <v>0</v>
      </c>
      <c r="BX78" s="124" t="str">
        <f t="shared" si="66"/>
        <v/>
      </c>
      <c r="BY78" s="45"/>
      <c r="BZ78" s="136">
        <f>I!B79</f>
        <v>0</v>
      </c>
      <c r="CA78" s="120">
        <f ca="1">I!W79+CH78</f>
        <v>0</v>
      </c>
      <c r="CB78" s="121">
        <f>I!X79</f>
        <v>0</v>
      </c>
      <c r="CC78" s="121" t="str">
        <f t="shared" si="67"/>
        <v/>
      </c>
      <c r="CD78" s="123">
        <f>I!Y79</f>
        <v>0</v>
      </c>
      <c r="CE78" s="123" t="str">
        <f t="shared" si="68"/>
        <v/>
      </c>
      <c r="CF78" s="120">
        <f>I!Z79</f>
        <v>0</v>
      </c>
      <c r="CG78" s="120" t="str">
        <f t="shared" si="69"/>
        <v/>
      </c>
      <c r="CH78" s="124">
        <f>I!AA79</f>
        <v>0</v>
      </c>
      <c r="CI78" s="124" t="str">
        <f t="shared" si="70"/>
        <v/>
      </c>
      <c r="CJ78" s="45"/>
      <c r="CK78" s="138">
        <f>J!B79</f>
        <v>0</v>
      </c>
      <c r="CL78" s="140">
        <f ca="1">J!W79+CS78</f>
        <v>0</v>
      </c>
      <c r="CM78" s="141">
        <f>J!X79</f>
        <v>0</v>
      </c>
      <c r="CN78" s="141" t="str">
        <f t="shared" si="71"/>
        <v/>
      </c>
      <c r="CO78" s="142">
        <f>J!Y79</f>
        <v>0</v>
      </c>
      <c r="CP78" s="142" t="str">
        <f t="shared" si="72"/>
        <v/>
      </c>
      <c r="CQ78" s="140">
        <f>J!Z79</f>
        <v>0</v>
      </c>
      <c r="CR78" s="140" t="str">
        <f t="shared" si="73"/>
        <v/>
      </c>
      <c r="CS78" s="143">
        <f>J!AA79</f>
        <v>0</v>
      </c>
      <c r="CT78" s="143" t="str">
        <f t="shared" si="74"/>
        <v/>
      </c>
      <c r="CU78" s="45"/>
      <c r="CV78" s="144">
        <f>H!B79</f>
        <v>0</v>
      </c>
      <c r="CW78" s="128">
        <f ca="1">H!W79+DD78</f>
        <v>0</v>
      </c>
      <c r="CX78" s="129">
        <f>H!X79</f>
        <v>0</v>
      </c>
      <c r="CY78" s="129" t="str">
        <f t="shared" si="75"/>
        <v/>
      </c>
      <c r="CZ78" s="130">
        <f>H!Y79</f>
        <v>0</v>
      </c>
      <c r="DA78" s="130" t="str">
        <f t="shared" si="76"/>
        <v/>
      </c>
      <c r="DB78" s="128">
        <f>H!Z79</f>
        <v>0</v>
      </c>
      <c r="DC78" s="128" t="str">
        <f t="shared" si="77"/>
        <v/>
      </c>
      <c r="DD78" s="131">
        <f>H!AA79</f>
        <v>0</v>
      </c>
      <c r="DE78" s="131" t="str">
        <f t="shared" si="78"/>
        <v/>
      </c>
      <c r="DF78" s="45"/>
    </row>
    <row r="79" spans="1:110" ht="15">
      <c r="A79" s="119">
        <f>A!B80</f>
        <v>0</v>
      </c>
      <c r="B79" s="120">
        <f ca="1">A!W80+I79</f>
        <v>0</v>
      </c>
      <c r="C79" s="121">
        <f>A!X80</f>
        <v>0</v>
      </c>
      <c r="D79" s="122" t="str">
        <f t="shared" si="40"/>
        <v/>
      </c>
      <c r="E79" s="123">
        <f>A!Y80</f>
        <v>0</v>
      </c>
      <c r="F79" s="123" t="str">
        <f t="shared" si="41"/>
        <v/>
      </c>
      <c r="G79" s="120">
        <f>A!Z80</f>
        <v>0</v>
      </c>
      <c r="H79" s="120" t="str">
        <f t="shared" si="42"/>
        <v/>
      </c>
      <c r="I79" s="124">
        <f>A!AA80</f>
        <v>0</v>
      </c>
      <c r="J79" s="125" t="str">
        <f t="shared" si="43"/>
        <v/>
      </c>
      <c r="K79" s="49"/>
      <c r="L79" s="127">
        <f>B!B80</f>
        <v>0</v>
      </c>
      <c r="M79" s="128">
        <f ca="1">B!W80+T79</f>
        <v>0</v>
      </c>
      <c r="N79" s="129">
        <f>B!X80</f>
        <v>0</v>
      </c>
      <c r="O79" s="129" t="str">
        <f t="shared" si="44"/>
        <v/>
      </c>
      <c r="P79" s="130">
        <f>B!Y80</f>
        <v>0</v>
      </c>
      <c r="Q79" s="130" t="str">
        <f t="shared" si="45"/>
        <v/>
      </c>
      <c r="R79" s="128">
        <f>B!Z80</f>
        <v>0</v>
      </c>
      <c r="S79" s="128" t="str">
        <f t="shared" si="79"/>
        <v/>
      </c>
      <c r="T79" s="131">
        <f>B!AA80</f>
        <v>0</v>
      </c>
      <c r="U79" s="131" t="str">
        <f t="shared" si="46"/>
        <v/>
      </c>
      <c r="V79" s="45"/>
      <c r="W79" s="133">
        <f>'C'!B80</f>
        <v>0</v>
      </c>
      <c r="X79" s="128">
        <f ca="1">'C'!W80+AE79</f>
        <v>0</v>
      </c>
      <c r="Y79" s="129">
        <f>'C'!X80</f>
        <v>0</v>
      </c>
      <c r="Z79" s="129" t="str">
        <f t="shared" si="47"/>
        <v/>
      </c>
      <c r="AA79" s="130">
        <f>'C'!Y80</f>
        <v>0</v>
      </c>
      <c r="AB79" s="134" t="str">
        <f t="shared" si="48"/>
        <v/>
      </c>
      <c r="AC79" s="135">
        <f>'C'!Z80</f>
        <v>0</v>
      </c>
      <c r="AD79" s="135" t="str">
        <f t="shared" si="49"/>
        <v/>
      </c>
      <c r="AE79" s="131">
        <f>'C'!AA80</f>
        <v>0</v>
      </c>
      <c r="AF79" s="131" t="str">
        <f t="shared" si="50"/>
        <v/>
      </c>
      <c r="AG79" s="45"/>
      <c r="AH79" s="136">
        <f>D!B80</f>
        <v>0</v>
      </c>
      <c r="AI79" s="128">
        <f ca="1">D!W80+AP79</f>
        <v>0</v>
      </c>
      <c r="AJ79" s="129">
        <f>D!X80</f>
        <v>0</v>
      </c>
      <c r="AK79" s="129" t="str">
        <f t="shared" si="51"/>
        <v/>
      </c>
      <c r="AL79" s="130">
        <f>D!Y80</f>
        <v>0</v>
      </c>
      <c r="AM79" s="130" t="str">
        <f t="shared" si="52"/>
        <v/>
      </c>
      <c r="AN79" s="128">
        <f>D!Z80</f>
        <v>0</v>
      </c>
      <c r="AO79" s="128" t="str">
        <f t="shared" si="53"/>
        <v/>
      </c>
      <c r="AP79" s="131">
        <f>D!AA80</f>
        <v>0</v>
      </c>
      <c r="AQ79" s="131" t="str">
        <f t="shared" si="54"/>
        <v/>
      </c>
      <c r="AR79" s="45"/>
      <c r="AS79" s="137">
        <f>E!B80</f>
        <v>0</v>
      </c>
      <c r="AT79" s="120">
        <f ca="1">E!W80+BA79</f>
        <v>0</v>
      </c>
      <c r="AU79" s="121">
        <f>E!X80</f>
        <v>0</v>
      </c>
      <c r="AV79" s="121" t="str">
        <f t="shared" si="55"/>
        <v/>
      </c>
      <c r="AW79" s="123">
        <f>E!Y80</f>
        <v>0</v>
      </c>
      <c r="AX79" s="123" t="str">
        <f t="shared" si="56"/>
        <v/>
      </c>
      <c r="AY79" s="120">
        <f>E!Z80</f>
        <v>0</v>
      </c>
      <c r="AZ79" s="120" t="str">
        <f t="shared" si="57"/>
        <v/>
      </c>
      <c r="BA79" s="124">
        <f>E!AA80</f>
        <v>0</v>
      </c>
      <c r="BB79" s="124" t="str">
        <f t="shared" si="58"/>
        <v/>
      </c>
      <c r="BC79" s="45"/>
      <c r="BD79" s="138">
        <f>F!B80</f>
        <v>0</v>
      </c>
      <c r="BE79" s="120">
        <f ca="1">F!W80+BL79</f>
        <v>0</v>
      </c>
      <c r="BF79" s="121">
        <f>F!X80</f>
        <v>0</v>
      </c>
      <c r="BG79" s="121" t="str">
        <f t="shared" si="59"/>
        <v/>
      </c>
      <c r="BH79" s="123">
        <f>F!Y80</f>
        <v>0</v>
      </c>
      <c r="BI79" s="123" t="str">
        <f t="shared" si="60"/>
        <v/>
      </c>
      <c r="BJ79" s="120">
        <f>F!Z80</f>
        <v>0</v>
      </c>
      <c r="BK79" s="120" t="str">
        <f t="shared" si="61"/>
        <v/>
      </c>
      <c r="BL79" s="124">
        <f>F!AA80</f>
        <v>0</v>
      </c>
      <c r="BM79" s="124" t="str">
        <f t="shared" si="62"/>
        <v/>
      </c>
      <c r="BN79" s="45"/>
      <c r="BO79" s="139">
        <f>G!B80</f>
        <v>0</v>
      </c>
      <c r="BP79" s="120">
        <f ca="1">G!W80+BW79</f>
        <v>0</v>
      </c>
      <c r="BQ79" s="121">
        <f>G!X80</f>
        <v>0</v>
      </c>
      <c r="BR79" s="121" t="str">
        <f t="shared" si="63"/>
        <v/>
      </c>
      <c r="BS79" s="123">
        <f>G!Y80</f>
        <v>0</v>
      </c>
      <c r="BT79" s="123" t="str">
        <f t="shared" si="64"/>
        <v/>
      </c>
      <c r="BU79" s="120">
        <f>G!Z80</f>
        <v>0</v>
      </c>
      <c r="BV79" s="120" t="str">
        <f t="shared" si="65"/>
        <v/>
      </c>
      <c r="BW79" s="124">
        <f>G!AA80</f>
        <v>0</v>
      </c>
      <c r="BX79" s="124" t="str">
        <f t="shared" si="66"/>
        <v/>
      </c>
      <c r="BY79" s="45"/>
      <c r="BZ79" s="136">
        <f>I!B80</f>
        <v>0</v>
      </c>
      <c r="CA79" s="120">
        <f ca="1">I!W80+CH79</f>
        <v>0</v>
      </c>
      <c r="CB79" s="121">
        <f>I!X80</f>
        <v>0</v>
      </c>
      <c r="CC79" s="121" t="str">
        <f t="shared" si="67"/>
        <v/>
      </c>
      <c r="CD79" s="123">
        <f>I!Y80</f>
        <v>0</v>
      </c>
      <c r="CE79" s="123" t="str">
        <f t="shared" si="68"/>
        <v/>
      </c>
      <c r="CF79" s="120">
        <f>I!Z80</f>
        <v>0</v>
      </c>
      <c r="CG79" s="120" t="str">
        <f t="shared" si="69"/>
        <v/>
      </c>
      <c r="CH79" s="124">
        <f>I!AA80</f>
        <v>0</v>
      </c>
      <c r="CI79" s="124" t="str">
        <f t="shared" si="70"/>
        <v/>
      </c>
      <c r="CJ79" s="45"/>
      <c r="CK79" s="138">
        <f>J!B80</f>
        <v>0</v>
      </c>
      <c r="CL79" s="140">
        <f ca="1">J!W80+CS79</f>
        <v>0</v>
      </c>
      <c r="CM79" s="141">
        <f>J!X80</f>
        <v>0</v>
      </c>
      <c r="CN79" s="141" t="str">
        <f t="shared" si="71"/>
        <v/>
      </c>
      <c r="CO79" s="142">
        <f>J!Y80</f>
        <v>0</v>
      </c>
      <c r="CP79" s="142" t="str">
        <f t="shared" si="72"/>
        <v/>
      </c>
      <c r="CQ79" s="140">
        <f>J!Z80</f>
        <v>0</v>
      </c>
      <c r="CR79" s="140" t="str">
        <f t="shared" si="73"/>
        <v/>
      </c>
      <c r="CS79" s="143">
        <f>J!AA80</f>
        <v>0</v>
      </c>
      <c r="CT79" s="143" t="str">
        <f t="shared" si="74"/>
        <v/>
      </c>
      <c r="CU79" s="45"/>
      <c r="CV79" s="144">
        <f>H!B80</f>
        <v>0</v>
      </c>
      <c r="CW79" s="128">
        <f ca="1">H!W80+DD79</f>
        <v>0</v>
      </c>
      <c r="CX79" s="129">
        <f>H!X80</f>
        <v>0</v>
      </c>
      <c r="CY79" s="129" t="str">
        <f t="shared" si="75"/>
        <v/>
      </c>
      <c r="CZ79" s="130">
        <f>H!Y80</f>
        <v>0</v>
      </c>
      <c r="DA79" s="130" t="str">
        <f t="shared" si="76"/>
        <v/>
      </c>
      <c r="DB79" s="128">
        <f>H!Z80</f>
        <v>0</v>
      </c>
      <c r="DC79" s="128" t="str">
        <f t="shared" si="77"/>
        <v/>
      </c>
      <c r="DD79" s="131">
        <f>H!AA80</f>
        <v>0</v>
      </c>
      <c r="DE79" s="131" t="str">
        <f t="shared" si="78"/>
        <v/>
      </c>
      <c r="DF79" s="45"/>
    </row>
    <row r="80" spans="1:110" ht="15">
      <c r="A80" s="119">
        <f>A!B81</f>
        <v>0</v>
      </c>
      <c r="B80" s="120">
        <f ca="1">A!W81+I80</f>
        <v>0</v>
      </c>
      <c r="C80" s="121">
        <f>A!X81</f>
        <v>0</v>
      </c>
      <c r="D80" s="122" t="str">
        <f t="shared" si="40"/>
        <v/>
      </c>
      <c r="E80" s="123">
        <f>A!Y81</f>
        <v>0</v>
      </c>
      <c r="F80" s="123" t="str">
        <f t="shared" si="41"/>
        <v/>
      </c>
      <c r="G80" s="120">
        <f>A!Z81</f>
        <v>0</v>
      </c>
      <c r="H80" s="120" t="str">
        <f t="shared" si="42"/>
        <v/>
      </c>
      <c r="I80" s="124">
        <f>A!AA81</f>
        <v>0</v>
      </c>
      <c r="J80" s="125" t="str">
        <f t="shared" si="43"/>
        <v/>
      </c>
      <c r="K80" s="49"/>
      <c r="L80" s="127">
        <f>B!B81</f>
        <v>0</v>
      </c>
      <c r="M80" s="128">
        <f ca="1">B!W81+T80</f>
        <v>0</v>
      </c>
      <c r="N80" s="129">
        <f>B!X81</f>
        <v>0</v>
      </c>
      <c r="O80" s="129" t="str">
        <f t="shared" si="44"/>
        <v/>
      </c>
      <c r="P80" s="130">
        <f>B!Y81</f>
        <v>0</v>
      </c>
      <c r="Q80" s="130" t="str">
        <f t="shared" si="45"/>
        <v/>
      </c>
      <c r="R80" s="128">
        <f>B!Z81</f>
        <v>0</v>
      </c>
      <c r="S80" s="128" t="str">
        <f t="shared" si="79"/>
        <v/>
      </c>
      <c r="T80" s="131">
        <f>B!AA81</f>
        <v>0</v>
      </c>
      <c r="U80" s="131" t="str">
        <f t="shared" si="46"/>
        <v/>
      </c>
      <c r="V80" s="45"/>
      <c r="W80" s="133">
        <f>'C'!B81</f>
        <v>0</v>
      </c>
      <c r="X80" s="128">
        <f ca="1">'C'!W81+AE80</f>
        <v>0</v>
      </c>
      <c r="Y80" s="129">
        <f>'C'!X81</f>
        <v>0</v>
      </c>
      <c r="Z80" s="129" t="str">
        <f t="shared" si="47"/>
        <v/>
      </c>
      <c r="AA80" s="130">
        <f>'C'!Y81</f>
        <v>0</v>
      </c>
      <c r="AB80" s="134" t="str">
        <f t="shared" si="48"/>
        <v/>
      </c>
      <c r="AC80" s="135">
        <f>'C'!Z81</f>
        <v>0</v>
      </c>
      <c r="AD80" s="135" t="str">
        <f t="shared" si="49"/>
        <v/>
      </c>
      <c r="AE80" s="131">
        <f>'C'!AA81</f>
        <v>0</v>
      </c>
      <c r="AF80" s="131" t="str">
        <f t="shared" si="50"/>
        <v/>
      </c>
      <c r="AG80" s="45"/>
      <c r="AH80" s="136">
        <f>D!B81</f>
        <v>0</v>
      </c>
      <c r="AI80" s="128">
        <f ca="1">D!W81+AP80</f>
        <v>0</v>
      </c>
      <c r="AJ80" s="129">
        <f>D!X81</f>
        <v>0</v>
      </c>
      <c r="AK80" s="129" t="str">
        <f t="shared" si="51"/>
        <v/>
      </c>
      <c r="AL80" s="130">
        <f>D!Y81</f>
        <v>0</v>
      </c>
      <c r="AM80" s="130" t="str">
        <f t="shared" si="52"/>
        <v/>
      </c>
      <c r="AN80" s="128">
        <f>D!Z81</f>
        <v>0</v>
      </c>
      <c r="AO80" s="128" t="str">
        <f t="shared" si="53"/>
        <v/>
      </c>
      <c r="AP80" s="131">
        <f>D!AA81</f>
        <v>0</v>
      </c>
      <c r="AQ80" s="131" t="str">
        <f t="shared" si="54"/>
        <v/>
      </c>
      <c r="AR80" s="45"/>
      <c r="AS80" s="137">
        <f>E!B81</f>
        <v>0</v>
      </c>
      <c r="AT80" s="120">
        <f ca="1">E!W81+BA80</f>
        <v>0</v>
      </c>
      <c r="AU80" s="121">
        <f>E!X81</f>
        <v>0</v>
      </c>
      <c r="AV80" s="121" t="str">
        <f t="shared" si="55"/>
        <v/>
      </c>
      <c r="AW80" s="123">
        <f>E!Y81</f>
        <v>0</v>
      </c>
      <c r="AX80" s="123" t="str">
        <f t="shared" si="56"/>
        <v/>
      </c>
      <c r="AY80" s="120">
        <f>E!Z81</f>
        <v>0</v>
      </c>
      <c r="AZ80" s="120" t="str">
        <f t="shared" si="57"/>
        <v/>
      </c>
      <c r="BA80" s="124">
        <f>E!AA81</f>
        <v>0</v>
      </c>
      <c r="BB80" s="124" t="str">
        <f t="shared" si="58"/>
        <v/>
      </c>
      <c r="BC80" s="45"/>
      <c r="BD80" s="138">
        <f>F!B81</f>
        <v>0</v>
      </c>
      <c r="BE80" s="120">
        <f ca="1">F!W81+BL80</f>
        <v>0</v>
      </c>
      <c r="BF80" s="121">
        <f>F!X81</f>
        <v>0</v>
      </c>
      <c r="BG80" s="121" t="str">
        <f t="shared" si="59"/>
        <v/>
      </c>
      <c r="BH80" s="123">
        <f>F!Y81</f>
        <v>0</v>
      </c>
      <c r="BI80" s="123" t="str">
        <f t="shared" si="60"/>
        <v/>
      </c>
      <c r="BJ80" s="120">
        <f>F!Z81</f>
        <v>0</v>
      </c>
      <c r="BK80" s="120" t="str">
        <f t="shared" si="61"/>
        <v/>
      </c>
      <c r="BL80" s="124">
        <f>F!AA81</f>
        <v>0</v>
      </c>
      <c r="BM80" s="124" t="str">
        <f t="shared" si="62"/>
        <v/>
      </c>
      <c r="BN80" s="45"/>
      <c r="BO80" s="139">
        <f>G!B81</f>
        <v>0</v>
      </c>
      <c r="BP80" s="120">
        <f ca="1">G!W81+BW80</f>
        <v>0</v>
      </c>
      <c r="BQ80" s="121">
        <f>G!X81</f>
        <v>0</v>
      </c>
      <c r="BR80" s="121" t="str">
        <f t="shared" si="63"/>
        <v/>
      </c>
      <c r="BS80" s="123">
        <f>G!Y81</f>
        <v>0</v>
      </c>
      <c r="BT80" s="123" t="str">
        <f t="shared" si="64"/>
        <v/>
      </c>
      <c r="BU80" s="120">
        <f>G!Z81</f>
        <v>0</v>
      </c>
      <c r="BV80" s="120" t="str">
        <f t="shared" si="65"/>
        <v/>
      </c>
      <c r="BW80" s="124">
        <f>G!AA81</f>
        <v>0</v>
      </c>
      <c r="BX80" s="124" t="str">
        <f t="shared" si="66"/>
        <v/>
      </c>
      <c r="BY80" s="45"/>
      <c r="BZ80" s="136">
        <f>I!B81</f>
        <v>0</v>
      </c>
      <c r="CA80" s="120">
        <f ca="1">I!W81+CH80</f>
        <v>0</v>
      </c>
      <c r="CB80" s="121">
        <f>I!X81</f>
        <v>0</v>
      </c>
      <c r="CC80" s="121" t="str">
        <f t="shared" si="67"/>
        <v/>
      </c>
      <c r="CD80" s="123">
        <f>I!Y81</f>
        <v>0</v>
      </c>
      <c r="CE80" s="123" t="str">
        <f t="shared" si="68"/>
        <v/>
      </c>
      <c r="CF80" s="120">
        <f>I!Z81</f>
        <v>0</v>
      </c>
      <c r="CG80" s="120" t="str">
        <f t="shared" si="69"/>
        <v/>
      </c>
      <c r="CH80" s="124">
        <f>I!AA81</f>
        <v>0</v>
      </c>
      <c r="CI80" s="124" t="str">
        <f t="shared" si="70"/>
        <v/>
      </c>
      <c r="CJ80" s="45"/>
      <c r="CK80" s="138">
        <f>J!B81</f>
        <v>0</v>
      </c>
      <c r="CL80" s="140">
        <f ca="1">J!W81+CS80</f>
        <v>0</v>
      </c>
      <c r="CM80" s="141">
        <f>J!X81</f>
        <v>0</v>
      </c>
      <c r="CN80" s="141" t="str">
        <f t="shared" si="71"/>
        <v/>
      </c>
      <c r="CO80" s="142">
        <f>J!Y81</f>
        <v>0</v>
      </c>
      <c r="CP80" s="142" t="str">
        <f t="shared" si="72"/>
        <v/>
      </c>
      <c r="CQ80" s="140">
        <f>J!Z81</f>
        <v>0</v>
      </c>
      <c r="CR80" s="140" t="str">
        <f t="shared" si="73"/>
        <v/>
      </c>
      <c r="CS80" s="143">
        <f>J!AA81</f>
        <v>0</v>
      </c>
      <c r="CT80" s="143" t="str">
        <f t="shared" si="74"/>
        <v/>
      </c>
      <c r="CU80" s="45"/>
      <c r="CV80" s="144">
        <f>H!B81</f>
        <v>0</v>
      </c>
      <c r="CW80" s="128">
        <f ca="1">H!W81+DD80</f>
        <v>0</v>
      </c>
      <c r="CX80" s="129">
        <f>H!X81</f>
        <v>0</v>
      </c>
      <c r="CY80" s="129" t="str">
        <f t="shared" si="75"/>
        <v/>
      </c>
      <c r="CZ80" s="130">
        <f>H!Y81</f>
        <v>0</v>
      </c>
      <c r="DA80" s="130" t="str">
        <f t="shared" si="76"/>
        <v/>
      </c>
      <c r="DB80" s="128">
        <f>H!Z81</f>
        <v>0</v>
      </c>
      <c r="DC80" s="128" t="str">
        <f t="shared" si="77"/>
        <v/>
      </c>
      <c r="DD80" s="131">
        <f>H!AA81</f>
        <v>0</v>
      </c>
      <c r="DE80" s="131" t="str">
        <f t="shared" si="78"/>
        <v/>
      </c>
      <c r="DF80" s="45"/>
    </row>
    <row r="81" spans="1:110" ht="15">
      <c r="A81" s="119">
        <f>A!B82</f>
        <v>0</v>
      </c>
      <c r="B81" s="120">
        <f ca="1">A!W82+I81</f>
        <v>0</v>
      </c>
      <c r="C81" s="121">
        <f>A!X82</f>
        <v>0</v>
      </c>
      <c r="D81" s="122" t="str">
        <f t="shared" si="40"/>
        <v/>
      </c>
      <c r="E81" s="123">
        <f>A!Y82</f>
        <v>0</v>
      </c>
      <c r="F81" s="123" t="str">
        <f t="shared" si="41"/>
        <v/>
      </c>
      <c r="G81" s="120">
        <f>A!Z82</f>
        <v>0</v>
      </c>
      <c r="H81" s="120" t="str">
        <f t="shared" si="42"/>
        <v/>
      </c>
      <c r="I81" s="124">
        <f>A!AA82</f>
        <v>0</v>
      </c>
      <c r="J81" s="125" t="str">
        <f t="shared" si="43"/>
        <v/>
      </c>
      <c r="K81" s="49"/>
      <c r="L81" s="127">
        <f>B!B82</f>
        <v>0</v>
      </c>
      <c r="M81" s="128">
        <f ca="1">B!W82+T81</f>
        <v>0</v>
      </c>
      <c r="N81" s="129">
        <f>B!X82</f>
        <v>0</v>
      </c>
      <c r="O81" s="129" t="str">
        <f t="shared" si="44"/>
        <v/>
      </c>
      <c r="P81" s="130">
        <f>B!Y82</f>
        <v>0</v>
      </c>
      <c r="Q81" s="130" t="str">
        <f t="shared" si="45"/>
        <v/>
      </c>
      <c r="R81" s="128">
        <f>B!Z82</f>
        <v>0</v>
      </c>
      <c r="S81" s="128" t="str">
        <f t="shared" si="79"/>
        <v/>
      </c>
      <c r="T81" s="131">
        <f>B!AA82</f>
        <v>0</v>
      </c>
      <c r="U81" s="131" t="str">
        <f t="shared" si="46"/>
        <v/>
      </c>
      <c r="V81" s="45"/>
      <c r="W81" s="133">
        <f>'C'!B82</f>
        <v>0</v>
      </c>
      <c r="X81" s="128">
        <f ca="1">'C'!W82+AE81</f>
        <v>0</v>
      </c>
      <c r="Y81" s="129">
        <f>'C'!X82</f>
        <v>0</v>
      </c>
      <c r="Z81" s="129" t="str">
        <f t="shared" si="47"/>
        <v/>
      </c>
      <c r="AA81" s="130">
        <f>'C'!Y82</f>
        <v>0</v>
      </c>
      <c r="AB81" s="134" t="str">
        <f t="shared" si="48"/>
        <v/>
      </c>
      <c r="AC81" s="135">
        <f>'C'!Z82</f>
        <v>0</v>
      </c>
      <c r="AD81" s="135" t="str">
        <f t="shared" si="49"/>
        <v/>
      </c>
      <c r="AE81" s="131">
        <f>'C'!AA82</f>
        <v>0</v>
      </c>
      <c r="AF81" s="131" t="str">
        <f t="shared" si="50"/>
        <v/>
      </c>
      <c r="AG81" s="45"/>
      <c r="AH81" s="136">
        <f>D!B82</f>
        <v>0</v>
      </c>
      <c r="AI81" s="128">
        <f ca="1">D!W82+AP81</f>
        <v>0</v>
      </c>
      <c r="AJ81" s="129">
        <f>D!X82</f>
        <v>0</v>
      </c>
      <c r="AK81" s="129" t="str">
        <f t="shared" si="51"/>
        <v/>
      </c>
      <c r="AL81" s="130">
        <f>D!Y82</f>
        <v>0</v>
      </c>
      <c r="AM81" s="130" t="str">
        <f t="shared" si="52"/>
        <v/>
      </c>
      <c r="AN81" s="128">
        <f>D!Z82</f>
        <v>0</v>
      </c>
      <c r="AO81" s="128" t="str">
        <f t="shared" si="53"/>
        <v/>
      </c>
      <c r="AP81" s="131">
        <f>D!AA82</f>
        <v>0</v>
      </c>
      <c r="AQ81" s="131" t="str">
        <f t="shared" si="54"/>
        <v/>
      </c>
      <c r="AR81" s="45"/>
      <c r="AS81" s="137">
        <f>E!B82</f>
        <v>0</v>
      </c>
      <c r="AT81" s="120">
        <f ca="1">E!W82+BA81</f>
        <v>0</v>
      </c>
      <c r="AU81" s="121">
        <f>E!X82</f>
        <v>0</v>
      </c>
      <c r="AV81" s="121" t="str">
        <f t="shared" si="55"/>
        <v/>
      </c>
      <c r="AW81" s="123">
        <f>E!Y82</f>
        <v>0</v>
      </c>
      <c r="AX81" s="123" t="str">
        <f t="shared" si="56"/>
        <v/>
      </c>
      <c r="AY81" s="120">
        <f>E!Z82</f>
        <v>0</v>
      </c>
      <c r="AZ81" s="120" t="str">
        <f t="shared" si="57"/>
        <v/>
      </c>
      <c r="BA81" s="124">
        <f>E!AA82</f>
        <v>0</v>
      </c>
      <c r="BB81" s="124" t="str">
        <f t="shared" si="58"/>
        <v/>
      </c>
      <c r="BC81" s="45"/>
      <c r="BD81" s="138">
        <f>F!B82</f>
        <v>0</v>
      </c>
      <c r="BE81" s="120">
        <f ca="1">F!W82+BL81</f>
        <v>0</v>
      </c>
      <c r="BF81" s="121">
        <f>F!X82</f>
        <v>0</v>
      </c>
      <c r="BG81" s="121" t="str">
        <f t="shared" si="59"/>
        <v/>
      </c>
      <c r="BH81" s="123">
        <f>F!Y82</f>
        <v>0</v>
      </c>
      <c r="BI81" s="123" t="str">
        <f t="shared" si="60"/>
        <v/>
      </c>
      <c r="BJ81" s="120">
        <f>F!Z82</f>
        <v>0</v>
      </c>
      <c r="BK81" s="120" t="str">
        <f t="shared" si="61"/>
        <v/>
      </c>
      <c r="BL81" s="124">
        <f>F!AA82</f>
        <v>0</v>
      </c>
      <c r="BM81" s="124" t="str">
        <f t="shared" si="62"/>
        <v/>
      </c>
      <c r="BN81" s="45"/>
      <c r="BO81" s="139">
        <f>G!B82</f>
        <v>0</v>
      </c>
      <c r="BP81" s="120">
        <f ca="1">G!W82+BW81</f>
        <v>0</v>
      </c>
      <c r="BQ81" s="121">
        <f>G!X82</f>
        <v>0</v>
      </c>
      <c r="BR81" s="121" t="str">
        <f t="shared" si="63"/>
        <v/>
      </c>
      <c r="BS81" s="123">
        <f>G!Y82</f>
        <v>0</v>
      </c>
      <c r="BT81" s="123" t="str">
        <f t="shared" si="64"/>
        <v/>
      </c>
      <c r="BU81" s="120">
        <f>G!Z82</f>
        <v>0</v>
      </c>
      <c r="BV81" s="120" t="str">
        <f t="shared" si="65"/>
        <v/>
      </c>
      <c r="BW81" s="124">
        <f>G!AA82</f>
        <v>0</v>
      </c>
      <c r="BX81" s="124" t="str">
        <f t="shared" si="66"/>
        <v/>
      </c>
      <c r="BY81" s="45"/>
      <c r="BZ81" s="136">
        <f>I!B82</f>
        <v>0</v>
      </c>
      <c r="CA81" s="120">
        <f ca="1">I!W82+CH81</f>
        <v>0</v>
      </c>
      <c r="CB81" s="121">
        <f>I!X82</f>
        <v>0</v>
      </c>
      <c r="CC81" s="121" t="str">
        <f t="shared" si="67"/>
        <v/>
      </c>
      <c r="CD81" s="123">
        <f>I!Y82</f>
        <v>0</v>
      </c>
      <c r="CE81" s="123" t="str">
        <f t="shared" si="68"/>
        <v/>
      </c>
      <c r="CF81" s="120">
        <f>I!Z82</f>
        <v>0</v>
      </c>
      <c r="CG81" s="120" t="str">
        <f t="shared" si="69"/>
        <v/>
      </c>
      <c r="CH81" s="124">
        <f>I!AA82</f>
        <v>0</v>
      </c>
      <c r="CI81" s="124" t="str">
        <f t="shared" si="70"/>
        <v/>
      </c>
      <c r="CJ81" s="45"/>
      <c r="CK81" s="138">
        <f>J!B82</f>
        <v>0</v>
      </c>
      <c r="CL81" s="140">
        <f ca="1">J!W82+CS81</f>
        <v>0</v>
      </c>
      <c r="CM81" s="141">
        <f>J!X82</f>
        <v>0</v>
      </c>
      <c r="CN81" s="141" t="str">
        <f t="shared" si="71"/>
        <v/>
      </c>
      <c r="CO81" s="142">
        <f>J!Y82</f>
        <v>0</v>
      </c>
      <c r="CP81" s="142" t="str">
        <f t="shared" si="72"/>
        <v/>
      </c>
      <c r="CQ81" s="140">
        <f>J!Z82</f>
        <v>0</v>
      </c>
      <c r="CR81" s="140" t="str">
        <f t="shared" si="73"/>
        <v/>
      </c>
      <c r="CS81" s="143">
        <f>J!AA82</f>
        <v>0</v>
      </c>
      <c r="CT81" s="143" t="str">
        <f t="shared" si="74"/>
        <v/>
      </c>
      <c r="CU81" s="45"/>
      <c r="CV81" s="144">
        <f>H!B82</f>
        <v>0</v>
      </c>
      <c r="CW81" s="128">
        <f ca="1">H!W82+DD81</f>
        <v>0</v>
      </c>
      <c r="CX81" s="129">
        <f>H!X82</f>
        <v>0</v>
      </c>
      <c r="CY81" s="129" t="str">
        <f t="shared" si="75"/>
        <v/>
      </c>
      <c r="CZ81" s="130">
        <f>H!Y82</f>
        <v>0</v>
      </c>
      <c r="DA81" s="130" t="str">
        <f t="shared" si="76"/>
        <v/>
      </c>
      <c r="DB81" s="128">
        <f>H!Z82</f>
        <v>0</v>
      </c>
      <c r="DC81" s="128" t="str">
        <f t="shared" si="77"/>
        <v/>
      </c>
      <c r="DD81" s="131">
        <f>H!AA82</f>
        <v>0</v>
      </c>
      <c r="DE81" s="131" t="str">
        <f t="shared" si="78"/>
        <v/>
      </c>
      <c r="DF81" s="45"/>
    </row>
    <row r="82" spans="1:110" ht="15">
      <c r="A82" s="119">
        <f>A!B83</f>
        <v>0</v>
      </c>
      <c r="B82" s="120">
        <f ca="1">A!W83+I82</f>
        <v>0</v>
      </c>
      <c r="C82" s="121">
        <f>A!X83</f>
        <v>0</v>
      </c>
      <c r="D82" s="122" t="str">
        <f t="shared" si="40"/>
        <v/>
      </c>
      <c r="E82" s="123">
        <f>A!Y83</f>
        <v>0</v>
      </c>
      <c r="F82" s="123" t="str">
        <f t="shared" si="41"/>
        <v/>
      </c>
      <c r="G82" s="120">
        <f>A!Z83</f>
        <v>0</v>
      </c>
      <c r="H82" s="120" t="str">
        <f t="shared" si="42"/>
        <v/>
      </c>
      <c r="I82" s="124">
        <f>A!AA83</f>
        <v>0</v>
      </c>
      <c r="J82" s="125" t="str">
        <f t="shared" si="43"/>
        <v/>
      </c>
      <c r="K82" s="49"/>
      <c r="L82" s="127">
        <f>B!B83</f>
        <v>0</v>
      </c>
      <c r="M82" s="128">
        <f ca="1">B!W83+T82</f>
        <v>0</v>
      </c>
      <c r="N82" s="129">
        <f>B!X83</f>
        <v>0</v>
      </c>
      <c r="O82" s="129" t="str">
        <f t="shared" si="44"/>
        <v/>
      </c>
      <c r="P82" s="130">
        <f>B!Y83</f>
        <v>0</v>
      </c>
      <c r="Q82" s="130" t="str">
        <f t="shared" si="45"/>
        <v/>
      </c>
      <c r="R82" s="128">
        <f>B!Z83</f>
        <v>0</v>
      </c>
      <c r="S82" s="128" t="str">
        <f t="shared" si="79"/>
        <v/>
      </c>
      <c r="T82" s="131">
        <f>B!AA83</f>
        <v>0</v>
      </c>
      <c r="U82" s="131" t="str">
        <f t="shared" si="46"/>
        <v/>
      </c>
      <c r="V82" s="45"/>
      <c r="W82" s="133">
        <f>'C'!B83</f>
        <v>0</v>
      </c>
      <c r="X82" s="128">
        <f ca="1">'C'!W83+AE82</f>
        <v>0</v>
      </c>
      <c r="Y82" s="129">
        <f>'C'!X83</f>
        <v>0</v>
      </c>
      <c r="Z82" s="129" t="str">
        <f t="shared" si="47"/>
        <v/>
      </c>
      <c r="AA82" s="130">
        <f>'C'!Y83</f>
        <v>0</v>
      </c>
      <c r="AB82" s="134" t="str">
        <f t="shared" si="48"/>
        <v/>
      </c>
      <c r="AC82" s="135">
        <f>'C'!Z83</f>
        <v>0</v>
      </c>
      <c r="AD82" s="135" t="str">
        <f t="shared" si="49"/>
        <v/>
      </c>
      <c r="AE82" s="131">
        <f>'C'!AA83</f>
        <v>0</v>
      </c>
      <c r="AF82" s="131" t="str">
        <f t="shared" si="50"/>
        <v/>
      </c>
      <c r="AG82" s="45"/>
      <c r="AH82" s="136">
        <f>D!B83</f>
        <v>0</v>
      </c>
      <c r="AI82" s="128">
        <f ca="1">D!W83+AP82</f>
        <v>0</v>
      </c>
      <c r="AJ82" s="129">
        <f>D!X83</f>
        <v>0</v>
      </c>
      <c r="AK82" s="129" t="str">
        <f t="shared" si="51"/>
        <v/>
      </c>
      <c r="AL82" s="130">
        <f>D!Y83</f>
        <v>0</v>
      </c>
      <c r="AM82" s="130" t="str">
        <f t="shared" si="52"/>
        <v/>
      </c>
      <c r="AN82" s="128">
        <f>D!Z83</f>
        <v>0</v>
      </c>
      <c r="AO82" s="128" t="str">
        <f t="shared" si="53"/>
        <v/>
      </c>
      <c r="AP82" s="131">
        <f>D!AA83</f>
        <v>0</v>
      </c>
      <c r="AQ82" s="131" t="str">
        <f t="shared" si="54"/>
        <v/>
      </c>
      <c r="AR82" s="45"/>
      <c r="AS82" s="137">
        <f>E!B83</f>
        <v>0</v>
      </c>
      <c r="AT82" s="120">
        <f ca="1">E!W83+BA82</f>
        <v>0</v>
      </c>
      <c r="AU82" s="121">
        <f>E!X83</f>
        <v>0</v>
      </c>
      <c r="AV82" s="121" t="str">
        <f t="shared" si="55"/>
        <v/>
      </c>
      <c r="AW82" s="123">
        <f>E!Y83</f>
        <v>0</v>
      </c>
      <c r="AX82" s="123" t="str">
        <f t="shared" si="56"/>
        <v/>
      </c>
      <c r="AY82" s="120">
        <f>E!Z83</f>
        <v>0</v>
      </c>
      <c r="AZ82" s="120" t="str">
        <f t="shared" si="57"/>
        <v/>
      </c>
      <c r="BA82" s="124">
        <f>E!AA83</f>
        <v>0</v>
      </c>
      <c r="BB82" s="124" t="str">
        <f t="shared" si="58"/>
        <v/>
      </c>
      <c r="BC82" s="45"/>
      <c r="BD82" s="138">
        <f>F!B83</f>
        <v>0</v>
      </c>
      <c r="BE82" s="120">
        <f ca="1">F!W83+BL82</f>
        <v>0</v>
      </c>
      <c r="BF82" s="121">
        <f>F!X83</f>
        <v>0</v>
      </c>
      <c r="BG82" s="121" t="str">
        <f t="shared" si="59"/>
        <v/>
      </c>
      <c r="BH82" s="123">
        <f>F!Y83</f>
        <v>0</v>
      </c>
      <c r="BI82" s="123" t="str">
        <f t="shared" si="60"/>
        <v/>
      </c>
      <c r="BJ82" s="120">
        <f>F!Z83</f>
        <v>0</v>
      </c>
      <c r="BK82" s="120" t="str">
        <f t="shared" si="61"/>
        <v/>
      </c>
      <c r="BL82" s="124">
        <f>F!AA83</f>
        <v>0</v>
      </c>
      <c r="BM82" s="124" t="str">
        <f t="shared" si="62"/>
        <v/>
      </c>
      <c r="BN82" s="45"/>
      <c r="BO82" s="139">
        <f>G!B83</f>
        <v>0</v>
      </c>
      <c r="BP82" s="120">
        <f ca="1">G!W83+BW82</f>
        <v>0</v>
      </c>
      <c r="BQ82" s="121">
        <f>G!X83</f>
        <v>0</v>
      </c>
      <c r="BR82" s="121" t="str">
        <f t="shared" si="63"/>
        <v/>
      </c>
      <c r="BS82" s="123">
        <f>G!Y83</f>
        <v>0</v>
      </c>
      <c r="BT82" s="123" t="str">
        <f t="shared" si="64"/>
        <v/>
      </c>
      <c r="BU82" s="120">
        <f>G!Z83</f>
        <v>0</v>
      </c>
      <c r="BV82" s="120" t="str">
        <f t="shared" si="65"/>
        <v/>
      </c>
      <c r="BW82" s="124">
        <f>G!AA83</f>
        <v>0</v>
      </c>
      <c r="BX82" s="124" t="str">
        <f t="shared" si="66"/>
        <v/>
      </c>
      <c r="BY82" s="45"/>
      <c r="BZ82" s="136">
        <f>I!B83</f>
        <v>0</v>
      </c>
      <c r="CA82" s="120">
        <f ca="1">I!W83+CH82</f>
        <v>0</v>
      </c>
      <c r="CB82" s="121">
        <f>I!X83</f>
        <v>0</v>
      </c>
      <c r="CC82" s="121" t="str">
        <f t="shared" si="67"/>
        <v/>
      </c>
      <c r="CD82" s="123">
        <f>I!Y83</f>
        <v>0</v>
      </c>
      <c r="CE82" s="123" t="str">
        <f t="shared" si="68"/>
        <v/>
      </c>
      <c r="CF82" s="120">
        <f>I!Z83</f>
        <v>0</v>
      </c>
      <c r="CG82" s="120" t="str">
        <f t="shared" si="69"/>
        <v/>
      </c>
      <c r="CH82" s="124">
        <f>I!AA83</f>
        <v>0</v>
      </c>
      <c r="CI82" s="124" t="str">
        <f t="shared" si="70"/>
        <v/>
      </c>
      <c r="CJ82" s="45"/>
      <c r="CK82" s="138">
        <f>J!B83</f>
        <v>0</v>
      </c>
      <c r="CL82" s="140">
        <f ca="1">J!W83+CS82</f>
        <v>0</v>
      </c>
      <c r="CM82" s="141">
        <f>J!X83</f>
        <v>0</v>
      </c>
      <c r="CN82" s="141" t="str">
        <f t="shared" si="71"/>
        <v/>
      </c>
      <c r="CO82" s="142">
        <f>J!Y83</f>
        <v>0</v>
      </c>
      <c r="CP82" s="142" t="str">
        <f t="shared" si="72"/>
        <v/>
      </c>
      <c r="CQ82" s="140">
        <f>J!Z83</f>
        <v>0</v>
      </c>
      <c r="CR82" s="140" t="str">
        <f t="shared" si="73"/>
        <v/>
      </c>
      <c r="CS82" s="143">
        <f>J!AA83</f>
        <v>0</v>
      </c>
      <c r="CT82" s="143" t="str">
        <f t="shared" si="74"/>
        <v/>
      </c>
      <c r="CU82" s="45"/>
      <c r="CV82" s="144">
        <f>H!B83</f>
        <v>0</v>
      </c>
      <c r="CW82" s="128">
        <f ca="1">H!W83+DD82</f>
        <v>0</v>
      </c>
      <c r="CX82" s="129">
        <f>H!X83</f>
        <v>0</v>
      </c>
      <c r="CY82" s="129" t="str">
        <f t="shared" si="75"/>
        <v/>
      </c>
      <c r="CZ82" s="130">
        <f>H!Y83</f>
        <v>0</v>
      </c>
      <c r="DA82" s="130" t="str">
        <f t="shared" si="76"/>
        <v/>
      </c>
      <c r="DB82" s="128">
        <f>H!Z83</f>
        <v>0</v>
      </c>
      <c r="DC82" s="128" t="str">
        <f t="shared" si="77"/>
        <v/>
      </c>
      <c r="DD82" s="131">
        <f>H!AA83</f>
        <v>0</v>
      </c>
      <c r="DE82" s="131" t="str">
        <f t="shared" si="78"/>
        <v/>
      </c>
      <c r="DF82" s="45"/>
    </row>
    <row r="83" spans="1:110" ht="15">
      <c r="A83" s="119">
        <f>A!B84</f>
        <v>0</v>
      </c>
      <c r="B83" s="120">
        <f ca="1">A!W84+I83</f>
        <v>0</v>
      </c>
      <c r="C83" s="121">
        <f>A!X84</f>
        <v>0</v>
      </c>
      <c r="D83" s="122" t="str">
        <f t="shared" si="40"/>
        <v/>
      </c>
      <c r="E83" s="123">
        <f>A!Y84</f>
        <v>0</v>
      </c>
      <c r="F83" s="123" t="str">
        <f t="shared" si="41"/>
        <v/>
      </c>
      <c r="G83" s="120">
        <f>A!Z84</f>
        <v>0</v>
      </c>
      <c r="H83" s="120" t="str">
        <f t="shared" si="42"/>
        <v/>
      </c>
      <c r="I83" s="124">
        <f>A!AA84</f>
        <v>0</v>
      </c>
      <c r="J83" s="125" t="str">
        <f t="shared" si="43"/>
        <v/>
      </c>
      <c r="K83" s="49"/>
      <c r="L83" s="127">
        <f>B!B84</f>
        <v>0</v>
      </c>
      <c r="M83" s="128">
        <f ca="1">B!W84+T83</f>
        <v>0</v>
      </c>
      <c r="N83" s="129">
        <f>B!X84</f>
        <v>0</v>
      </c>
      <c r="O83" s="129" t="str">
        <f t="shared" si="44"/>
        <v/>
      </c>
      <c r="P83" s="130">
        <f>B!Y84</f>
        <v>0</v>
      </c>
      <c r="Q83" s="130" t="str">
        <f t="shared" si="45"/>
        <v/>
      </c>
      <c r="R83" s="128">
        <f>B!Z84</f>
        <v>0</v>
      </c>
      <c r="S83" s="128" t="str">
        <f t="shared" si="79"/>
        <v/>
      </c>
      <c r="T83" s="131">
        <f>B!AA84</f>
        <v>0</v>
      </c>
      <c r="U83" s="131" t="str">
        <f t="shared" si="46"/>
        <v/>
      </c>
      <c r="V83" s="45"/>
      <c r="W83" s="133">
        <f>'C'!B84</f>
        <v>0</v>
      </c>
      <c r="X83" s="128">
        <f ca="1">'C'!W84+AE83</f>
        <v>0</v>
      </c>
      <c r="Y83" s="129">
        <f>'C'!X84</f>
        <v>0</v>
      </c>
      <c r="Z83" s="129" t="str">
        <f t="shared" si="47"/>
        <v/>
      </c>
      <c r="AA83" s="130">
        <f>'C'!Y84</f>
        <v>0</v>
      </c>
      <c r="AB83" s="134" t="str">
        <f t="shared" si="48"/>
        <v/>
      </c>
      <c r="AC83" s="135">
        <f>'C'!Z84</f>
        <v>0</v>
      </c>
      <c r="AD83" s="135" t="str">
        <f t="shared" si="49"/>
        <v/>
      </c>
      <c r="AE83" s="131">
        <f>'C'!AA84</f>
        <v>0</v>
      </c>
      <c r="AF83" s="131" t="str">
        <f t="shared" si="50"/>
        <v/>
      </c>
      <c r="AG83" s="45"/>
      <c r="AH83" s="136">
        <f>D!B84</f>
        <v>0</v>
      </c>
      <c r="AI83" s="128">
        <f ca="1">D!W84+AP83</f>
        <v>0</v>
      </c>
      <c r="AJ83" s="129">
        <f>D!X84</f>
        <v>0</v>
      </c>
      <c r="AK83" s="129" t="str">
        <f t="shared" si="51"/>
        <v/>
      </c>
      <c r="AL83" s="130">
        <f>D!Y84</f>
        <v>0</v>
      </c>
      <c r="AM83" s="130" t="str">
        <f t="shared" si="52"/>
        <v/>
      </c>
      <c r="AN83" s="128">
        <f>D!Z84</f>
        <v>0</v>
      </c>
      <c r="AO83" s="128" t="str">
        <f t="shared" si="53"/>
        <v/>
      </c>
      <c r="AP83" s="131">
        <f>D!AA84</f>
        <v>0</v>
      </c>
      <c r="AQ83" s="131" t="str">
        <f t="shared" si="54"/>
        <v/>
      </c>
      <c r="AR83" s="45"/>
      <c r="AS83" s="137">
        <f>E!B84</f>
        <v>0</v>
      </c>
      <c r="AT83" s="120">
        <f ca="1">E!W84+BA83</f>
        <v>0</v>
      </c>
      <c r="AU83" s="121">
        <f>E!X84</f>
        <v>0</v>
      </c>
      <c r="AV83" s="121" t="str">
        <f t="shared" si="55"/>
        <v/>
      </c>
      <c r="AW83" s="123">
        <f>E!Y84</f>
        <v>0</v>
      </c>
      <c r="AX83" s="123" t="str">
        <f t="shared" si="56"/>
        <v/>
      </c>
      <c r="AY83" s="120">
        <f>E!Z84</f>
        <v>0</v>
      </c>
      <c r="AZ83" s="120" t="str">
        <f t="shared" si="57"/>
        <v/>
      </c>
      <c r="BA83" s="124">
        <f>E!AA84</f>
        <v>0</v>
      </c>
      <c r="BB83" s="124" t="str">
        <f t="shared" si="58"/>
        <v/>
      </c>
      <c r="BC83" s="45"/>
      <c r="BD83" s="138">
        <f>F!B84</f>
        <v>0</v>
      </c>
      <c r="BE83" s="120">
        <f ca="1">F!W84+BL83</f>
        <v>0</v>
      </c>
      <c r="BF83" s="121">
        <f>F!X84</f>
        <v>0</v>
      </c>
      <c r="BG83" s="121" t="str">
        <f t="shared" si="59"/>
        <v/>
      </c>
      <c r="BH83" s="123">
        <f>F!Y84</f>
        <v>0</v>
      </c>
      <c r="BI83" s="123" t="str">
        <f t="shared" si="60"/>
        <v/>
      </c>
      <c r="BJ83" s="120">
        <f>F!Z84</f>
        <v>0</v>
      </c>
      <c r="BK83" s="120" t="str">
        <f t="shared" si="61"/>
        <v/>
      </c>
      <c r="BL83" s="124">
        <f>F!AA84</f>
        <v>0</v>
      </c>
      <c r="BM83" s="124" t="str">
        <f t="shared" si="62"/>
        <v/>
      </c>
      <c r="BN83" s="45"/>
      <c r="BO83" s="139">
        <f>G!B84</f>
        <v>0</v>
      </c>
      <c r="BP83" s="120">
        <f ca="1">G!W84+BW83</f>
        <v>0</v>
      </c>
      <c r="BQ83" s="121">
        <f>G!X84</f>
        <v>0</v>
      </c>
      <c r="BR83" s="121" t="str">
        <f t="shared" si="63"/>
        <v/>
      </c>
      <c r="BS83" s="123">
        <f>G!Y84</f>
        <v>0</v>
      </c>
      <c r="BT83" s="123" t="str">
        <f t="shared" si="64"/>
        <v/>
      </c>
      <c r="BU83" s="120">
        <f>G!Z84</f>
        <v>0</v>
      </c>
      <c r="BV83" s="120" t="str">
        <f t="shared" si="65"/>
        <v/>
      </c>
      <c r="BW83" s="124">
        <f>G!AA84</f>
        <v>0</v>
      </c>
      <c r="BX83" s="124" t="str">
        <f t="shared" si="66"/>
        <v/>
      </c>
      <c r="BY83" s="45"/>
      <c r="BZ83" s="136">
        <f>I!B84</f>
        <v>0</v>
      </c>
      <c r="CA83" s="120">
        <f ca="1">I!W84+CH83</f>
        <v>0</v>
      </c>
      <c r="CB83" s="121">
        <f>I!X84</f>
        <v>0</v>
      </c>
      <c r="CC83" s="121" t="str">
        <f t="shared" si="67"/>
        <v/>
      </c>
      <c r="CD83" s="123">
        <f>I!Y84</f>
        <v>0</v>
      </c>
      <c r="CE83" s="123" t="str">
        <f t="shared" si="68"/>
        <v/>
      </c>
      <c r="CF83" s="120">
        <f>I!Z84</f>
        <v>0</v>
      </c>
      <c r="CG83" s="120" t="str">
        <f t="shared" si="69"/>
        <v/>
      </c>
      <c r="CH83" s="124">
        <f>I!AA84</f>
        <v>0</v>
      </c>
      <c r="CI83" s="124" t="str">
        <f t="shared" si="70"/>
        <v/>
      </c>
      <c r="CJ83" s="45"/>
      <c r="CK83" s="138">
        <f>J!B84</f>
        <v>0</v>
      </c>
      <c r="CL83" s="140">
        <f ca="1">J!W84+CS83</f>
        <v>0</v>
      </c>
      <c r="CM83" s="141">
        <f>J!X84</f>
        <v>0</v>
      </c>
      <c r="CN83" s="141" t="str">
        <f t="shared" si="71"/>
        <v/>
      </c>
      <c r="CO83" s="142">
        <f>J!Y84</f>
        <v>0</v>
      </c>
      <c r="CP83" s="142" t="str">
        <f t="shared" si="72"/>
        <v/>
      </c>
      <c r="CQ83" s="140">
        <f>J!Z84</f>
        <v>0</v>
      </c>
      <c r="CR83" s="140" t="str">
        <f t="shared" si="73"/>
        <v/>
      </c>
      <c r="CS83" s="143">
        <f>J!AA84</f>
        <v>0</v>
      </c>
      <c r="CT83" s="143" t="str">
        <f t="shared" si="74"/>
        <v/>
      </c>
      <c r="CU83" s="45"/>
      <c r="CV83" s="144">
        <f>H!B84</f>
        <v>0</v>
      </c>
      <c r="CW83" s="128">
        <f ca="1">H!W84+DD83</f>
        <v>0</v>
      </c>
      <c r="CX83" s="129">
        <f>H!X84</f>
        <v>0</v>
      </c>
      <c r="CY83" s="129" t="str">
        <f t="shared" si="75"/>
        <v/>
      </c>
      <c r="CZ83" s="130">
        <f>H!Y84</f>
        <v>0</v>
      </c>
      <c r="DA83" s="130" t="str">
        <f t="shared" si="76"/>
        <v/>
      </c>
      <c r="DB83" s="128">
        <f>H!Z84</f>
        <v>0</v>
      </c>
      <c r="DC83" s="128" t="str">
        <f t="shared" si="77"/>
        <v/>
      </c>
      <c r="DD83" s="131">
        <f>H!AA84</f>
        <v>0</v>
      </c>
      <c r="DE83" s="131" t="str">
        <f t="shared" si="78"/>
        <v/>
      </c>
      <c r="DF83" s="45"/>
    </row>
    <row r="84" spans="1:110" ht="15">
      <c r="A84" s="119">
        <f>A!B85</f>
        <v>0</v>
      </c>
      <c r="B84" s="120">
        <f ca="1">A!W85+I84</f>
        <v>0</v>
      </c>
      <c r="C84" s="121">
        <f>A!X85</f>
        <v>0</v>
      </c>
      <c r="D84" s="122" t="str">
        <f t="shared" si="40"/>
        <v/>
      </c>
      <c r="E84" s="123">
        <f>A!Y85</f>
        <v>0</v>
      </c>
      <c r="F84" s="123" t="str">
        <f t="shared" si="41"/>
        <v/>
      </c>
      <c r="G84" s="120">
        <f>A!Z85</f>
        <v>0</v>
      </c>
      <c r="H84" s="120" t="str">
        <f t="shared" si="42"/>
        <v/>
      </c>
      <c r="I84" s="124">
        <f>A!AA85</f>
        <v>0</v>
      </c>
      <c r="J84" s="125" t="str">
        <f t="shared" si="43"/>
        <v/>
      </c>
      <c r="K84" s="49"/>
      <c r="L84" s="127">
        <f>B!B85</f>
        <v>0</v>
      </c>
      <c r="M84" s="128">
        <f ca="1">B!W85+T84</f>
        <v>0</v>
      </c>
      <c r="N84" s="129">
        <f>B!X85</f>
        <v>0</v>
      </c>
      <c r="O84" s="129" t="str">
        <f t="shared" si="44"/>
        <v/>
      </c>
      <c r="P84" s="130">
        <f>B!Y85</f>
        <v>0</v>
      </c>
      <c r="Q84" s="130" t="str">
        <f t="shared" si="45"/>
        <v/>
      </c>
      <c r="R84" s="128">
        <f>B!Z85</f>
        <v>0</v>
      </c>
      <c r="S84" s="128" t="str">
        <f t="shared" si="79"/>
        <v/>
      </c>
      <c r="T84" s="131">
        <f>B!AA85</f>
        <v>0</v>
      </c>
      <c r="U84" s="131" t="str">
        <f t="shared" si="46"/>
        <v/>
      </c>
      <c r="V84" s="45"/>
      <c r="W84" s="133">
        <f>'C'!B85</f>
        <v>0</v>
      </c>
      <c r="X84" s="128">
        <f ca="1">'C'!W85+AE84</f>
        <v>0</v>
      </c>
      <c r="Y84" s="129">
        <f>'C'!X85</f>
        <v>0</v>
      </c>
      <c r="Z84" s="129" t="str">
        <f t="shared" si="47"/>
        <v/>
      </c>
      <c r="AA84" s="130">
        <f>'C'!Y85</f>
        <v>0</v>
      </c>
      <c r="AB84" s="134" t="str">
        <f t="shared" si="48"/>
        <v/>
      </c>
      <c r="AC84" s="135">
        <f>'C'!Z85</f>
        <v>0</v>
      </c>
      <c r="AD84" s="135" t="str">
        <f t="shared" si="49"/>
        <v/>
      </c>
      <c r="AE84" s="131">
        <f>'C'!AA85</f>
        <v>0</v>
      </c>
      <c r="AF84" s="131" t="str">
        <f t="shared" si="50"/>
        <v/>
      </c>
      <c r="AG84" s="45"/>
      <c r="AH84" s="136">
        <f>D!B85</f>
        <v>0</v>
      </c>
      <c r="AI84" s="128">
        <f ca="1">D!W85+AP84</f>
        <v>0</v>
      </c>
      <c r="AJ84" s="129">
        <f>D!X85</f>
        <v>0</v>
      </c>
      <c r="AK84" s="129" t="str">
        <f t="shared" si="51"/>
        <v/>
      </c>
      <c r="AL84" s="130">
        <f>D!Y85</f>
        <v>0</v>
      </c>
      <c r="AM84" s="130" t="str">
        <f t="shared" si="52"/>
        <v/>
      </c>
      <c r="AN84" s="128">
        <f>D!Z85</f>
        <v>0</v>
      </c>
      <c r="AO84" s="128" t="str">
        <f t="shared" si="53"/>
        <v/>
      </c>
      <c r="AP84" s="131">
        <f>D!AA85</f>
        <v>0</v>
      </c>
      <c r="AQ84" s="131" t="str">
        <f t="shared" si="54"/>
        <v/>
      </c>
      <c r="AR84" s="45"/>
      <c r="AS84" s="137">
        <f>E!B85</f>
        <v>0</v>
      </c>
      <c r="AT84" s="120">
        <f ca="1">E!W85+BA84</f>
        <v>0</v>
      </c>
      <c r="AU84" s="121">
        <f>E!X85</f>
        <v>0</v>
      </c>
      <c r="AV84" s="121" t="str">
        <f t="shared" si="55"/>
        <v/>
      </c>
      <c r="AW84" s="123">
        <f>E!Y85</f>
        <v>0</v>
      </c>
      <c r="AX84" s="123" t="str">
        <f t="shared" si="56"/>
        <v/>
      </c>
      <c r="AY84" s="120">
        <f>E!Z85</f>
        <v>0</v>
      </c>
      <c r="AZ84" s="120" t="str">
        <f t="shared" si="57"/>
        <v/>
      </c>
      <c r="BA84" s="124">
        <f>E!AA85</f>
        <v>0</v>
      </c>
      <c r="BB84" s="124" t="str">
        <f t="shared" si="58"/>
        <v/>
      </c>
      <c r="BC84" s="45"/>
      <c r="BD84" s="138">
        <f>F!B85</f>
        <v>0</v>
      </c>
      <c r="BE84" s="120">
        <f ca="1">F!W85+BL84</f>
        <v>0</v>
      </c>
      <c r="BF84" s="121">
        <f>F!X85</f>
        <v>0</v>
      </c>
      <c r="BG84" s="121" t="str">
        <f t="shared" si="59"/>
        <v/>
      </c>
      <c r="BH84" s="123">
        <f>F!Y85</f>
        <v>0</v>
      </c>
      <c r="BI84" s="123" t="str">
        <f t="shared" si="60"/>
        <v/>
      </c>
      <c r="BJ84" s="120">
        <f>F!Z85</f>
        <v>0</v>
      </c>
      <c r="BK84" s="120" t="str">
        <f t="shared" si="61"/>
        <v/>
      </c>
      <c r="BL84" s="124">
        <f>F!AA85</f>
        <v>0</v>
      </c>
      <c r="BM84" s="124" t="str">
        <f t="shared" si="62"/>
        <v/>
      </c>
      <c r="BN84" s="45"/>
      <c r="BO84" s="139">
        <f>G!B85</f>
        <v>0</v>
      </c>
      <c r="BP84" s="120">
        <f ca="1">G!W85+BW84</f>
        <v>0</v>
      </c>
      <c r="BQ84" s="121">
        <f>G!X85</f>
        <v>0</v>
      </c>
      <c r="BR84" s="121" t="str">
        <f t="shared" si="63"/>
        <v/>
      </c>
      <c r="BS84" s="123">
        <f>G!Y85</f>
        <v>0</v>
      </c>
      <c r="BT84" s="123" t="str">
        <f t="shared" si="64"/>
        <v/>
      </c>
      <c r="BU84" s="120">
        <f>G!Z85</f>
        <v>0</v>
      </c>
      <c r="BV84" s="120" t="str">
        <f t="shared" si="65"/>
        <v/>
      </c>
      <c r="BW84" s="124">
        <f>G!AA85</f>
        <v>0</v>
      </c>
      <c r="BX84" s="124" t="str">
        <f t="shared" si="66"/>
        <v/>
      </c>
      <c r="BY84" s="45"/>
      <c r="BZ84" s="136">
        <f>I!B85</f>
        <v>0</v>
      </c>
      <c r="CA84" s="120">
        <f ca="1">I!W85+CH84</f>
        <v>0</v>
      </c>
      <c r="CB84" s="121">
        <f>I!X85</f>
        <v>0</v>
      </c>
      <c r="CC84" s="121" t="str">
        <f t="shared" si="67"/>
        <v/>
      </c>
      <c r="CD84" s="123">
        <f>I!Y85</f>
        <v>0</v>
      </c>
      <c r="CE84" s="123" t="str">
        <f t="shared" si="68"/>
        <v/>
      </c>
      <c r="CF84" s="120">
        <f>I!Z85</f>
        <v>0</v>
      </c>
      <c r="CG84" s="120" t="str">
        <f t="shared" si="69"/>
        <v/>
      </c>
      <c r="CH84" s="124">
        <f>I!AA85</f>
        <v>0</v>
      </c>
      <c r="CI84" s="124" t="str">
        <f t="shared" si="70"/>
        <v/>
      </c>
      <c r="CJ84" s="45"/>
      <c r="CK84" s="138">
        <f>J!B85</f>
        <v>0</v>
      </c>
      <c r="CL84" s="140">
        <f ca="1">J!W85+CS84</f>
        <v>0</v>
      </c>
      <c r="CM84" s="141">
        <f>J!X85</f>
        <v>0</v>
      </c>
      <c r="CN84" s="141" t="str">
        <f t="shared" si="71"/>
        <v/>
      </c>
      <c r="CO84" s="142">
        <f>J!Y85</f>
        <v>0</v>
      </c>
      <c r="CP84" s="142" t="str">
        <f t="shared" si="72"/>
        <v/>
      </c>
      <c r="CQ84" s="140">
        <f>J!Z85</f>
        <v>0</v>
      </c>
      <c r="CR84" s="140" t="str">
        <f t="shared" si="73"/>
        <v/>
      </c>
      <c r="CS84" s="143">
        <f>J!AA85</f>
        <v>0</v>
      </c>
      <c r="CT84" s="143" t="str">
        <f t="shared" si="74"/>
        <v/>
      </c>
      <c r="CU84" s="45"/>
      <c r="CV84" s="144">
        <f>H!B85</f>
        <v>0</v>
      </c>
      <c r="CW84" s="128">
        <f ca="1">H!W85+DD84</f>
        <v>0</v>
      </c>
      <c r="CX84" s="129">
        <f>H!X85</f>
        <v>0</v>
      </c>
      <c r="CY84" s="129" t="str">
        <f t="shared" si="75"/>
        <v/>
      </c>
      <c r="CZ84" s="130">
        <f>H!Y85</f>
        <v>0</v>
      </c>
      <c r="DA84" s="130" t="str">
        <f t="shared" si="76"/>
        <v/>
      </c>
      <c r="DB84" s="128">
        <f>H!Z85</f>
        <v>0</v>
      </c>
      <c r="DC84" s="128" t="str">
        <f t="shared" si="77"/>
        <v/>
      </c>
      <c r="DD84" s="131">
        <f>H!AA85</f>
        <v>0</v>
      </c>
      <c r="DE84" s="131" t="str">
        <f t="shared" si="78"/>
        <v/>
      </c>
      <c r="DF84" s="45"/>
    </row>
    <row r="85" spans="1:110" ht="15">
      <c r="A85" s="119">
        <f>A!B86</f>
        <v>0</v>
      </c>
      <c r="B85" s="120">
        <f ca="1">A!W86+I85</f>
        <v>0</v>
      </c>
      <c r="C85" s="121">
        <f>A!X86</f>
        <v>0</v>
      </c>
      <c r="D85" s="122" t="str">
        <f t="shared" si="40"/>
        <v/>
      </c>
      <c r="E85" s="123">
        <f>A!Y86</f>
        <v>0</v>
      </c>
      <c r="F85" s="123" t="str">
        <f t="shared" si="41"/>
        <v/>
      </c>
      <c r="G85" s="120">
        <f>A!Z86</f>
        <v>0</v>
      </c>
      <c r="H85" s="120" t="str">
        <f t="shared" si="42"/>
        <v/>
      </c>
      <c r="I85" s="124">
        <f>A!AA86</f>
        <v>0</v>
      </c>
      <c r="J85" s="125" t="str">
        <f t="shared" si="43"/>
        <v/>
      </c>
      <c r="K85" s="49"/>
      <c r="L85" s="127">
        <f>B!B86</f>
        <v>0</v>
      </c>
      <c r="M85" s="128">
        <f ca="1">B!W86+T85</f>
        <v>0</v>
      </c>
      <c r="N85" s="129">
        <f>B!X86</f>
        <v>0</v>
      </c>
      <c r="O85" s="129" t="str">
        <f t="shared" si="44"/>
        <v/>
      </c>
      <c r="P85" s="130">
        <f>B!Y86</f>
        <v>0</v>
      </c>
      <c r="Q85" s="130" t="str">
        <f t="shared" si="45"/>
        <v/>
      </c>
      <c r="R85" s="128">
        <f>B!Z86</f>
        <v>0</v>
      </c>
      <c r="S85" s="128" t="str">
        <f t="shared" si="79"/>
        <v/>
      </c>
      <c r="T85" s="131">
        <f>B!AA86</f>
        <v>0</v>
      </c>
      <c r="U85" s="131" t="str">
        <f t="shared" si="46"/>
        <v/>
      </c>
      <c r="V85" s="45"/>
      <c r="W85" s="133">
        <f>'C'!B86</f>
        <v>0</v>
      </c>
      <c r="X85" s="128">
        <f ca="1">'C'!W86+AE85</f>
        <v>0</v>
      </c>
      <c r="Y85" s="129">
        <f>'C'!X86</f>
        <v>0</v>
      </c>
      <c r="Z85" s="129" t="str">
        <f t="shared" si="47"/>
        <v/>
      </c>
      <c r="AA85" s="130">
        <f>'C'!Y86</f>
        <v>0</v>
      </c>
      <c r="AB85" s="134" t="str">
        <f t="shared" si="48"/>
        <v/>
      </c>
      <c r="AC85" s="135">
        <f>'C'!Z86</f>
        <v>0</v>
      </c>
      <c r="AD85" s="135" t="str">
        <f t="shared" si="49"/>
        <v/>
      </c>
      <c r="AE85" s="131">
        <f>'C'!AA86</f>
        <v>0</v>
      </c>
      <c r="AF85" s="131" t="str">
        <f t="shared" si="50"/>
        <v/>
      </c>
      <c r="AG85" s="45"/>
      <c r="AH85" s="136">
        <f>D!B86</f>
        <v>0</v>
      </c>
      <c r="AI85" s="128">
        <f ca="1">D!W86+AP85</f>
        <v>0</v>
      </c>
      <c r="AJ85" s="129">
        <f>D!X86</f>
        <v>0</v>
      </c>
      <c r="AK85" s="129" t="str">
        <f t="shared" si="51"/>
        <v/>
      </c>
      <c r="AL85" s="130">
        <f>D!Y86</f>
        <v>0</v>
      </c>
      <c r="AM85" s="130" t="str">
        <f t="shared" si="52"/>
        <v/>
      </c>
      <c r="AN85" s="128">
        <f>D!Z86</f>
        <v>0</v>
      </c>
      <c r="AO85" s="128" t="str">
        <f t="shared" si="53"/>
        <v/>
      </c>
      <c r="AP85" s="131">
        <f>D!AA86</f>
        <v>0</v>
      </c>
      <c r="AQ85" s="131" t="str">
        <f t="shared" si="54"/>
        <v/>
      </c>
      <c r="AR85" s="45"/>
      <c r="AS85" s="137">
        <f>E!B86</f>
        <v>0</v>
      </c>
      <c r="AT85" s="120">
        <f ca="1">E!W86+BA85</f>
        <v>0</v>
      </c>
      <c r="AU85" s="121">
        <f>E!X86</f>
        <v>0</v>
      </c>
      <c r="AV85" s="121" t="str">
        <f t="shared" si="55"/>
        <v/>
      </c>
      <c r="AW85" s="123">
        <f>E!Y86</f>
        <v>0</v>
      </c>
      <c r="AX85" s="123" t="str">
        <f t="shared" si="56"/>
        <v/>
      </c>
      <c r="AY85" s="120">
        <f>E!Z86</f>
        <v>0</v>
      </c>
      <c r="AZ85" s="120" t="str">
        <f t="shared" si="57"/>
        <v/>
      </c>
      <c r="BA85" s="124">
        <f>E!AA86</f>
        <v>0</v>
      </c>
      <c r="BB85" s="124" t="str">
        <f t="shared" si="58"/>
        <v/>
      </c>
      <c r="BC85" s="45"/>
      <c r="BD85" s="138">
        <f>F!B86</f>
        <v>0</v>
      </c>
      <c r="BE85" s="120">
        <f ca="1">F!W86+BL85</f>
        <v>0</v>
      </c>
      <c r="BF85" s="121">
        <f>F!X86</f>
        <v>0</v>
      </c>
      <c r="BG85" s="121" t="str">
        <f t="shared" si="59"/>
        <v/>
      </c>
      <c r="BH85" s="123">
        <f>F!Y86</f>
        <v>0</v>
      </c>
      <c r="BI85" s="123" t="str">
        <f t="shared" si="60"/>
        <v/>
      </c>
      <c r="BJ85" s="120">
        <f>F!Z86</f>
        <v>0</v>
      </c>
      <c r="BK85" s="120" t="str">
        <f t="shared" si="61"/>
        <v/>
      </c>
      <c r="BL85" s="124">
        <f>F!AA86</f>
        <v>0</v>
      </c>
      <c r="BM85" s="124" t="str">
        <f t="shared" si="62"/>
        <v/>
      </c>
      <c r="BN85" s="45"/>
      <c r="BO85" s="139">
        <f>G!B86</f>
        <v>0</v>
      </c>
      <c r="BP85" s="120">
        <f ca="1">G!W86+BW85</f>
        <v>0</v>
      </c>
      <c r="BQ85" s="121">
        <f>G!X86</f>
        <v>0</v>
      </c>
      <c r="BR85" s="121" t="str">
        <f t="shared" si="63"/>
        <v/>
      </c>
      <c r="BS85" s="123">
        <f>G!Y86</f>
        <v>0</v>
      </c>
      <c r="BT85" s="123" t="str">
        <f t="shared" si="64"/>
        <v/>
      </c>
      <c r="BU85" s="120">
        <f>G!Z86</f>
        <v>0</v>
      </c>
      <c r="BV85" s="120" t="str">
        <f t="shared" si="65"/>
        <v/>
      </c>
      <c r="BW85" s="124">
        <f>G!AA86</f>
        <v>0</v>
      </c>
      <c r="BX85" s="124" t="str">
        <f t="shared" si="66"/>
        <v/>
      </c>
      <c r="BY85" s="45"/>
      <c r="BZ85" s="136">
        <f>I!B86</f>
        <v>0</v>
      </c>
      <c r="CA85" s="120">
        <f ca="1">I!W86+CH85</f>
        <v>0</v>
      </c>
      <c r="CB85" s="121">
        <f>I!X86</f>
        <v>0</v>
      </c>
      <c r="CC85" s="121" t="str">
        <f t="shared" si="67"/>
        <v/>
      </c>
      <c r="CD85" s="123">
        <f>I!Y86</f>
        <v>0</v>
      </c>
      <c r="CE85" s="123" t="str">
        <f t="shared" si="68"/>
        <v/>
      </c>
      <c r="CF85" s="120">
        <f>I!Z86</f>
        <v>0</v>
      </c>
      <c r="CG85" s="120" t="str">
        <f t="shared" si="69"/>
        <v/>
      </c>
      <c r="CH85" s="124">
        <f>I!AA86</f>
        <v>0</v>
      </c>
      <c r="CI85" s="124" t="str">
        <f t="shared" si="70"/>
        <v/>
      </c>
      <c r="CJ85" s="45"/>
      <c r="CK85" s="138">
        <f>J!B86</f>
        <v>0</v>
      </c>
      <c r="CL85" s="140">
        <f ca="1">J!W86+CS85</f>
        <v>0</v>
      </c>
      <c r="CM85" s="141">
        <f>J!X86</f>
        <v>0</v>
      </c>
      <c r="CN85" s="141" t="str">
        <f t="shared" si="71"/>
        <v/>
      </c>
      <c r="CO85" s="142">
        <f>J!Y86</f>
        <v>0</v>
      </c>
      <c r="CP85" s="142" t="str">
        <f t="shared" si="72"/>
        <v/>
      </c>
      <c r="CQ85" s="140">
        <f>J!Z86</f>
        <v>0</v>
      </c>
      <c r="CR85" s="140" t="str">
        <f t="shared" si="73"/>
        <v/>
      </c>
      <c r="CS85" s="143">
        <f>J!AA86</f>
        <v>0</v>
      </c>
      <c r="CT85" s="143" t="str">
        <f t="shared" si="74"/>
        <v/>
      </c>
      <c r="CU85" s="45"/>
      <c r="CV85" s="144">
        <f>H!B86</f>
        <v>0</v>
      </c>
      <c r="CW85" s="128">
        <f ca="1">H!W86+DD85</f>
        <v>0</v>
      </c>
      <c r="CX85" s="129">
        <f>H!X86</f>
        <v>0</v>
      </c>
      <c r="CY85" s="129" t="str">
        <f t="shared" si="75"/>
        <v/>
      </c>
      <c r="CZ85" s="130">
        <f>H!Y86</f>
        <v>0</v>
      </c>
      <c r="DA85" s="130" t="str">
        <f t="shared" si="76"/>
        <v/>
      </c>
      <c r="DB85" s="128">
        <f>H!Z86</f>
        <v>0</v>
      </c>
      <c r="DC85" s="128" t="str">
        <f t="shared" si="77"/>
        <v/>
      </c>
      <c r="DD85" s="131">
        <f>H!AA86</f>
        <v>0</v>
      </c>
      <c r="DE85" s="131" t="str">
        <f t="shared" si="78"/>
        <v/>
      </c>
      <c r="DF85" s="45"/>
    </row>
    <row r="86" spans="1:110" ht="15">
      <c r="A86" s="119">
        <f>A!B87</f>
        <v>0</v>
      </c>
      <c r="B86" s="120">
        <f ca="1">A!W87+I86</f>
        <v>0</v>
      </c>
      <c r="C86" s="121">
        <f>A!X87</f>
        <v>0</v>
      </c>
      <c r="D86" s="122" t="str">
        <f t="shared" si="40"/>
        <v/>
      </c>
      <c r="E86" s="123">
        <f>A!Y87</f>
        <v>0</v>
      </c>
      <c r="F86" s="123" t="str">
        <f t="shared" si="41"/>
        <v/>
      </c>
      <c r="G86" s="120">
        <f>A!Z87</f>
        <v>0</v>
      </c>
      <c r="H86" s="120" t="str">
        <f t="shared" si="42"/>
        <v/>
      </c>
      <c r="I86" s="124">
        <f>A!AA87</f>
        <v>0</v>
      </c>
      <c r="J86" s="125" t="str">
        <f t="shared" si="43"/>
        <v/>
      </c>
      <c r="K86" s="49"/>
      <c r="L86" s="127">
        <f>B!B87</f>
        <v>0</v>
      </c>
      <c r="M86" s="128">
        <f ca="1">B!W87+T86</f>
        <v>0</v>
      </c>
      <c r="N86" s="129">
        <f>B!X87</f>
        <v>0</v>
      </c>
      <c r="O86" s="129" t="str">
        <f t="shared" si="44"/>
        <v/>
      </c>
      <c r="P86" s="130">
        <f>B!Y87</f>
        <v>0</v>
      </c>
      <c r="Q86" s="130" t="str">
        <f t="shared" si="45"/>
        <v/>
      </c>
      <c r="R86" s="128">
        <f>B!Z87</f>
        <v>0</v>
      </c>
      <c r="S86" s="128" t="str">
        <f t="shared" si="79"/>
        <v/>
      </c>
      <c r="T86" s="131">
        <f>B!AA87</f>
        <v>0</v>
      </c>
      <c r="U86" s="131" t="str">
        <f t="shared" si="46"/>
        <v/>
      </c>
      <c r="V86" s="45"/>
      <c r="W86" s="133">
        <f>'C'!B87</f>
        <v>0</v>
      </c>
      <c r="X86" s="128">
        <f ca="1">'C'!W87+AE86</f>
        <v>0</v>
      </c>
      <c r="Y86" s="129">
        <f>'C'!X87</f>
        <v>0</v>
      </c>
      <c r="Z86" s="129" t="str">
        <f t="shared" si="47"/>
        <v/>
      </c>
      <c r="AA86" s="130">
        <f>'C'!Y87</f>
        <v>0</v>
      </c>
      <c r="AB86" s="134" t="str">
        <f t="shared" si="48"/>
        <v/>
      </c>
      <c r="AC86" s="135">
        <f>'C'!Z87</f>
        <v>0</v>
      </c>
      <c r="AD86" s="135" t="str">
        <f t="shared" si="49"/>
        <v/>
      </c>
      <c r="AE86" s="131">
        <f>'C'!AA87</f>
        <v>0</v>
      </c>
      <c r="AF86" s="131" t="str">
        <f t="shared" si="50"/>
        <v/>
      </c>
      <c r="AG86" s="45"/>
      <c r="AH86" s="136">
        <f>D!B87</f>
        <v>0</v>
      </c>
      <c r="AI86" s="128">
        <f ca="1">D!W87+AP86</f>
        <v>0</v>
      </c>
      <c r="AJ86" s="129">
        <f>D!X87</f>
        <v>0</v>
      </c>
      <c r="AK86" s="129" t="str">
        <f t="shared" si="51"/>
        <v/>
      </c>
      <c r="AL86" s="130">
        <f>D!Y87</f>
        <v>0</v>
      </c>
      <c r="AM86" s="130" t="str">
        <f t="shared" si="52"/>
        <v/>
      </c>
      <c r="AN86" s="128">
        <f>D!Z87</f>
        <v>0</v>
      </c>
      <c r="AO86" s="128" t="str">
        <f t="shared" si="53"/>
        <v/>
      </c>
      <c r="AP86" s="131">
        <f>D!AA87</f>
        <v>0</v>
      </c>
      <c r="AQ86" s="131" t="str">
        <f t="shared" si="54"/>
        <v/>
      </c>
      <c r="AR86" s="45"/>
      <c r="AS86" s="137">
        <f>E!B87</f>
        <v>0</v>
      </c>
      <c r="AT86" s="120">
        <f ca="1">E!W87+BA86</f>
        <v>0</v>
      </c>
      <c r="AU86" s="121">
        <f>E!X87</f>
        <v>0</v>
      </c>
      <c r="AV86" s="121" t="str">
        <f t="shared" si="55"/>
        <v/>
      </c>
      <c r="AW86" s="123">
        <f>E!Y87</f>
        <v>0</v>
      </c>
      <c r="AX86" s="123" t="str">
        <f t="shared" si="56"/>
        <v/>
      </c>
      <c r="AY86" s="120">
        <f>E!Z87</f>
        <v>0</v>
      </c>
      <c r="AZ86" s="120" t="str">
        <f t="shared" si="57"/>
        <v/>
      </c>
      <c r="BA86" s="124">
        <f>E!AA87</f>
        <v>0</v>
      </c>
      <c r="BB86" s="124" t="str">
        <f t="shared" si="58"/>
        <v/>
      </c>
      <c r="BC86" s="45"/>
      <c r="BD86" s="138">
        <f>F!B87</f>
        <v>0</v>
      </c>
      <c r="BE86" s="120">
        <f ca="1">F!W87+BL86</f>
        <v>0</v>
      </c>
      <c r="BF86" s="121">
        <f>F!X87</f>
        <v>0</v>
      </c>
      <c r="BG86" s="121" t="str">
        <f t="shared" si="59"/>
        <v/>
      </c>
      <c r="BH86" s="123">
        <f>F!Y87</f>
        <v>0</v>
      </c>
      <c r="BI86" s="123" t="str">
        <f t="shared" si="60"/>
        <v/>
      </c>
      <c r="BJ86" s="120">
        <f>F!Z87</f>
        <v>0</v>
      </c>
      <c r="BK86" s="120" t="str">
        <f t="shared" si="61"/>
        <v/>
      </c>
      <c r="BL86" s="124">
        <f>F!AA87</f>
        <v>0</v>
      </c>
      <c r="BM86" s="124" t="str">
        <f t="shared" si="62"/>
        <v/>
      </c>
      <c r="BN86" s="45"/>
      <c r="BO86" s="139">
        <f>G!B87</f>
        <v>0</v>
      </c>
      <c r="BP86" s="120">
        <f ca="1">G!W87+BW86</f>
        <v>0</v>
      </c>
      <c r="BQ86" s="121">
        <f>G!X87</f>
        <v>0</v>
      </c>
      <c r="BR86" s="121" t="str">
        <f t="shared" si="63"/>
        <v/>
      </c>
      <c r="BS86" s="123">
        <f>G!Y87</f>
        <v>0</v>
      </c>
      <c r="BT86" s="123" t="str">
        <f t="shared" si="64"/>
        <v/>
      </c>
      <c r="BU86" s="120">
        <f>G!Z87</f>
        <v>0</v>
      </c>
      <c r="BV86" s="120" t="str">
        <f t="shared" si="65"/>
        <v/>
      </c>
      <c r="BW86" s="124">
        <f>G!AA87</f>
        <v>0</v>
      </c>
      <c r="BX86" s="124" t="str">
        <f t="shared" si="66"/>
        <v/>
      </c>
      <c r="BY86" s="45"/>
      <c r="BZ86" s="136">
        <f>I!B87</f>
        <v>0</v>
      </c>
      <c r="CA86" s="120">
        <f ca="1">I!W87+CH86</f>
        <v>0</v>
      </c>
      <c r="CB86" s="121">
        <f>I!X87</f>
        <v>0</v>
      </c>
      <c r="CC86" s="121" t="str">
        <f t="shared" si="67"/>
        <v/>
      </c>
      <c r="CD86" s="123">
        <f>I!Y87</f>
        <v>0</v>
      </c>
      <c r="CE86" s="123" t="str">
        <f t="shared" si="68"/>
        <v/>
      </c>
      <c r="CF86" s="120">
        <f>I!Z87</f>
        <v>0</v>
      </c>
      <c r="CG86" s="120" t="str">
        <f t="shared" si="69"/>
        <v/>
      </c>
      <c r="CH86" s="124">
        <f>I!AA87</f>
        <v>0</v>
      </c>
      <c r="CI86" s="124" t="str">
        <f t="shared" si="70"/>
        <v/>
      </c>
      <c r="CJ86" s="45"/>
      <c r="CK86" s="138">
        <f>J!B87</f>
        <v>0</v>
      </c>
      <c r="CL86" s="140">
        <f ca="1">J!W87+CS86</f>
        <v>0</v>
      </c>
      <c r="CM86" s="141">
        <f>J!X87</f>
        <v>0</v>
      </c>
      <c r="CN86" s="141" t="str">
        <f t="shared" si="71"/>
        <v/>
      </c>
      <c r="CO86" s="142">
        <f>J!Y87</f>
        <v>0</v>
      </c>
      <c r="CP86" s="142" t="str">
        <f t="shared" si="72"/>
        <v/>
      </c>
      <c r="CQ86" s="140">
        <f>J!Z87</f>
        <v>0</v>
      </c>
      <c r="CR86" s="140" t="str">
        <f t="shared" si="73"/>
        <v/>
      </c>
      <c r="CS86" s="143">
        <f>J!AA87</f>
        <v>0</v>
      </c>
      <c r="CT86" s="143" t="str">
        <f t="shared" si="74"/>
        <v/>
      </c>
      <c r="CU86" s="45"/>
      <c r="CV86" s="144">
        <f>H!B87</f>
        <v>0</v>
      </c>
      <c r="CW86" s="128">
        <f ca="1">H!W87+DD86</f>
        <v>0</v>
      </c>
      <c r="CX86" s="129">
        <f>H!X87</f>
        <v>0</v>
      </c>
      <c r="CY86" s="129" t="str">
        <f t="shared" si="75"/>
        <v/>
      </c>
      <c r="CZ86" s="130">
        <f>H!Y87</f>
        <v>0</v>
      </c>
      <c r="DA86" s="130" t="str">
        <f t="shared" si="76"/>
        <v/>
      </c>
      <c r="DB86" s="128">
        <f>H!Z87</f>
        <v>0</v>
      </c>
      <c r="DC86" s="128" t="str">
        <f t="shared" si="77"/>
        <v/>
      </c>
      <c r="DD86" s="131">
        <f>H!AA87</f>
        <v>0</v>
      </c>
      <c r="DE86" s="131" t="str">
        <f t="shared" si="78"/>
        <v/>
      </c>
      <c r="DF86" s="45"/>
    </row>
    <row r="87" spans="1:110" ht="11.25" thickBot="1">
      <c r="A87" s="41"/>
      <c r="B87" s="41"/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41"/>
      <c r="BA87" s="41"/>
      <c r="BB87" s="41"/>
      <c r="BC87" s="41"/>
      <c r="BD87" s="41"/>
      <c r="BE87" s="41"/>
      <c r="BF87" s="41"/>
      <c r="BG87" s="41"/>
      <c r="BH87" s="41"/>
      <c r="BI87" s="41"/>
      <c r="BJ87" s="41"/>
      <c r="BK87" s="41"/>
      <c r="BL87" s="41"/>
      <c r="BM87" s="41"/>
      <c r="BN87" s="41"/>
      <c r="BO87" s="41"/>
      <c r="BP87" s="41"/>
      <c r="BQ87" s="41"/>
      <c r="BR87" s="41"/>
      <c r="BS87" s="41"/>
      <c r="BT87" s="41"/>
      <c r="BU87" s="41"/>
      <c r="BV87" s="41"/>
      <c r="BW87" s="41"/>
      <c r="BX87" s="41"/>
      <c r="BY87" s="41"/>
      <c r="BZ87" s="41"/>
      <c r="CA87" s="41"/>
      <c r="CB87" s="41"/>
      <c r="CC87" s="41"/>
      <c r="CD87" s="41"/>
      <c r="CE87" s="41"/>
      <c r="CF87" s="41"/>
      <c r="CG87" s="41"/>
      <c r="CH87" s="41"/>
      <c r="CI87" s="41"/>
      <c r="CJ87" s="41"/>
      <c r="CK87" s="41"/>
      <c r="CL87" s="41"/>
      <c r="CM87" s="41"/>
      <c r="CN87" s="41"/>
      <c r="CO87" s="41"/>
      <c r="CP87" s="41"/>
      <c r="CQ87" s="41"/>
      <c r="CR87" s="41"/>
      <c r="CS87" s="41"/>
      <c r="CT87" s="41"/>
      <c r="CU87" s="41"/>
      <c r="CV87" s="41"/>
      <c r="CW87" s="41"/>
      <c r="CX87" s="41"/>
      <c r="CY87" s="41"/>
      <c r="CZ87" s="41"/>
      <c r="DA87" s="41"/>
      <c r="DB87" s="41"/>
      <c r="DC87" s="41"/>
      <c r="DD87" s="41"/>
      <c r="DE87" s="41"/>
      <c r="DF87" s="41"/>
    </row>
    <row r="88" spans="1:110" ht="11.25" thickBot="1">
      <c r="B88" s="50">
        <f ca="1">SUM(B4:B86)</f>
        <v>50</v>
      </c>
      <c r="C88" s="51">
        <f>SUM(C4:C86)</f>
        <v>10</v>
      </c>
      <c r="D88" s="51"/>
      <c r="E88" s="51">
        <f t="shared" ref="E88:CB88" si="80">SUM(E4:E86)</f>
        <v>15</v>
      </c>
      <c r="F88" s="51"/>
      <c r="G88" s="51">
        <f t="shared" si="80"/>
        <v>25</v>
      </c>
      <c r="H88" s="51"/>
      <c r="I88" s="52">
        <f t="shared" si="80"/>
        <v>0</v>
      </c>
      <c r="M88" s="50">
        <f t="shared" ca="1" si="80"/>
        <v>0</v>
      </c>
      <c r="N88" s="51">
        <f t="shared" si="80"/>
        <v>0</v>
      </c>
      <c r="O88" s="51"/>
      <c r="P88" s="51">
        <f t="shared" si="80"/>
        <v>0</v>
      </c>
      <c r="Q88" s="51"/>
      <c r="R88" s="51">
        <f t="shared" si="80"/>
        <v>0</v>
      </c>
      <c r="S88" s="51"/>
      <c r="T88" s="52">
        <f t="shared" si="80"/>
        <v>0</v>
      </c>
      <c r="X88" s="50">
        <f t="shared" ca="1" si="80"/>
        <v>0</v>
      </c>
      <c r="Y88" s="51">
        <f t="shared" si="80"/>
        <v>0</v>
      </c>
      <c r="Z88" s="51"/>
      <c r="AA88" s="51">
        <f t="shared" si="80"/>
        <v>0</v>
      </c>
      <c r="AB88" s="51"/>
      <c r="AC88" s="51">
        <f t="shared" si="80"/>
        <v>0</v>
      </c>
      <c r="AD88" s="51"/>
      <c r="AE88" s="52">
        <f t="shared" si="80"/>
        <v>0</v>
      </c>
      <c r="AI88" s="50">
        <f t="shared" ca="1" si="80"/>
        <v>0</v>
      </c>
      <c r="AJ88" s="51">
        <f t="shared" si="80"/>
        <v>0</v>
      </c>
      <c r="AK88" s="51"/>
      <c r="AL88" s="51">
        <f t="shared" si="80"/>
        <v>0</v>
      </c>
      <c r="AM88" s="51"/>
      <c r="AN88" s="51">
        <f t="shared" si="80"/>
        <v>0</v>
      </c>
      <c r="AO88" s="51"/>
      <c r="AP88" s="52">
        <f t="shared" si="80"/>
        <v>0</v>
      </c>
      <c r="AT88" s="50">
        <f t="shared" ca="1" si="80"/>
        <v>0</v>
      </c>
      <c r="AU88" s="51">
        <f t="shared" si="80"/>
        <v>0</v>
      </c>
      <c r="AV88" s="51"/>
      <c r="AW88" s="51">
        <f t="shared" si="80"/>
        <v>0</v>
      </c>
      <c r="AX88" s="51"/>
      <c r="AY88" s="51">
        <f t="shared" si="80"/>
        <v>0</v>
      </c>
      <c r="AZ88" s="51"/>
      <c r="BA88" s="52">
        <f t="shared" si="80"/>
        <v>0</v>
      </c>
      <c r="BE88" s="50">
        <f t="shared" ca="1" si="80"/>
        <v>0</v>
      </c>
      <c r="BF88" s="51">
        <f t="shared" si="80"/>
        <v>0</v>
      </c>
      <c r="BG88" s="51"/>
      <c r="BH88" s="51">
        <f t="shared" si="80"/>
        <v>0</v>
      </c>
      <c r="BI88" s="51"/>
      <c r="BJ88" s="51">
        <f t="shared" si="80"/>
        <v>0</v>
      </c>
      <c r="BK88" s="51"/>
      <c r="BL88" s="52">
        <f t="shared" si="80"/>
        <v>0</v>
      </c>
      <c r="BP88" s="50">
        <f t="shared" ca="1" si="80"/>
        <v>0</v>
      </c>
      <c r="BQ88" s="51">
        <f t="shared" si="80"/>
        <v>0</v>
      </c>
      <c r="BR88" s="51"/>
      <c r="BS88" s="51">
        <f t="shared" si="80"/>
        <v>0</v>
      </c>
      <c r="BT88" s="51"/>
      <c r="BU88" s="51">
        <f t="shared" si="80"/>
        <v>0</v>
      </c>
      <c r="BV88" s="51"/>
      <c r="BW88" s="52">
        <f t="shared" si="80"/>
        <v>0</v>
      </c>
      <c r="CA88" s="50">
        <f t="shared" ca="1" si="80"/>
        <v>0</v>
      </c>
      <c r="CB88" s="51">
        <f t="shared" si="80"/>
        <v>0</v>
      </c>
      <c r="CC88" s="51"/>
      <c r="CD88" s="51">
        <f t="shared" ref="CD88:DD88" si="81">SUM(CD4:CD86)</f>
        <v>0</v>
      </c>
      <c r="CE88" s="51"/>
      <c r="CF88" s="51">
        <f t="shared" si="81"/>
        <v>0</v>
      </c>
      <c r="CG88" s="51"/>
      <c r="CH88" s="52">
        <f t="shared" si="81"/>
        <v>0</v>
      </c>
      <c r="CL88" s="50">
        <f t="shared" ca="1" si="81"/>
        <v>0</v>
      </c>
      <c r="CM88" s="51">
        <f t="shared" si="81"/>
        <v>0</v>
      </c>
      <c r="CN88" s="51"/>
      <c r="CO88" s="51">
        <f t="shared" si="81"/>
        <v>0</v>
      </c>
      <c r="CP88" s="51"/>
      <c r="CQ88" s="51">
        <f t="shared" si="81"/>
        <v>0</v>
      </c>
      <c r="CR88" s="51"/>
      <c r="CS88" s="52">
        <f t="shared" si="81"/>
        <v>0</v>
      </c>
      <c r="CW88" s="50">
        <f t="shared" ca="1" si="81"/>
        <v>0</v>
      </c>
      <c r="CX88" s="51">
        <f t="shared" si="81"/>
        <v>0</v>
      </c>
      <c r="CY88" s="51"/>
      <c r="CZ88" s="51">
        <f t="shared" si="81"/>
        <v>0</v>
      </c>
      <c r="DA88" s="51"/>
      <c r="DB88" s="51">
        <f t="shared" si="81"/>
        <v>0</v>
      </c>
      <c r="DC88" s="51"/>
      <c r="DD88" s="52">
        <f t="shared" si="81"/>
        <v>0</v>
      </c>
    </row>
  </sheetData>
  <mergeCells count="10">
    <mergeCell ref="BO1:BY1"/>
    <mergeCell ref="BZ1:CJ1"/>
    <mergeCell ref="CK1:CU1"/>
    <mergeCell ref="CV1:DF1"/>
    <mergeCell ref="A1:K1"/>
    <mergeCell ref="L1:V1"/>
    <mergeCell ref="W1:AG1"/>
    <mergeCell ref="AH1:AR1"/>
    <mergeCell ref="AS1:BC1"/>
    <mergeCell ref="BD1:BN1"/>
  </mergeCells>
  <conditionalFormatting sqref="B4:B86">
    <cfRule type="cellIs" dxfId="59" priority="60" operator="between">
      <formula>0</formula>
      <formula>0</formula>
    </cfRule>
  </conditionalFormatting>
  <conditionalFormatting sqref="M4:M86">
    <cfRule type="cellIs" dxfId="58" priority="59" operator="between">
      <formula>0</formula>
      <formula>0</formula>
    </cfRule>
  </conditionalFormatting>
  <conditionalFormatting sqref="AF4:AF86">
    <cfRule type="cellIs" dxfId="57" priority="58" operator="between">
      <formula>0</formula>
      <formula>0</formula>
    </cfRule>
  </conditionalFormatting>
  <conditionalFormatting sqref="X4:X86">
    <cfRule type="cellIs" dxfId="56" priority="57" operator="between">
      <formula>0</formula>
      <formula>0</formula>
    </cfRule>
  </conditionalFormatting>
  <conditionalFormatting sqref="AI4:AI86">
    <cfRule type="cellIs" dxfId="55" priority="56" operator="between">
      <formula>0</formula>
      <formula>0</formula>
    </cfRule>
  </conditionalFormatting>
  <conditionalFormatting sqref="AQ4:AQ86">
    <cfRule type="cellIs" dxfId="54" priority="55" operator="between">
      <formula>0</formula>
      <formula>0</formula>
    </cfRule>
  </conditionalFormatting>
  <conditionalFormatting sqref="AT4:AT86">
    <cfRule type="cellIs" dxfId="53" priority="54" operator="between">
      <formula>0</formula>
      <formula>0</formula>
    </cfRule>
  </conditionalFormatting>
  <conditionalFormatting sqref="BB4:BB86">
    <cfRule type="cellIs" dxfId="52" priority="53" operator="between">
      <formula>0</formula>
      <formula>0</formula>
    </cfRule>
  </conditionalFormatting>
  <conditionalFormatting sqref="BE4:BE86">
    <cfRule type="cellIs" dxfId="51" priority="52" operator="between">
      <formula>0</formula>
      <formula>0</formula>
    </cfRule>
  </conditionalFormatting>
  <conditionalFormatting sqref="BM4:BM86">
    <cfRule type="cellIs" dxfId="50" priority="51" operator="between">
      <formula>0</formula>
      <formula>0</formula>
    </cfRule>
  </conditionalFormatting>
  <conditionalFormatting sqref="BP4:BP86">
    <cfRule type="cellIs" dxfId="49" priority="50" operator="between">
      <formula>0</formula>
      <formula>0</formula>
    </cfRule>
  </conditionalFormatting>
  <conditionalFormatting sqref="BX4:BX86">
    <cfRule type="cellIs" dxfId="48" priority="49" operator="between">
      <formula>0</formula>
      <formula>0</formula>
    </cfRule>
  </conditionalFormatting>
  <conditionalFormatting sqref="CA4:CA86">
    <cfRule type="cellIs" dxfId="47" priority="48" operator="between">
      <formula>0</formula>
      <formula>0</formula>
    </cfRule>
  </conditionalFormatting>
  <conditionalFormatting sqref="CI4:CI86">
    <cfRule type="cellIs" dxfId="46" priority="47" operator="between">
      <formula>0</formula>
      <formula>0</formula>
    </cfRule>
  </conditionalFormatting>
  <conditionalFormatting sqref="CL4:CL86">
    <cfRule type="cellIs" dxfId="45" priority="46" operator="between">
      <formula>0</formula>
      <formula>0</formula>
    </cfRule>
  </conditionalFormatting>
  <conditionalFormatting sqref="CT4:CT86">
    <cfRule type="cellIs" dxfId="44" priority="45" operator="between">
      <formula>0</formula>
      <formula>0</formula>
    </cfRule>
  </conditionalFormatting>
  <conditionalFormatting sqref="CW4:CW86">
    <cfRule type="cellIs" dxfId="43" priority="44" operator="between">
      <formula>0</formula>
      <formula>0</formula>
    </cfRule>
  </conditionalFormatting>
  <conditionalFormatting sqref="DE4:DE86">
    <cfRule type="cellIs" dxfId="42" priority="43" operator="between">
      <formula>0</formula>
      <formula>0</formula>
    </cfRule>
  </conditionalFormatting>
  <conditionalFormatting sqref="C4:C86">
    <cfRule type="containsText" dxfId="41" priority="42" operator="containsText" text="0">
      <formula>NOT(ISERROR(SEARCH("0",C4)))</formula>
    </cfRule>
  </conditionalFormatting>
  <conditionalFormatting sqref="E4:E86">
    <cfRule type="containsText" dxfId="40" priority="41" operator="containsText" text="0">
      <formula>NOT(ISERROR(SEARCH("0",E4)))</formula>
    </cfRule>
  </conditionalFormatting>
  <conditionalFormatting sqref="I4:I86">
    <cfRule type="containsText" dxfId="39" priority="40" operator="containsText" text="0">
      <formula>NOT(ISERROR(SEARCH("0",I4)))</formula>
    </cfRule>
  </conditionalFormatting>
  <conditionalFormatting sqref="N4:N86">
    <cfRule type="containsText" dxfId="38" priority="39" operator="containsText" text="0">
      <formula>NOT(ISERROR(SEARCH("0",N4)))</formula>
    </cfRule>
  </conditionalFormatting>
  <conditionalFormatting sqref="P4:P86">
    <cfRule type="containsText" dxfId="37" priority="38" operator="containsText" text="0">
      <formula>NOT(ISERROR(SEARCH("0",P4)))</formula>
    </cfRule>
  </conditionalFormatting>
  <conditionalFormatting sqref="T4:T86">
    <cfRule type="containsText" dxfId="36" priority="37" operator="containsText" text="0">
      <formula>NOT(ISERROR(SEARCH("0",T4)))</formula>
    </cfRule>
  </conditionalFormatting>
  <conditionalFormatting sqref="I4:I86">
    <cfRule type="containsText" dxfId="35" priority="36" operator="containsText" text="0">
      <formula>NOT(ISERROR(SEARCH("0",I4)))</formula>
    </cfRule>
  </conditionalFormatting>
  <conditionalFormatting sqref="T4:T86">
    <cfRule type="containsText" dxfId="34" priority="35" operator="containsText" text="0">
      <formula>NOT(ISERROR(SEARCH("0",T4)))</formula>
    </cfRule>
  </conditionalFormatting>
  <conditionalFormatting sqref="Y4:Y86">
    <cfRule type="containsText" dxfId="33" priority="34" operator="containsText" text="0">
      <formula>NOT(ISERROR(SEARCH("0",Y4)))</formula>
    </cfRule>
  </conditionalFormatting>
  <conditionalFormatting sqref="AA4:AA86">
    <cfRule type="containsText" dxfId="32" priority="33" operator="containsText" text="0">
      <formula>NOT(ISERROR(SEARCH("0",AA4)))</formula>
    </cfRule>
  </conditionalFormatting>
  <conditionalFormatting sqref="AE4:AE86">
    <cfRule type="containsText" dxfId="31" priority="32" operator="containsText" text="0">
      <formula>NOT(ISERROR(SEARCH("0",AE4)))</formula>
    </cfRule>
  </conditionalFormatting>
  <conditionalFormatting sqref="AJ4:AJ86">
    <cfRule type="containsText" dxfId="30" priority="31" operator="containsText" text="0">
      <formula>NOT(ISERROR(SEARCH("0",AJ4)))</formula>
    </cfRule>
  </conditionalFormatting>
  <conditionalFormatting sqref="AL4:AL86">
    <cfRule type="containsText" dxfId="29" priority="30" operator="containsText" text="0">
      <formula>NOT(ISERROR(SEARCH("0",AL4)))</formula>
    </cfRule>
  </conditionalFormatting>
  <conditionalFormatting sqref="AP4:AP86">
    <cfRule type="containsText" dxfId="28" priority="29" operator="containsText" text="0">
      <formula>NOT(ISERROR(SEARCH("0",AP4)))</formula>
    </cfRule>
  </conditionalFormatting>
  <conditionalFormatting sqref="AU4:AU86">
    <cfRule type="containsText" dxfId="27" priority="28" operator="containsText" text="0">
      <formula>NOT(ISERROR(SEARCH("0",AU4)))</formula>
    </cfRule>
  </conditionalFormatting>
  <conditionalFormatting sqref="AW4:AW86">
    <cfRule type="containsText" dxfId="26" priority="27" operator="containsText" text="0">
      <formula>NOT(ISERROR(SEARCH("0",AW4)))</formula>
    </cfRule>
  </conditionalFormatting>
  <conditionalFormatting sqref="BA4:BA86">
    <cfRule type="containsText" dxfId="25" priority="26" operator="containsText" text="0">
      <formula>NOT(ISERROR(SEARCH("0",BA4)))</formula>
    </cfRule>
  </conditionalFormatting>
  <conditionalFormatting sqref="BF4:BF86">
    <cfRule type="containsText" dxfId="24" priority="25" operator="containsText" text="0">
      <formula>NOT(ISERROR(SEARCH("0",BF4)))</formula>
    </cfRule>
  </conditionalFormatting>
  <conditionalFormatting sqref="BH4:BH86">
    <cfRule type="containsText" dxfId="23" priority="24" operator="containsText" text="0">
      <formula>NOT(ISERROR(SEARCH("0",BH4)))</formula>
    </cfRule>
  </conditionalFormatting>
  <conditionalFormatting sqref="BL4:BL86">
    <cfRule type="containsText" dxfId="22" priority="23" operator="containsText" text="0">
      <formula>NOT(ISERROR(SEARCH("0",BL4)))</formula>
    </cfRule>
  </conditionalFormatting>
  <conditionalFormatting sqref="BQ4:BQ86">
    <cfRule type="containsText" dxfId="21" priority="22" operator="containsText" text="0">
      <formula>NOT(ISERROR(SEARCH("0",BQ4)))</formula>
    </cfRule>
  </conditionalFormatting>
  <conditionalFormatting sqref="BS4:BS86">
    <cfRule type="containsText" dxfId="20" priority="21" operator="containsText" text="0">
      <formula>NOT(ISERROR(SEARCH("0",BS4)))</formula>
    </cfRule>
  </conditionalFormatting>
  <conditionalFormatting sqref="BW4:BW86">
    <cfRule type="containsText" dxfId="19" priority="20" operator="containsText" text="0">
      <formula>NOT(ISERROR(SEARCH("0",BW4)))</formula>
    </cfRule>
  </conditionalFormatting>
  <conditionalFormatting sqref="CB4:CB86">
    <cfRule type="containsText" dxfId="18" priority="19" operator="containsText" text="0">
      <formula>NOT(ISERROR(SEARCH("0",CB4)))</formula>
    </cfRule>
  </conditionalFormatting>
  <conditionalFormatting sqref="CD4:CD86">
    <cfRule type="containsText" dxfId="17" priority="18" operator="containsText" text="0">
      <formula>NOT(ISERROR(SEARCH("0",CD4)))</formula>
    </cfRule>
  </conditionalFormatting>
  <conditionalFormatting sqref="CH4:CH86">
    <cfRule type="containsText" dxfId="16" priority="17" operator="containsText" text="0">
      <formula>NOT(ISERROR(SEARCH("0",CH4)))</formula>
    </cfRule>
  </conditionalFormatting>
  <conditionalFormatting sqref="CM4:CM86">
    <cfRule type="containsText" dxfId="15" priority="16" operator="containsText" text="0">
      <formula>NOT(ISERROR(SEARCH("0",CM4)))</formula>
    </cfRule>
  </conditionalFormatting>
  <conditionalFormatting sqref="CO4:CO86">
    <cfRule type="containsText" dxfId="14" priority="15" operator="containsText" text="0">
      <formula>NOT(ISERROR(SEARCH("0",CO4)))</formula>
    </cfRule>
  </conditionalFormatting>
  <conditionalFormatting sqref="CS4:CS86">
    <cfRule type="containsText" dxfId="13" priority="14" operator="containsText" text="0">
      <formula>NOT(ISERROR(SEARCH("0",CS4)))</formula>
    </cfRule>
  </conditionalFormatting>
  <conditionalFormatting sqref="CX4:CX86">
    <cfRule type="containsText" dxfId="12" priority="13" operator="containsText" text="0">
      <formula>NOT(ISERROR(SEARCH("0",CX4)))</formula>
    </cfRule>
  </conditionalFormatting>
  <conditionalFormatting sqref="CZ4:CZ86">
    <cfRule type="containsText" dxfId="11" priority="12" operator="containsText" text="0">
      <formula>NOT(ISERROR(SEARCH("0",CZ4)))</formula>
    </cfRule>
  </conditionalFormatting>
  <conditionalFormatting sqref="DD4:DD86">
    <cfRule type="containsText" dxfId="10" priority="11" operator="containsText" text="0">
      <formula>NOT(ISERROR(SEARCH("0",DD4)))</formula>
    </cfRule>
  </conditionalFormatting>
  <conditionalFormatting sqref="G4:G86">
    <cfRule type="cellIs" dxfId="9" priority="10" operator="equal">
      <formula>0</formula>
    </cfRule>
  </conditionalFormatting>
  <conditionalFormatting sqref="R4:R86">
    <cfRule type="cellIs" dxfId="8" priority="9" operator="equal">
      <formula>0</formula>
    </cfRule>
  </conditionalFormatting>
  <conditionalFormatting sqref="AC4:AC86">
    <cfRule type="cellIs" dxfId="7" priority="8" operator="equal">
      <formula>0</formula>
    </cfRule>
  </conditionalFormatting>
  <conditionalFormatting sqref="AN4:AN86">
    <cfRule type="cellIs" dxfId="6" priority="7" operator="equal">
      <formula>0</formula>
    </cfRule>
  </conditionalFormatting>
  <conditionalFormatting sqref="AY4:AY86">
    <cfRule type="cellIs" dxfId="5" priority="6" operator="equal">
      <formula>0</formula>
    </cfRule>
  </conditionalFormatting>
  <conditionalFormatting sqref="BJ4:BJ86">
    <cfRule type="cellIs" dxfId="4" priority="5" operator="equal">
      <formula>0</formula>
    </cfRule>
  </conditionalFormatting>
  <conditionalFormatting sqref="BU4:BU86">
    <cfRule type="cellIs" dxfId="3" priority="4" operator="equal">
      <formula>0</formula>
    </cfRule>
  </conditionalFormatting>
  <conditionalFormatting sqref="CF4:CF86">
    <cfRule type="cellIs" dxfId="2" priority="3" operator="equal">
      <formula>0</formula>
    </cfRule>
  </conditionalFormatting>
  <conditionalFormatting sqref="CQ4:CQ86">
    <cfRule type="cellIs" dxfId="1" priority="2" operator="equal">
      <formula>0</formula>
    </cfRule>
  </conditionalFormatting>
  <conditionalFormatting sqref="DB4:DB86">
    <cfRule type="cellIs" dxfId="0" priority="1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synthese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ericpivo</cp:lastModifiedBy>
  <cp:lastPrinted>2017-05-02T08:24:56Z</cp:lastPrinted>
  <dcterms:created xsi:type="dcterms:W3CDTF">2009-06-21T17:01:01Z</dcterms:created>
  <dcterms:modified xsi:type="dcterms:W3CDTF">2017-05-22T17:29:12Z</dcterms:modified>
</cp:coreProperties>
</file>