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 PROFESSIONNELS\NOTES DE CALCULS\"/>
    </mc:Choice>
  </mc:AlternateContent>
  <xr:revisionPtr revIDLastSave="0" documentId="13_ncr:1_{FE5493FE-B62F-4E5B-9ECB-70B6F4800E1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Données" sheetId="2" r:id="rId2"/>
  </sheets>
  <definedNames>
    <definedName name="_xlnm._FilterDatabase" localSheetId="1" hidden="1">Données!$A$1:$H$1</definedName>
    <definedName name="Ecrou">Données!$A$24:$A$37</definedName>
    <definedName name="Liste_tri">Données!$J$5:$J$10</definedName>
    <definedName name="Rondelle">Données!$A$38:$A$58</definedName>
    <definedName name="Type">OFFSET(Données!$A$2,,,COUNTIF(Données!$A:$A,"&gt;&lt;")-1)</definedName>
    <definedName name="Vis">Données!$A$2:$A$23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<sst xmlns="http://schemas.openxmlformats.org/spreadsheetml/2006/main" count="196" uniqueCount="71">
  <si>
    <t>poids</t>
  </si>
  <si>
    <t>Référence</t>
  </si>
  <si>
    <t>Vis</t>
  </si>
  <si>
    <t>Ecrou</t>
  </si>
  <si>
    <t>Rondelle</t>
  </si>
  <si>
    <t>Tête H</t>
  </si>
  <si>
    <t>Tête bombé</t>
  </si>
  <si>
    <t>Tête fraisée</t>
  </si>
  <si>
    <t>borgne</t>
  </si>
  <si>
    <t>frein</t>
  </si>
  <si>
    <t>à embase</t>
  </si>
  <si>
    <t>Type</t>
  </si>
  <si>
    <t>40 x 20</t>
  </si>
  <si>
    <t>40 x 25</t>
  </si>
  <si>
    <t>40 x 26</t>
  </si>
  <si>
    <t>40 x 30</t>
  </si>
  <si>
    <t>45 x 6</t>
  </si>
  <si>
    <t>45 x 12</t>
  </si>
  <si>
    <t>45 x 15</t>
  </si>
  <si>
    <t>45 x 20</t>
  </si>
  <si>
    <t>45 x 25</t>
  </si>
  <si>
    <t>50 x 2</t>
  </si>
  <si>
    <t>50 x 3</t>
  </si>
  <si>
    <t>50 x 8</t>
  </si>
  <si>
    <t>50 x 10</t>
  </si>
  <si>
    <t>50 x 12</t>
  </si>
  <si>
    <t>50 x 15</t>
  </si>
  <si>
    <t>50 x 20</t>
  </si>
  <si>
    <t>50 x 25</t>
  </si>
  <si>
    <t>50 x 30</t>
  </si>
  <si>
    <t>55 x 5</t>
  </si>
  <si>
    <t>60 x 2</t>
  </si>
  <si>
    <t>60 x 3</t>
  </si>
  <si>
    <t>60 x 10</t>
  </si>
  <si>
    <t>60 x 12</t>
  </si>
  <si>
    <t>60 x 15</t>
  </si>
  <si>
    <t>60 x 20</t>
  </si>
  <si>
    <t>60 x 25</t>
  </si>
  <si>
    <t>60 x 30</t>
  </si>
  <si>
    <t>60 x 40</t>
  </si>
  <si>
    <t>60 x 45</t>
  </si>
  <si>
    <t>60 x 50</t>
  </si>
  <si>
    <t>65 x 15</t>
  </si>
  <si>
    <t>70 x 10</t>
  </si>
  <si>
    <t>70 x 12</t>
  </si>
  <si>
    <t>70 x 15</t>
  </si>
  <si>
    <t>70 x 20</t>
  </si>
  <si>
    <t>70 x 25</t>
  </si>
  <si>
    <t>70 x 30</t>
  </si>
  <si>
    <t>70 x 40</t>
  </si>
  <si>
    <t>75 x 10</t>
  </si>
  <si>
    <t>75 x 15</t>
  </si>
  <si>
    <t>80 x 8</t>
  </si>
  <si>
    <t>80 x 10</t>
  </si>
  <si>
    <t>80 x 12</t>
  </si>
  <si>
    <t>80 x 15</t>
  </si>
  <si>
    <t>80 x 20</t>
  </si>
  <si>
    <t>plate</t>
  </si>
  <si>
    <t>large</t>
  </si>
  <si>
    <t>eventail</t>
  </si>
  <si>
    <t>grower</t>
  </si>
  <si>
    <t>prix inox</t>
  </si>
  <si>
    <t>prix zinguée</t>
  </si>
  <si>
    <t>prix galva</t>
  </si>
  <si>
    <t>prix au cent</t>
  </si>
  <si>
    <t>dimensions</t>
  </si>
  <si>
    <t>100 x 100 x 10</t>
  </si>
  <si>
    <t>120 x 120 x 8</t>
  </si>
  <si>
    <t>120 x 120 x 10</t>
  </si>
  <si>
    <t>140 x 140 x 10</t>
  </si>
  <si>
    <t>100,2 x 100 x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</si>
</sst>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164" fontId="0" fillId="0" borderId="0" xfId="1" applyNumberFormat="1" applyFont="1"/>
    <xf numFmtId="0" fontId="0" fillId="0" borderId="0" xfId="0" applyBorder="1"/>
    <xf numFmtId="0" fontId="0" fillId="0" borderId="0" xfId="0" applyBorder="1" applyAlignment="1">
      <alignment horizontal="center"/>
    </xf>
    <xf numFmtId="164" fontId="0" fillId="0" borderId="0" xfId="1" applyNumberFormat="1" applyFont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1" applyNumberFormat="1" applyFon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</cellXfs>
  <cellStyles count="2">
    <cellStyle name="Monétaire" xfId="1" builtinId="4"/>
    <cellStyle name="Normal" xfId="0" builtinId="0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</xdr:colOff>
          <xdr:row>4</xdr:row>
          <xdr:rowOff>15240</xdr:rowOff>
        </xdr:from>
        <xdr:to>
          <xdr:col>1</xdr:col>
          <xdr:colOff>723900</xdr:colOff>
          <xdr:row>5</xdr:row>
          <xdr:rowOff>144780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7:J15"/>
  <sheetViews>
    <sheetView tabSelected="1" workbookViewId="0">
      <selection activeCell="F9" sqref="F9"/>
    </sheetView>
  </sheetViews>
  <sheetFormatPr baseColWidth="10" defaultRowHeight="14.4" x14ac:dyDescent="0.3"/>
  <cols>
    <col min="2" max="2" width="13.77734375" customWidth="1"/>
    <col min="3" max="3" width="17.88671875" style="2" customWidth="1"/>
    <col min="4" max="4" width="11.44140625" style="2"/>
    <col min="5" max="5" width="18.109375" style="2" customWidth="1"/>
    <col min="6" max="6" width="11.44140625" style="2"/>
    <col min="7" max="7" width="13.33203125" style="2" customWidth="1"/>
    <col min="8" max="8" width="11.88671875" style="11" bestFit="1" customWidth="1"/>
  </cols>
  <sheetData>
    <row r="7" spans="1:10" x14ac:dyDescent="0.3">
      <c r="C7" s="16"/>
    </row>
    <row r="8" spans="1:10" x14ac:dyDescent="0.3">
      <c r="A8" s="16"/>
      <c r="B8" s="7" t="s">
        <v>1</v>
      </c>
      <c r="C8" s="19" t="s">
        <v>4</v>
      </c>
      <c r="D8" s="15"/>
      <c r="E8" s="15"/>
      <c r="F8" s="15"/>
      <c r="G8" s="15"/>
      <c r="H8" s="15"/>
      <c r="J8" s="1"/>
    </row>
    <row r="9" spans="1:10" x14ac:dyDescent="0.3">
      <c r="A9" s="15"/>
      <c r="B9" s="8" t="s">
        <v>11</v>
      </c>
      <c r="C9" s="20" t="s">
        <v>57</v>
      </c>
      <c r="D9" s="15"/>
      <c r="E9" s="17"/>
      <c r="F9" s="17"/>
      <c r="G9" s="17"/>
      <c r="H9" s="18"/>
      <c r="J9" s="1"/>
    </row>
    <row r="10" spans="1:10" x14ac:dyDescent="0.3">
      <c r="A10" s="12"/>
      <c r="B10" s="7" t="s">
        <v>65</v>
      </c>
      <c r="C10" s="20" t="s">
        <v>40</v>
      </c>
      <c r="D10" s="13"/>
      <c r="E10" s="13"/>
      <c r="F10" s="13"/>
      <c r="G10" s="13"/>
      <c r="H10" s="14"/>
      <c r="J10" s="1"/>
    </row>
    <row r="11" spans="1:10" x14ac:dyDescent="0.3">
      <c r="B11" s="8" t="s">
        <v>0</v>
      </c>
      <c r="C11" s="20">
        <v>7.6550000000000002</v>
      </c>
      <c r="J11" s="1"/>
    </row>
    <row r="12" spans="1:10" x14ac:dyDescent="0.3">
      <c r="B12" s="8" t="s">
        <v>64</v>
      </c>
      <c r="C12" s="20">
        <v>81</v>
      </c>
      <c r="J12" s="1"/>
    </row>
    <row r="13" spans="1:10" x14ac:dyDescent="0.3">
      <c r="B13" s="8" t="s">
        <v>61</v>
      </c>
      <c r="C13" s="21">
        <v>27</v>
      </c>
      <c r="J13" s="1"/>
    </row>
    <row r="14" spans="1:10" x14ac:dyDescent="0.3">
      <c r="B14" s="8" t="s">
        <v>62</v>
      </c>
      <c r="C14" s="21">
        <v>45.563000000000002</v>
      </c>
      <c r="J14" s="1"/>
    </row>
    <row r="15" spans="1:10" x14ac:dyDescent="0.3">
      <c r="B15" s="8" t="s">
        <v>63</v>
      </c>
      <c r="C15" s="21">
        <v>20.25</v>
      </c>
      <c r="J15" s="1"/>
    </row>
  </sheetData>
  <conditionalFormatting sqref="A20:H1000 A9:A19 C9:H19">
    <cfRule type="expression" dxfId="1" priority="1">
      <formula>$A9&lt;&gt;""</formula>
    </cfRule>
  </conditionalFormatting>
  <conditionalFormatting sqref="B10:B12">
    <cfRule type="expression" dxfId="0" priority="3">
      <formula>$A9&lt;&gt;""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68580</xdr:colOff>
                <xdr:row>4</xdr:row>
                <xdr:rowOff>15240</xdr:rowOff>
              </from>
              <to>
                <xdr:col>1</xdr:col>
                <xdr:colOff>723900</xdr:colOff>
                <xdr:row>5</xdr:row>
                <xdr:rowOff>144780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58"/>
  <sheetViews>
    <sheetView workbookViewId="0">
      <selection sqref="A1:H1"/>
    </sheetView>
  </sheetViews>
  <sheetFormatPr baseColWidth="10" defaultRowHeight="14.4" x14ac:dyDescent="0.3"/>
  <cols>
    <col min="1" max="1" width="11.5546875" style="2"/>
    <col min="2" max="2" width="11.5546875" style="1"/>
    <col min="3" max="3" width="20.33203125" style="2" customWidth="1"/>
    <col min="4" max="4" width="11.5546875" style="1"/>
    <col min="5" max="5" width="20.6640625" style="1" customWidth="1"/>
    <col min="6" max="8" width="11.5546875" style="1"/>
  </cols>
  <sheetData>
    <row r="1" spans="1:10" x14ac:dyDescent="0.3">
      <c r="A1" s="3" t="s">
        <v>1</v>
      </c>
      <c r="B1" s="4" t="s">
        <v>11</v>
      </c>
      <c r="C1" s="3" t="s">
        <v>65</v>
      </c>
      <c r="D1" s="4" t="s">
        <v>0</v>
      </c>
      <c r="E1" s="4" t="s">
        <v>64</v>
      </c>
      <c r="F1" s="4" t="s">
        <v>61</v>
      </c>
      <c r="G1" s="4" t="s">
        <v>62</v>
      </c>
      <c r="H1" s="4" t="s">
        <v>63</v>
      </c>
    </row>
    <row r="2" spans="1:10" x14ac:dyDescent="0.3">
      <c r="A2" s="5" t="s">
        <v>2</v>
      </c>
      <c r="B2" s="6" t="s">
        <v>5</v>
      </c>
      <c r="C2" s="5" t="s">
        <v>12</v>
      </c>
      <c r="D2" s="6">
        <v>2.2679999999999998</v>
      </c>
      <c r="E2" s="6">
        <v>10.667</v>
      </c>
      <c r="F2" s="6">
        <v>5.3330000000000002</v>
      </c>
      <c r="G2" s="6">
        <v>2.6669999999999998</v>
      </c>
      <c r="H2" s="6">
        <v>2.6669999999999998</v>
      </c>
    </row>
    <row r="3" spans="1:10" x14ac:dyDescent="0.3">
      <c r="A3" s="5" t="s">
        <v>2</v>
      </c>
      <c r="B3" s="6" t="s">
        <v>6</v>
      </c>
      <c r="C3" s="5" t="s">
        <v>13</v>
      </c>
      <c r="D3" s="6">
        <v>2.835</v>
      </c>
      <c r="E3" s="6">
        <v>13.333</v>
      </c>
      <c r="F3" s="6">
        <v>6.6669999999999998</v>
      </c>
      <c r="G3" s="6">
        <v>5.2080000000000002</v>
      </c>
      <c r="H3" s="6">
        <v>4.1669999999999998</v>
      </c>
    </row>
    <row r="4" spans="1:10" x14ac:dyDescent="0.3">
      <c r="A4" s="5" t="s">
        <v>2</v>
      </c>
      <c r="B4" s="6" t="s">
        <v>6</v>
      </c>
      <c r="C4" s="5" t="s">
        <v>14</v>
      </c>
      <c r="D4" s="6">
        <v>2.948</v>
      </c>
      <c r="E4" s="6">
        <v>13.867000000000001</v>
      </c>
      <c r="F4" s="6">
        <v>6.9329999999999998</v>
      </c>
      <c r="G4" s="6">
        <v>5.859</v>
      </c>
      <c r="H4" s="6">
        <v>4.5069999999999997</v>
      </c>
    </row>
    <row r="5" spans="1:10" x14ac:dyDescent="0.3">
      <c r="A5" s="5" t="s">
        <v>2</v>
      </c>
      <c r="B5" s="6" t="s">
        <v>5</v>
      </c>
      <c r="C5" s="5" t="s">
        <v>15</v>
      </c>
      <c r="D5" s="6">
        <v>3.4020000000000001</v>
      </c>
      <c r="E5" s="6">
        <v>16</v>
      </c>
      <c r="F5" s="6">
        <v>8</v>
      </c>
      <c r="G5" s="6">
        <v>9</v>
      </c>
      <c r="H5" s="6">
        <v>6</v>
      </c>
      <c r="J5" s="3" t="s">
        <v>65</v>
      </c>
    </row>
    <row r="6" spans="1:10" x14ac:dyDescent="0.3">
      <c r="A6" s="5" t="s">
        <v>2</v>
      </c>
      <c r="B6" s="6" t="s">
        <v>7</v>
      </c>
      <c r="C6" s="5" t="s">
        <v>16</v>
      </c>
      <c r="D6" s="6">
        <v>0.76500000000000001</v>
      </c>
      <c r="E6" s="6">
        <v>4.556</v>
      </c>
      <c r="F6" s="6">
        <v>2.0249999999999999</v>
      </c>
      <c r="G6" s="6">
        <v>8.1000000000000003E-2</v>
      </c>
      <c r="H6" s="6">
        <v>0.27</v>
      </c>
      <c r="J6" s="4" t="s">
        <v>0</v>
      </c>
    </row>
    <row r="7" spans="1:10" x14ac:dyDescent="0.3">
      <c r="A7" s="5" t="s">
        <v>2</v>
      </c>
      <c r="B7" s="6" t="s">
        <v>5</v>
      </c>
      <c r="C7" s="5" t="s">
        <v>17</v>
      </c>
      <c r="D7" s="6">
        <v>1.5309999999999999</v>
      </c>
      <c r="E7" s="6">
        <v>9.1129999999999995</v>
      </c>
      <c r="F7" s="6">
        <v>4.05</v>
      </c>
      <c r="G7" s="6">
        <v>0.64800000000000002</v>
      </c>
      <c r="H7" s="6">
        <v>1.08</v>
      </c>
      <c r="J7" s="4" t="s">
        <v>64</v>
      </c>
    </row>
    <row r="8" spans="1:10" x14ac:dyDescent="0.3">
      <c r="A8" s="5" t="s">
        <v>2</v>
      </c>
      <c r="B8" s="6" t="s">
        <v>5</v>
      </c>
      <c r="C8" s="5" t="s">
        <v>18</v>
      </c>
      <c r="D8" s="6">
        <v>1.9139999999999999</v>
      </c>
      <c r="E8" s="6">
        <v>11.391</v>
      </c>
      <c r="F8" s="6">
        <v>5.0629999999999997</v>
      </c>
      <c r="G8" s="6">
        <v>1.266</v>
      </c>
      <c r="H8" s="6">
        <v>1.6879999999999999</v>
      </c>
      <c r="J8" s="4" t="s">
        <v>61</v>
      </c>
    </row>
    <row r="9" spans="1:10" x14ac:dyDescent="0.3">
      <c r="A9" s="5" t="s">
        <v>2</v>
      </c>
      <c r="B9" s="6" t="s">
        <v>5</v>
      </c>
      <c r="C9" s="5" t="s">
        <v>19</v>
      </c>
      <c r="D9" s="6">
        <v>2.552</v>
      </c>
      <c r="E9" s="6">
        <v>15.188000000000001</v>
      </c>
      <c r="F9" s="6">
        <v>6.75</v>
      </c>
      <c r="G9" s="6">
        <v>3</v>
      </c>
      <c r="H9" s="6">
        <v>3</v>
      </c>
      <c r="J9" s="4" t="s">
        <v>62</v>
      </c>
    </row>
    <row r="10" spans="1:10" x14ac:dyDescent="0.3">
      <c r="A10" s="5" t="s">
        <v>2</v>
      </c>
      <c r="B10" s="6" t="s">
        <v>7</v>
      </c>
      <c r="C10" s="5" t="s">
        <v>20</v>
      </c>
      <c r="D10" s="6">
        <v>3.1890000000000001</v>
      </c>
      <c r="E10" s="6">
        <v>18.984000000000002</v>
      </c>
      <c r="F10" s="6">
        <v>8.4380000000000006</v>
      </c>
      <c r="G10" s="6">
        <v>5.859</v>
      </c>
      <c r="H10" s="6">
        <v>4.6879999999999997</v>
      </c>
      <c r="J10" s="4" t="s">
        <v>63</v>
      </c>
    </row>
    <row r="11" spans="1:10" x14ac:dyDescent="0.3">
      <c r="A11" s="5" t="s">
        <v>2</v>
      </c>
      <c r="B11" s="6" t="s">
        <v>7</v>
      </c>
      <c r="C11" s="5" t="s">
        <v>21</v>
      </c>
      <c r="D11" s="6">
        <v>0.28399999999999997</v>
      </c>
      <c r="E11" s="6">
        <v>2.0830000000000002</v>
      </c>
      <c r="F11" s="6">
        <v>0.83299999999999996</v>
      </c>
      <c r="G11" s="6">
        <v>3.0000000000000001E-3</v>
      </c>
      <c r="H11" s="6">
        <v>3.3000000000000002E-2</v>
      </c>
    </row>
    <row r="12" spans="1:10" x14ac:dyDescent="0.3">
      <c r="A12" s="5" t="s">
        <v>2</v>
      </c>
      <c r="B12" s="6" t="s">
        <v>7</v>
      </c>
      <c r="C12" s="5" t="s">
        <v>22</v>
      </c>
      <c r="D12" s="6">
        <v>0.42499999999999999</v>
      </c>
      <c r="E12" s="6">
        <v>3.125</v>
      </c>
      <c r="F12" s="6">
        <v>1.25</v>
      </c>
      <c r="G12" s="6">
        <v>1.0999999999999999E-2</v>
      </c>
      <c r="H12" s="6">
        <v>7.4999999999999997E-2</v>
      </c>
    </row>
    <row r="13" spans="1:10" x14ac:dyDescent="0.3">
      <c r="A13" s="5" t="s">
        <v>2</v>
      </c>
      <c r="B13" s="6" t="s">
        <v>7</v>
      </c>
      <c r="C13" s="5" t="s">
        <v>70</v>
      </c>
      <c r="D13" s="6">
        <v>0.56699999999999995</v>
      </c>
      <c r="E13" s="6">
        <v>4.1669999999999998</v>
      </c>
      <c r="F13" s="6">
        <v>1.667</v>
      </c>
      <c r="G13" s="6">
        <v>2.7E-2</v>
      </c>
      <c r="H13" s="6">
        <v>0.13300000000000001</v>
      </c>
    </row>
    <row r="14" spans="1:10" x14ac:dyDescent="0.3">
      <c r="A14" s="5" t="s">
        <v>2</v>
      </c>
      <c r="B14" s="6" t="s">
        <v>7</v>
      </c>
      <c r="C14" s="5" t="s">
        <v>67</v>
      </c>
      <c r="D14" s="6">
        <v>0.70899999999999996</v>
      </c>
      <c r="E14" s="6">
        <v>5.2080000000000002</v>
      </c>
      <c r="F14" s="6">
        <v>81.25</v>
      </c>
      <c r="G14" s="6">
        <v>5.1999999999999998E-2</v>
      </c>
      <c r="H14" s="6">
        <v>0.20799999999999999</v>
      </c>
    </row>
    <row r="15" spans="1:10" x14ac:dyDescent="0.3">
      <c r="A15" s="5" t="s">
        <v>2</v>
      </c>
      <c r="B15" s="6" t="s">
        <v>6</v>
      </c>
      <c r="C15" s="5" t="s">
        <v>68</v>
      </c>
      <c r="D15" s="6">
        <v>0.85099999999999998</v>
      </c>
      <c r="E15" s="6">
        <v>6.25</v>
      </c>
      <c r="F15" s="6">
        <v>95.99</v>
      </c>
      <c r="G15" s="6">
        <v>0.09</v>
      </c>
      <c r="H15" s="6">
        <v>0.3</v>
      </c>
    </row>
    <row r="16" spans="1:10" x14ac:dyDescent="0.3">
      <c r="A16" s="5" t="s">
        <v>2</v>
      </c>
      <c r="B16" s="6" t="s">
        <v>6</v>
      </c>
      <c r="C16" s="5" t="s">
        <v>69</v>
      </c>
      <c r="D16" s="6">
        <v>0.99199999999999999</v>
      </c>
      <c r="E16" s="6">
        <v>7.2919999999999998</v>
      </c>
      <c r="F16" s="6">
        <v>108.8</v>
      </c>
      <c r="G16" s="6">
        <v>0.14299999999999999</v>
      </c>
      <c r="H16" s="6">
        <v>0.40799999999999997</v>
      </c>
    </row>
    <row r="17" spans="1:8" x14ac:dyDescent="0.3">
      <c r="A17" s="5" t="s">
        <v>2</v>
      </c>
      <c r="B17" s="6" t="s">
        <v>5</v>
      </c>
      <c r="C17" s="5" t="s">
        <v>23</v>
      </c>
      <c r="D17" s="6">
        <v>1.1339999999999999</v>
      </c>
      <c r="E17" s="6">
        <v>8.3330000000000002</v>
      </c>
      <c r="F17" s="6">
        <v>116</v>
      </c>
      <c r="G17" s="6">
        <v>0.21299999999999999</v>
      </c>
      <c r="H17" s="6">
        <v>0.53300000000000003</v>
      </c>
    </row>
    <row r="18" spans="1:8" x14ac:dyDescent="0.3">
      <c r="A18" s="5" t="s">
        <v>2</v>
      </c>
      <c r="B18" s="6" t="s">
        <v>6</v>
      </c>
      <c r="C18" s="5" t="s">
        <v>24</v>
      </c>
      <c r="D18" s="6">
        <v>429.6</v>
      </c>
      <c r="E18" s="6">
        <v>10.417</v>
      </c>
      <c r="F18" s="6">
        <v>124</v>
      </c>
      <c r="G18" s="6">
        <v>0.41699999999999998</v>
      </c>
      <c r="H18" s="6">
        <v>0.83299999999999996</v>
      </c>
    </row>
    <row r="19" spans="1:8" x14ac:dyDescent="0.3">
      <c r="A19" s="5" t="s">
        <v>2</v>
      </c>
      <c r="B19" s="6" t="s">
        <v>5</v>
      </c>
      <c r="C19" s="5" t="s">
        <v>25</v>
      </c>
      <c r="D19" s="6">
        <v>517.1</v>
      </c>
      <c r="E19" s="6">
        <v>12.5</v>
      </c>
      <c r="F19" s="6">
        <v>123.4</v>
      </c>
      <c r="G19" s="6">
        <v>0.72</v>
      </c>
      <c r="H19" s="6">
        <v>1.2</v>
      </c>
    </row>
    <row r="20" spans="1:8" x14ac:dyDescent="0.3">
      <c r="A20" s="5" t="s">
        <v>2</v>
      </c>
      <c r="B20" s="6" t="s">
        <v>5</v>
      </c>
      <c r="C20" s="5" t="s">
        <v>26</v>
      </c>
      <c r="D20" s="6">
        <v>597</v>
      </c>
      <c r="E20" s="6">
        <v>15.625</v>
      </c>
      <c r="F20" s="6">
        <v>157.30000000000001</v>
      </c>
      <c r="G20" s="6">
        <v>1.4059999999999999</v>
      </c>
      <c r="H20" s="6">
        <v>1.875</v>
      </c>
    </row>
    <row r="21" spans="1:8" x14ac:dyDescent="0.3">
      <c r="A21" s="5" t="s">
        <v>2</v>
      </c>
      <c r="B21" s="6" t="s">
        <v>7</v>
      </c>
      <c r="C21" s="5" t="s">
        <v>27</v>
      </c>
      <c r="D21" s="6">
        <v>649</v>
      </c>
      <c r="E21" s="6">
        <v>20.832999999999998</v>
      </c>
      <c r="F21" s="6">
        <v>187.8</v>
      </c>
      <c r="G21" s="6">
        <v>3.3330000000000002</v>
      </c>
      <c r="H21" s="6">
        <v>3.3330000000000002</v>
      </c>
    </row>
    <row r="22" spans="1:8" x14ac:dyDescent="0.3">
      <c r="A22" s="5" t="s">
        <v>2</v>
      </c>
      <c r="B22" s="6" t="s">
        <v>5</v>
      </c>
      <c r="C22" s="5" t="s">
        <v>28</v>
      </c>
      <c r="D22" s="6">
        <v>708</v>
      </c>
      <c r="E22" s="6">
        <v>26.042000000000002</v>
      </c>
      <c r="F22" s="6">
        <v>10.417</v>
      </c>
      <c r="G22" s="6">
        <v>6.51</v>
      </c>
      <c r="H22" s="6">
        <v>5.2080000000000002</v>
      </c>
    </row>
    <row r="23" spans="1:8" x14ac:dyDescent="0.3">
      <c r="A23" s="5" t="s">
        <v>2</v>
      </c>
      <c r="B23" s="6" t="s">
        <v>5</v>
      </c>
      <c r="C23" s="5" t="s">
        <v>29</v>
      </c>
      <c r="D23" s="6">
        <v>804</v>
      </c>
      <c r="E23" s="6">
        <v>31.25</v>
      </c>
      <c r="F23" s="6">
        <v>12.5</v>
      </c>
      <c r="G23" s="6">
        <v>11.25</v>
      </c>
      <c r="H23" s="6">
        <v>7.5</v>
      </c>
    </row>
    <row r="24" spans="1:8" x14ac:dyDescent="0.3">
      <c r="A24" s="7" t="s">
        <v>3</v>
      </c>
      <c r="B24" s="8" t="s">
        <v>8</v>
      </c>
      <c r="C24" s="7" t="s">
        <v>30</v>
      </c>
      <c r="D24" s="8">
        <v>298.5</v>
      </c>
      <c r="E24" s="8">
        <v>6.9320000000000004</v>
      </c>
      <c r="F24" s="8">
        <v>2.5209999999999999</v>
      </c>
      <c r="G24" s="8">
        <v>5.7000000000000002E-2</v>
      </c>
      <c r="H24" s="8">
        <v>0.22900000000000001</v>
      </c>
    </row>
    <row r="25" spans="1:8" x14ac:dyDescent="0.3">
      <c r="A25" s="7" t="s">
        <v>3</v>
      </c>
      <c r="B25" s="8" t="s">
        <v>9</v>
      </c>
      <c r="C25" s="7" t="s">
        <v>31</v>
      </c>
      <c r="D25" s="8">
        <v>0.34</v>
      </c>
      <c r="E25" s="8">
        <v>3.6</v>
      </c>
      <c r="F25" s="8">
        <v>81.25</v>
      </c>
      <c r="G25" s="8">
        <v>4.0000000000000001E-3</v>
      </c>
      <c r="H25" s="8">
        <v>0.04</v>
      </c>
    </row>
    <row r="26" spans="1:8" x14ac:dyDescent="0.3">
      <c r="A26" s="7" t="s">
        <v>3</v>
      </c>
      <c r="B26" s="8" t="s">
        <v>10</v>
      </c>
      <c r="C26" s="7" t="s">
        <v>32</v>
      </c>
      <c r="D26" s="8">
        <v>0.51</v>
      </c>
      <c r="E26" s="8">
        <v>5.4</v>
      </c>
      <c r="F26" s="8">
        <v>95.99</v>
      </c>
      <c r="G26" s="8">
        <v>1.4E-2</v>
      </c>
      <c r="H26" s="8">
        <v>0.09</v>
      </c>
    </row>
    <row r="27" spans="1:8" x14ac:dyDescent="0.3">
      <c r="A27" s="7" t="s">
        <v>3</v>
      </c>
      <c r="B27" s="8" t="s">
        <v>8</v>
      </c>
      <c r="C27" s="7" t="s">
        <v>66</v>
      </c>
      <c r="D27" s="8">
        <v>0.68</v>
      </c>
      <c r="E27" s="8">
        <v>7.2</v>
      </c>
      <c r="F27" s="8">
        <v>108.8</v>
      </c>
      <c r="G27" s="8">
        <v>3.2000000000000001E-2</v>
      </c>
      <c r="H27" s="8">
        <v>0.16</v>
      </c>
    </row>
    <row r="28" spans="1:8" x14ac:dyDescent="0.3">
      <c r="A28" s="7" t="s">
        <v>3</v>
      </c>
      <c r="B28" s="8" t="s">
        <v>10</v>
      </c>
      <c r="C28" s="7" t="s">
        <v>67</v>
      </c>
      <c r="D28" s="8">
        <v>0.85099999999999998</v>
      </c>
      <c r="E28" s="8">
        <v>9</v>
      </c>
      <c r="F28" s="8">
        <v>116</v>
      </c>
      <c r="G28" s="8">
        <v>6.3E-2</v>
      </c>
      <c r="H28" s="8">
        <v>0.25</v>
      </c>
    </row>
    <row r="29" spans="1:8" x14ac:dyDescent="0.3">
      <c r="A29" s="7" t="s">
        <v>3</v>
      </c>
      <c r="B29" s="8" t="s">
        <v>10</v>
      </c>
      <c r="C29" s="7" t="s">
        <v>68</v>
      </c>
      <c r="D29" s="8">
        <v>1.0209999999999999</v>
      </c>
      <c r="E29" s="8">
        <v>10.8</v>
      </c>
      <c r="F29" s="8">
        <v>124</v>
      </c>
      <c r="G29" s="8">
        <v>0.108</v>
      </c>
      <c r="H29" s="8">
        <v>0.36</v>
      </c>
    </row>
    <row r="30" spans="1:8" x14ac:dyDescent="0.3">
      <c r="A30" s="7" t="s">
        <v>3</v>
      </c>
      <c r="B30" s="8" t="s">
        <v>8</v>
      </c>
      <c r="C30" s="7" t="s">
        <v>69</v>
      </c>
      <c r="D30" s="8">
        <v>1.361</v>
      </c>
      <c r="E30" s="8">
        <v>14.4</v>
      </c>
      <c r="F30" s="8">
        <v>123.4</v>
      </c>
      <c r="G30" s="8">
        <v>0.25600000000000001</v>
      </c>
      <c r="H30" s="8">
        <v>0.64</v>
      </c>
    </row>
    <row r="31" spans="1:8" x14ac:dyDescent="0.3">
      <c r="A31" s="7" t="s">
        <v>3</v>
      </c>
      <c r="B31" s="8" t="s">
        <v>8</v>
      </c>
      <c r="C31" s="7" t="s">
        <v>33</v>
      </c>
      <c r="D31" s="8">
        <v>1.7010000000000001</v>
      </c>
      <c r="E31" s="8">
        <v>18</v>
      </c>
      <c r="F31" s="8">
        <v>157.30000000000001</v>
      </c>
      <c r="G31" s="8">
        <v>0.5</v>
      </c>
      <c r="H31" s="8">
        <v>1</v>
      </c>
    </row>
    <row r="32" spans="1:8" x14ac:dyDescent="0.3">
      <c r="A32" s="7" t="s">
        <v>3</v>
      </c>
      <c r="B32" s="8" t="s">
        <v>10</v>
      </c>
      <c r="C32" s="7" t="s">
        <v>34</v>
      </c>
      <c r="D32" s="8">
        <v>2.0409999999999999</v>
      </c>
      <c r="E32" s="8">
        <v>21.6</v>
      </c>
      <c r="F32" s="8">
        <v>187.8</v>
      </c>
      <c r="G32" s="8">
        <v>0.86399999999999999</v>
      </c>
      <c r="H32" s="8">
        <v>1.44</v>
      </c>
    </row>
    <row r="33" spans="1:8" x14ac:dyDescent="0.3">
      <c r="A33" s="7" t="s">
        <v>3</v>
      </c>
      <c r="B33" s="8" t="s">
        <v>9</v>
      </c>
      <c r="C33" s="7" t="s">
        <v>35</v>
      </c>
      <c r="D33" s="8">
        <v>2.552</v>
      </c>
      <c r="E33" s="8">
        <v>27</v>
      </c>
      <c r="F33" s="8">
        <v>9</v>
      </c>
      <c r="G33" s="8">
        <v>1.6879999999999999</v>
      </c>
      <c r="H33" s="8">
        <v>2.25</v>
      </c>
    </row>
    <row r="34" spans="1:8" x14ac:dyDescent="0.3">
      <c r="A34" s="7" t="s">
        <v>3</v>
      </c>
      <c r="B34" s="8" t="s">
        <v>9</v>
      </c>
      <c r="C34" s="7" t="s">
        <v>36</v>
      </c>
      <c r="D34" s="8">
        <v>3.4020000000000001</v>
      </c>
      <c r="E34" s="8">
        <v>36</v>
      </c>
      <c r="F34" s="8">
        <v>12</v>
      </c>
      <c r="G34" s="8">
        <v>4</v>
      </c>
      <c r="H34" s="8">
        <v>4</v>
      </c>
    </row>
    <row r="35" spans="1:8" x14ac:dyDescent="0.3">
      <c r="A35" s="7" t="s">
        <v>3</v>
      </c>
      <c r="B35" s="8" t="s">
        <v>10</v>
      </c>
      <c r="C35" s="7" t="s">
        <v>37</v>
      </c>
      <c r="D35" s="8">
        <v>4.2530000000000001</v>
      </c>
      <c r="E35" s="8">
        <v>45</v>
      </c>
      <c r="F35" s="8">
        <v>15</v>
      </c>
      <c r="G35" s="8">
        <v>7.8129999999999997</v>
      </c>
      <c r="H35" s="8">
        <v>6.25</v>
      </c>
    </row>
    <row r="36" spans="1:8" x14ac:dyDescent="0.3">
      <c r="A36" s="7" t="s">
        <v>3</v>
      </c>
      <c r="B36" s="8" t="s">
        <v>8</v>
      </c>
      <c r="C36" s="7" t="s">
        <v>38</v>
      </c>
      <c r="D36" s="8">
        <v>5.1029999999999998</v>
      </c>
      <c r="E36" s="8">
        <v>54</v>
      </c>
      <c r="F36" s="8">
        <v>18</v>
      </c>
      <c r="G36" s="8">
        <v>13.5</v>
      </c>
      <c r="H36" s="8">
        <v>9</v>
      </c>
    </row>
    <row r="37" spans="1:8" x14ac:dyDescent="0.3">
      <c r="A37" s="7" t="s">
        <v>3</v>
      </c>
      <c r="B37" s="8" t="s">
        <v>10</v>
      </c>
      <c r="C37" s="7" t="s">
        <v>39</v>
      </c>
      <c r="D37" s="8">
        <v>6.8040000000000003</v>
      </c>
      <c r="E37" s="8">
        <v>72</v>
      </c>
      <c r="F37" s="8">
        <v>24</v>
      </c>
      <c r="G37" s="8">
        <v>32</v>
      </c>
      <c r="H37" s="8">
        <v>16</v>
      </c>
    </row>
    <row r="38" spans="1:8" x14ac:dyDescent="0.3">
      <c r="A38" s="9" t="s">
        <v>4</v>
      </c>
      <c r="B38" s="10" t="s">
        <v>57</v>
      </c>
      <c r="C38" s="9" t="s">
        <v>40</v>
      </c>
      <c r="D38" s="10">
        <v>7.6550000000000002</v>
      </c>
      <c r="E38" s="10">
        <v>81</v>
      </c>
      <c r="F38" s="10">
        <v>27</v>
      </c>
      <c r="G38" s="10">
        <v>45.563000000000002</v>
      </c>
      <c r="H38" s="10">
        <v>20.25</v>
      </c>
    </row>
    <row r="39" spans="1:8" x14ac:dyDescent="0.3">
      <c r="A39" s="9" t="s">
        <v>4</v>
      </c>
      <c r="B39" s="10" t="s">
        <v>58</v>
      </c>
      <c r="C39" s="9" t="s">
        <v>41</v>
      </c>
      <c r="D39" s="10">
        <v>8.5050000000000008</v>
      </c>
      <c r="E39" s="10">
        <v>90</v>
      </c>
      <c r="F39" s="10">
        <v>30</v>
      </c>
      <c r="G39" s="10">
        <v>62.5</v>
      </c>
      <c r="H39" s="10">
        <v>25</v>
      </c>
    </row>
    <row r="40" spans="1:8" x14ac:dyDescent="0.3">
      <c r="A40" s="9" t="s">
        <v>4</v>
      </c>
      <c r="B40" s="10" t="s">
        <v>59</v>
      </c>
      <c r="C40" s="9" t="s">
        <v>42</v>
      </c>
      <c r="D40" s="10">
        <v>2.7639999999999998</v>
      </c>
      <c r="E40" s="10">
        <v>34.328000000000003</v>
      </c>
      <c r="F40" s="10">
        <v>10.563000000000001</v>
      </c>
      <c r="G40" s="10">
        <v>1.8280000000000001</v>
      </c>
      <c r="H40" s="10">
        <v>2.4380000000000002</v>
      </c>
    </row>
    <row r="41" spans="1:8" x14ac:dyDescent="0.3">
      <c r="A41" s="9" t="s">
        <v>4</v>
      </c>
      <c r="B41" s="10" t="s">
        <v>58</v>
      </c>
      <c r="C41" s="9" t="s">
        <v>66</v>
      </c>
      <c r="D41" s="10">
        <v>0.59499999999999997</v>
      </c>
      <c r="E41" s="10">
        <v>8.5749999999999993</v>
      </c>
      <c r="F41" s="10">
        <v>2.4500000000000002</v>
      </c>
      <c r="G41" s="10">
        <v>1.6E-2</v>
      </c>
      <c r="H41" s="10">
        <v>0.105</v>
      </c>
    </row>
    <row r="42" spans="1:8" x14ac:dyDescent="0.3">
      <c r="A42" s="9" t="s">
        <v>4</v>
      </c>
      <c r="B42" s="10" t="s">
        <v>57</v>
      </c>
      <c r="C42" s="9" t="s">
        <v>67</v>
      </c>
      <c r="D42" s="10">
        <v>0.99199999999999999</v>
      </c>
      <c r="E42" s="10">
        <v>14.292</v>
      </c>
      <c r="F42" s="10">
        <v>4.0830000000000002</v>
      </c>
      <c r="G42" s="10">
        <v>7.2999999999999995E-2</v>
      </c>
      <c r="H42" s="10">
        <v>0.29199999999999998</v>
      </c>
    </row>
    <row r="43" spans="1:8" x14ac:dyDescent="0.3">
      <c r="A43" s="9" t="s">
        <v>4</v>
      </c>
      <c r="B43" s="10" t="s">
        <v>60</v>
      </c>
      <c r="C43" s="9" t="s">
        <v>68</v>
      </c>
      <c r="D43" s="10">
        <v>1.1910000000000001</v>
      </c>
      <c r="E43" s="10">
        <v>17.149999999999999</v>
      </c>
      <c r="F43" s="10">
        <v>4.9000000000000004</v>
      </c>
      <c r="G43" s="10">
        <v>0.126</v>
      </c>
      <c r="H43" s="10">
        <v>0.42</v>
      </c>
    </row>
    <row r="44" spans="1:8" x14ac:dyDescent="0.3">
      <c r="A44" s="9" t="s">
        <v>4</v>
      </c>
      <c r="B44" s="10" t="s">
        <v>59</v>
      </c>
      <c r="C44" s="9" t="s">
        <v>69</v>
      </c>
      <c r="D44" s="10">
        <v>1.5880000000000001</v>
      </c>
      <c r="E44" s="10">
        <v>22.867000000000001</v>
      </c>
      <c r="F44" s="10">
        <v>6.5330000000000004</v>
      </c>
      <c r="G44" s="10">
        <v>0.29899999999999999</v>
      </c>
      <c r="H44" s="10">
        <v>0.747</v>
      </c>
    </row>
    <row r="45" spans="1:8" x14ac:dyDescent="0.3">
      <c r="A45" s="9" t="s">
        <v>4</v>
      </c>
      <c r="B45" s="10" t="s">
        <v>58</v>
      </c>
      <c r="C45" s="9" t="s">
        <v>43</v>
      </c>
      <c r="D45" s="10">
        <v>1.9850000000000001</v>
      </c>
      <c r="E45" s="10">
        <v>28.582999999999998</v>
      </c>
      <c r="F45" s="10">
        <v>8.1669999999999998</v>
      </c>
      <c r="G45" s="10">
        <v>0.58299999999999996</v>
      </c>
      <c r="H45" s="10">
        <v>1.167</v>
      </c>
    </row>
    <row r="46" spans="1:8" x14ac:dyDescent="0.3">
      <c r="A46" s="9" t="s">
        <v>4</v>
      </c>
      <c r="B46" s="10" t="s">
        <v>57</v>
      </c>
      <c r="C46" s="9" t="s">
        <v>44</v>
      </c>
      <c r="D46" s="10">
        <v>2.3809999999999998</v>
      </c>
      <c r="E46" s="10">
        <v>34.299999999999997</v>
      </c>
      <c r="F46" s="10">
        <v>9.8000000000000007</v>
      </c>
      <c r="G46" s="10">
        <v>1.008</v>
      </c>
      <c r="H46" s="10">
        <v>1.68</v>
      </c>
    </row>
    <row r="47" spans="1:8" x14ac:dyDescent="0.3">
      <c r="A47" s="9" t="s">
        <v>4</v>
      </c>
      <c r="B47" s="10" t="s">
        <v>58</v>
      </c>
      <c r="C47" s="9" t="s">
        <v>45</v>
      </c>
      <c r="D47" s="10">
        <v>2.9769999999999999</v>
      </c>
      <c r="E47" s="10">
        <v>42.875</v>
      </c>
      <c r="F47" s="10">
        <v>12.25</v>
      </c>
      <c r="G47" s="10">
        <v>1.9690000000000001</v>
      </c>
      <c r="H47" s="10">
        <v>2.625</v>
      </c>
    </row>
    <row r="48" spans="1:8" x14ac:dyDescent="0.3">
      <c r="A48" s="9" t="s">
        <v>4</v>
      </c>
      <c r="B48" s="10" t="s">
        <v>60</v>
      </c>
      <c r="C48" s="9" t="s">
        <v>46</v>
      </c>
      <c r="D48" s="10">
        <v>3.9689999999999999</v>
      </c>
      <c r="E48" s="10">
        <v>57.167000000000002</v>
      </c>
      <c r="F48" s="10">
        <v>16.332999999999998</v>
      </c>
      <c r="G48" s="10">
        <v>4.6669999999999998</v>
      </c>
      <c r="H48" s="10">
        <v>4.6669999999999998</v>
      </c>
    </row>
    <row r="49" spans="1:8" x14ac:dyDescent="0.3">
      <c r="A49" s="9" t="s">
        <v>4</v>
      </c>
      <c r="B49" s="10" t="s">
        <v>59</v>
      </c>
      <c r="C49" s="9" t="s">
        <v>47</v>
      </c>
      <c r="D49" s="10">
        <v>4.9610000000000003</v>
      </c>
      <c r="E49" s="10">
        <v>71.457999999999998</v>
      </c>
      <c r="F49" s="10">
        <v>20.417000000000002</v>
      </c>
      <c r="G49" s="10">
        <v>9.1150000000000002</v>
      </c>
      <c r="H49" s="10">
        <v>7.2919999999999998</v>
      </c>
    </row>
    <row r="50" spans="1:8" x14ac:dyDescent="0.3">
      <c r="A50" s="9" t="s">
        <v>4</v>
      </c>
      <c r="B50" s="10" t="s">
        <v>60</v>
      </c>
      <c r="C50" s="9" t="s">
        <v>48</v>
      </c>
      <c r="D50" s="10">
        <v>5.9539999999999997</v>
      </c>
      <c r="E50" s="10">
        <v>85.75</v>
      </c>
      <c r="F50" s="10">
        <v>24.5</v>
      </c>
      <c r="G50" s="10">
        <v>15.75</v>
      </c>
      <c r="H50" s="10">
        <v>10.5</v>
      </c>
    </row>
    <row r="51" spans="1:8" x14ac:dyDescent="0.3">
      <c r="A51" s="9" t="s">
        <v>4</v>
      </c>
      <c r="B51" s="10" t="s">
        <v>58</v>
      </c>
      <c r="C51" s="9" t="s">
        <v>49</v>
      </c>
      <c r="D51" s="10">
        <v>7.9379999999999997</v>
      </c>
      <c r="E51" s="10">
        <v>114.333</v>
      </c>
      <c r="F51" s="10">
        <v>32.667000000000002</v>
      </c>
      <c r="G51" s="10">
        <v>37.332999999999998</v>
      </c>
      <c r="H51" s="10">
        <v>18.667000000000002</v>
      </c>
    </row>
    <row r="52" spans="1:8" x14ac:dyDescent="0.3">
      <c r="A52" s="9" t="s">
        <v>4</v>
      </c>
      <c r="B52" s="10" t="s">
        <v>60</v>
      </c>
      <c r="C52" s="9" t="s">
        <v>50</v>
      </c>
      <c r="D52" s="10">
        <v>2.1259999999999999</v>
      </c>
      <c r="E52" s="10">
        <v>35.155999999999999</v>
      </c>
      <c r="F52" s="10">
        <v>9.375</v>
      </c>
      <c r="G52" s="10">
        <v>0.625</v>
      </c>
      <c r="H52" s="10">
        <v>1.25</v>
      </c>
    </row>
    <row r="53" spans="1:8" x14ac:dyDescent="0.3">
      <c r="A53" s="9" t="s">
        <v>4</v>
      </c>
      <c r="B53" s="10" t="s">
        <v>59</v>
      </c>
      <c r="C53" s="9" t="s">
        <v>51</v>
      </c>
      <c r="D53" s="10">
        <v>3.1890000000000001</v>
      </c>
      <c r="E53" s="10">
        <v>52.734000000000002</v>
      </c>
      <c r="F53" s="10">
        <v>14.063000000000001</v>
      </c>
      <c r="G53" s="10">
        <v>2.109</v>
      </c>
      <c r="H53" s="10">
        <v>2.8130000000000002</v>
      </c>
    </row>
    <row r="54" spans="1:8" x14ac:dyDescent="0.3">
      <c r="A54" s="9" t="s">
        <v>4</v>
      </c>
      <c r="B54" s="10" t="s">
        <v>60</v>
      </c>
      <c r="C54" s="9" t="s">
        <v>52</v>
      </c>
      <c r="D54" s="10">
        <v>1.8140000000000001</v>
      </c>
      <c r="E54" s="10">
        <v>34.133000000000003</v>
      </c>
      <c r="F54" s="10">
        <v>8.5329999999999995</v>
      </c>
      <c r="G54" s="10">
        <v>0.34100000000000003</v>
      </c>
      <c r="H54" s="10">
        <v>0.85299999999999998</v>
      </c>
    </row>
    <row r="55" spans="1:8" x14ac:dyDescent="0.3">
      <c r="A55" s="9" t="s">
        <v>4</v>
      </c>
      <c r="B55" s="10" t="s">
        <v>57</v>
      </c>
      <c r="C55" s="9" t="s">
        <v>53</v>
      </c>
      <c r="D55" s="10">
        <v>2.2679999999999998</v>
      </c>
      <c r="E55" s="10">
        <v>42.667000000000002</v>
      </c>
      <c r="F55" s="10">
        <v>10.667</v>
      </c>
      <c r="G55" s="10">
        <v>0.66700000000000004</v>
      </c>
      <c r="H55" s="10">
        <v>1.333</v>
      </c>
    </row>
    <row r="56" spans="1:8" x14ac:dyDescent="0.3">
      <c r="A56" s="9" t="s">
        <v>4</v>
      </c>
      <c r="B56" s="10" t="s">
        <v>59</v>
      </c>
      <c r="C56" s="9" t="s">
        <v>54</v>
      </c>
      <c r="D56" s="10">
        <v>2.722</v>
      </c>
      <c r="E56" s="10">
        <v>51.2</v>
      </c>
      <c r="F56" s="10">
        <v>12.8</v>
      </c>
      <c r="G56" s="10">
        <v>1.1519999999999999</v>
      </c>
      <c r="H56" s="10">
        <v>1.92</v>
      </c>
    </row>
    <row r="57" spans="1:8" x14ac:dyDescent="0.3">
      <c r="A57" s="9" t="s">
        <v>4</v>
      </c>
      <c r="B57" s="10" t="s">
        <v>57</v>
      </c>
      <c r="C57" s="9" t="s">
        <v>55</v>
      </c>
      <c r="D57" s="10">
        <v>3.4020000000000001</v>
      </c>
      <c r="E57" s="10">
        <v>64</v>
      </c>
      <c r="F57" s="10">
        <v>16</v>
      </c>
      <c r="G57" s="10">
        <v>2.25</v>
      </c>
      <c r="H57" s="10">
        <v>3</v>
      </c>
    </row>
    <row r="58" spans="1:8" ht="15.6" customHeight="1" x14ac:dyDescent="0.3">
      <c r="A58" s="9" t="s">
        <v>4</v>
      </c>
      <c r="B58" s="10" t="s">
        <v>59</v>
      </c>
      <c r="C58" s="9" t="s">
        <v>56</v>
      </c>
      <c r="D58" s="10">
        <v>4.5359999999999996</v>
      </c>
      <c r="E58" s="10">
        <v>85.332999999999998</v>
      </c>
      <c r="F58" s="10">
        <v>21.332999999999998</v>
      </c>
      <c r="G58" s="10">
        <v>5.3330000000000002</v>
      </c>
      <c r="H58" s="10">
        <v>5.3330000000000002</v>
      </c>
    </row>
  </sheetData>
  <autoFilter ref="A1:H1" xr:uid="{00000000-0001-0000-0100-000000000000}"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Données</vt:lpstr>
      <vt:lpstr>Ecrou</vt:lpstr>
      <vt:lpstr>Liste_tri</vt:lpstr>
      <vt:lpstr>Rondelle</vt:lpstr>
      <vt:lpstr>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</dc:creator>
  <cp:lastModifiedBy>Jérôme</cp:lastModifiedBy>
  <dcterms:created xsi:type="dcterms:W3CDTF">2021-08-10T18:38:41Z</dcterms:created>
  <dcterms:modified xsi:type="dcterms:W3CDTF">2021-10-17T12:56:53Z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