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VAUCELLE\Desktop\"/>
    </mc:Choice>
  </mc:AlternateContent>
  <xr:revisionPtr revIDLastSave="0" documentId="13_ncr:1_{E5A8F440-1E97-4302-8D64-40A15F09D2ED}" xr6:coauthVersionLast="47" xr6:coauthVersionMax="47" xr10:uidLastSave="{00000000-0000-0000-0000-000000000000}"/>
  <bookViews>
    <workbookView xWindow="-120" yWindow="-120" windowWidth="38640" windowHeight="21120" xr2:uid="{36441B3C-90DE-42A3-A5A8-293C8256B3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2" i="1"/>
</calcChain>
</file>

<file path=xl/sharedStrings.xml><?xml version="1.0" encoding="utf-8"?>
<sst xmlns="http://schemas.openxmlformats.org/spreadsheetml/2006/main" count="28" uniqueCount="28">
  <si>
    <t>Magasin</t>
  </si>
  <si>
    <t>Latitude</t>
  </si>
  <si>
    <t>Longitude</t>
  </si>
  <si>
    <t>MONOPRIX PARIS 00269444</t>
  </si>
  <si>
    <t>129 rue des Dames: PARIS Ile-de-France: 75017</t>
  </si>
  <si>
    <t>MONOPRIX PARIS 00264738</t>
  </si>
  <si>
    <t>340 rue Vaugirard: PARIS Ile-de-France: 75015</t>
  </si>
  <si>
    <t>MONOPRIX PARIS 00269433</t>
  </si>
  <si>
    <t>19 rue Linois: PARIS Ile-de-France: 75015</t>
  </si>
  <si>
    <t>MONOPRIX PARIS 00269411</t>
  </si>
  <si>
    <t>50-52 rue de Rennes: PARIS Ile-de-France: 75006</t>
  </si>
  <si>
    <t>MONOPRIX BOULOGNE BILLANCOURT 00269483</t>
  </si>
  <si>
    <t>187 bd Jean Jaurès: BOULOGNE BILLANCOURT Ile-de-France: 92100</t>
  </si>
  <si>
    <t>CENTRE E. LECLERC SECLIN 00609956</t>
  </si>
  <si>
    <t>zone Unexpo 350 av de l'Epinette: SECLIN Hauts de France: 59113</t>
  </si>
  <si>
    <t>MONOPRIX CHARENTON LE PONT 00269541</t>
  </si>
  <si>
    <t>75 rue de Paris: CHARENTON LE PONT Ile-de-France: 94220</t>
  </si>
  <si>
    <t>MONOPRIX MARCQ EN BAROEUL 00269836</t>
  </si>
  <si>
    <t>1002 av de la République: MARCQ EN BAROEUL Hauts de France: 59700</t>
  </si>
  <si>
    <t>MONOPRIX PARIS 00269666</t>
  </si>
  <si>
    <t>71 rue Saint Antoine: PARIS Ile-de-France: 75004</t>
  </si>
  <si>
    <t>AUCHAN ENGLOS 00256417</t>
  </si>
  <si>
    <t>C C AUCHAN LES GEANTS N 352: ENGLOS Hauts de France: 59320</t>
  </si>
  <si>
    <t>CARREFOUR WASQUEHAL 00257908</t>
  </si>
  <si>
    <t>C C CARREFOUR av du Grand Cottignies: WASQUEHAL Hauts de France: 59290</t>
  </si>
  <si>
    <t>Adreesse Google Maps</t>
  </si>
  <si>
    <t>Concatene</t>
  </si>
  <si>
    <t>Adresse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</si>
</sst>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3" borderId="0" xfId="0" applyFont="1" applyFill="1" applyBorder="1" applyAlignment="1">
      <alignment horizontal="left" vertical="center"/>
    </xf>
    <xf numFmtId="0" fontId="0" fillId="3" borderId="0" xfId="0" applyFill="1" applyAlignment="1">
      <alignment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92767-A069-428E-BD71-96A61BC14FFF}">
  <dimension ref="A1:F12"/>
  <sheetViews>
    <sheetView tabSelected="1" workbookViewId="0">
      <selection activeCell="B7" sqref="B7"/>
    </sheetView>
  </sheetViews>
  <sheetFormatPr defaultRowHeight="15" x14ac:dyDescent="0.25"/>
  <cols>
    <col min="1" max="1" width="33" bestFit="1" customWidth="1"/>
    <col min="2" max="2" width="53" bestFit="1" customWidth="1"/>
    <col min="3" max="4" width="53" customWidth="1"/>
    <col min="5" max="6" width="22.5703125" customWidth="1"/>
  </cols>
  <sheetData>
    <row r="1" spans="1:6" ht="25.5" customHeight="1" x14ac:dyDescent="0.25">
      <c r="A1" s="2" t="s">
        <v>0</v>
      </c>
      <c r="B1" s="2" t="s">
        <v>27</v>
      </c>
      <c r="C1" s="7" t="s">
        <v>26</v>
      </c>
      <c r="D1" s="3" t="s">
        <v>25</v>
      </c>
      <c r="E1" s="3" t="s">
        <v>1</v>
      </c>
      <c r="F1" s="3" t="s">
        <v>2</v>
      </c>
    </row>
    <row r="2" spans="1:6" ht="25.5" customHeight="1" x14ac:dyDescent="0.25">
      <c r="A2" s="1" t="s">
        <v>3</v>
      </c>
      <c r="B2" s="1" t="s">
        <v>4</v>
      </c>
      <c r="C2" s="4" t="str">
        <f>A2&amp;", "&amp;B2</f>
        <v>MONOPRIX PARIS 00269444, 129 rue des Dames: PARIS Ile-de-France: 75017</v>
      </c>
      <c r="D2" s="5"/>
      <c r="E2" s="6"/>
      <c r="F2" s="6"/>
    </row>
    <row r="3" spans="1:6" ht="25.5" customHeight="1" x14ac:dyDescent="0.25">
      <c r="A3" s="1" t="s">
        <v>5</v>
      </c>
      <c r="B3" s="1" t="s">
        <v>6</v>
      </c>
      <c r="C3" s="4" t="str">
        <f t="shared" ref="C3:C12" si="0">A3&amp;", "&amp;B3</f>
        <v>MONOPRIX PARIS 00264738, 340 rue Vaugirard: PARIS Ile-de-France: 75015</v>
      </c>
      <c r="D3" s="5"/>
      <c r="E3" s="6"/>
      <c r="F3" s="6"/>
    </row>
    <row r="4" spans="1:6" ht="25.5" customHeight="1" x14ac:dyDescent="0.25">
      <c r="A4" s="1" t="s">
        <v>7</v>
      </c>
      <c r="B4" s="1" t="s">
        <v>8</v>
      </c>
      <c r="C4" s="4" t="str">
        <f t="shared" si="0"/>
        <v>MONOPRIX PARIS 00269433, 19 rue Linois: PARIS Ile-de-France: 75015</v>
      </c>
      <c r="D4" s="5"/>
      <c r="E4" s="6"/>
      <c r="F4" s="6"/>
    </row>
    <row r="5" spans="1:6" ht="25.5" customHeight="1" x14ac:dyDescent="0.25">
      <c r="A5" s="1" t="s">
        <v>9</v>
      </c>
      <c r="B5" s="1" t="s">
        <v>10</v>
      </c>
      <c r="C5" s="4" t="str">
        <f t="shared" si="0"/>
        <v>MONOPRIX PARIS 00269411, 50-52 rue de Rennes: PARIS Ile-de-France: 75006</v>
      </c>
      <c r="D5" s="5"/>
      <c r="E5" s="6"/>
      <c r="F5" s="6"/>
    </row>
    <row r="6" spans="1:6" ht="25.5" customHeight="1" x14ac:dyDescent="0.25">
      <c r="A6" s="1" t="s">
        <v>11</v>
      </c>
      <c r="B6" s="1" t="s">
        <v>12</v>
      </c>
      <c r="C6" s="4" t="str">
        <f t="shared" si="0"/>
        <v>MONOPRIX BOULOGNE BILLANCOURT 00269483, 187 bd Jean Jaurès: BOULOGNE BILLANCOURT Ile-de-France: 92100</v>
      </c>
      <c r="D6" s="5"/>
      <c r="E6" s="6"/>
      <c r="F6" s="6"/>
    </row>
    <row r="7" spans="1:6" ht="25.5" customHeight="1" x14ac:dyDescent="0.25">
      <c r="A7" s="1" t="s">
        <v>13</v>
      </c>
      <c r="B7" s="1" t="s">
        <v>14</v>
      </c>
      <c r="C7" s="4" t="str">
        <f t="shared" si="0"/>
        <v>CENTRE E. LECLERC SECLIN 00609956, zone Unexpo 350 av de l'Epinette: SECLIN Hauts de France: 59113</v>
      </c>
      <c r="D7" s="5"/>
      <c r="E7" s="6"/>
      <c r="F7" s="6"/>
    </row>
    <row r="8" spans="1:6" ht="25.5" customHeight="1" x14ac:dyDescent="0.25">
      <c r="A8" s="1" t="s">
        <v>15</v>
      </c>
      <c r="B8" s="1" t="s">
        <v>16</v>
      </c>
      <c r="C8" s="4" t="str">
        <f t="shared" si="0"/>
        <v>MONOPRIX CHARENTON LE PONT 00269541, 75 rue de Paris: CHARENTON LE PONT Ile-de-France: 94220</v>
      </c>
      <c r="D8" s="5"/>
      <c r="E8" s="6"/>
      <c r="F8" s="6"/>
    </row>
    <row r="9" spans="1:6" ht="25.5" customHeight="1" x14ac:dyDescent="0.25">
      <c r="A9" s="1" t="s">
        <v>17</v>
      </c>
      <c r="B9" s="1" t="s">
        <v>18</v>
      </c>
      <c r="C9" s="4" t="str">
        <f t="shared" si="0"/>
        <v>MONOPRIX MARCQ EN BAROEUL 00269836, 1002 av de la République: MARCQ EN BAROEUL Hauts de France: 59700</v>
      </c>
      <c r="D9" s="5"/>
      <c r="E9" s="6"/>
      <c r="F9" s="6"/>
    </row>
    <row r="10" spans="1:6" ht="25.5" customHeight="1" x14ac:dyDescent="0.25">
      <c r="A10" s="1" t="s">
        <v>19</v>
      </c>
      <c r="B10" s="1" t="s">
        <v>20</v>
      </c>
      <c r="C10" s="4" t="str">
        <f t="shared" si="0"/>
        <v>MONOPRIX PARIS 00269666, 71 rue Saint Antoine: PARIS Ile-de-France: 75004</v>
      </c>
      <c r="D10" s="5"/>
      <c r="E10" s="6"/>
      <c r="F10" s="6"/>
    </row>
    <row r="11" spans="1:6" ht="25.5" customHeight="1" x14ac:dyDescent="0.25">
      <c r="A11" s="1" t="s">
        <v>21</v>
      </c>
      <c r="B11" s="1" t="s">
        <v>22</v>
      </c>
      <c r="C11" s="4" t="str">
        <f t="shared" si="0"/>
        <v>AUCHAN ENGLOS 00256417, C C AUCHAN LES GEANTS N 352: ENGLOS Hauts de France: 59320</v>
      </c>
      <c r="D11" s="5"/>
      <c r="E11" s="6"/>
      <c r="F11" s="6"/>
    </row>
    <row r="12" spans="1:6" ht="25.5" customHeight="1" x14ac:dyDescent="0.25">
      <c r="A12" s="1" t="s">
        <v>23</v>
      </c>
      <c r="B12" s="1" t="s">
        <v>24</v>
      </c>
      <c r="C12" s="4" t="str">
        <f t="shared" si="0"/>
        <v>CARREFOUR WASQUEHAL 00257908, C C CARREFOUR av du Grand Cottignies: WASQUEHAL Hauts de France: 59290</v>
      </c>
      <c r="D12" s="5"/>
      <c r="E12" s="6"/>
      <c r="F1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VAUCELLE</dc:creator>
  <cp:lastModifiedBy>Sebastien VAUCELLE</cp:lastModifiedBy>
  <dcterms:created xsi:type="dcterms:W3CDTF">2023-02-09T13:01:46Z</dcterms:created>
  <dcterms:modified xsi:type="dcterms:W3CDTF">2023-02-09T13:10:46Z</dcterms:modified>
</cp:coreProperties>
</file>