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Commandes_Restauration\"/>
    </mc:Choice>
  </mc:AlternateContent>
  <bookViews>
    <workbookView xWindow="0" yWindow="0" windowWidth="28800" windowHeight="12135"/>
  </bookViews>
  <sheets>
    <sheet name="Repas_Prim_Mat" sheetId="1" r:id="rId1"/>
    <sheet name="Portage_de_Repas" sheetId="6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5" i="6" s="1"/>
  <c r="B26" i="6"/>
  <c r="B27" i="6"/>
  <c r="B28" i="6"/>
  <c r="B25" i="6"/>
  <c r="D3" i="1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A9" i="1" l="1"/>
  <c r="A9" i="6" s="1"/>
  <c r="B3" i="6"/>
  <c r="C3" i="6" s="1"/>
  <c r="C1" i="6"/>
  <c r="A13" i="1" l="1"/>
  <c r="A13" i="6" s="1"/>
  <c r="D1" i="1"/>
  <c r="A17" i="1" l="1"/>
  <c r="A17" i="6" s="1"/>
  <c r="A21" i="1" l="1"/>
  <c r="A21" i="6" s="1"/>
  <c r="A27" i="1" l="1"/>
  <c r="A25" i="6" s="1"/>
</calcChain>
</file>

<file path=xl/sharedStrings.xml><?xml version="1.0" encoding="utf-8"?>
<sst xmlns="http://schemas.openxmlformats.org/spreadsheetml/2006/main" count="81" uniqueCount="45">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</sst>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1662906</xdr:colOff>
          <xdr:row>0</xdr:row>
          <xdr:rowOff>97235</xdr:rowOff>
        </xdr:from>
        <xdr:to>
          <xdr:col>8</xdr:col>
          <xdr:colOff>357187</xdr:colOff>
          <xdr:row>0</xdr:row>
          <xdr:rowOff>344885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Archivage BD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/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/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01"/>
  <sheetViews>
    <sheetView showGridLines="0" tabSelected="1" zoomScale="96" zoomScaleNormal="96" workbookViewId="0">
      <selection activeCell="G9" sqref="G9"/>
    </sheetView>
  </sheetViews>
  <sheetFormatPr baseColWidth="10" defaultRowHeight="18.75" x14ac:dyDescent="0.25"/>
  <cols>
    <col min="1" max="1" width="29.42578125" style="1" bestFit="1" customWidth="1"/>
    <col min="2" max="2" width="5.5703125" style="1" bestFit="1" customWidth="1"/>
    <col min="3" max="3" width="60.7109375" style="1" customWidth="1"/>
    <col min="4" max="4" width="46.7109375" style="1" customWidth="1"/>
    <col min="5" max="5" width="1.7109375" style="1" customWidth="1"/>
    <col min="6" max="6" width="4.140625" style="10" bestFit="1" customWidth="1"/>
    <col min="7" max="7" width="28.7109375" style="11" customWidth="1"/>
    <col min="8" max="8" width="4.140625" style="12" bestFit="1" customWidth="1"/>
    <col min="9" max="9" width="28.7109375" style="11" customWidth="1"/>
    <col min="10" max="10" width="4.140625" style="10" bestFit="1" customWidth="1"/>
    <col min="11" max="11" width="28.7109375" style="11" customWidth="1"/>
    <col min="12" max="12" width="4.140625" style="10" bestFit="1" customWidth="1"/>
    <col min="13" max="13" width="28.7109375" style="11" customWidth="1"/>
    <col min="14" max="16384" width="11.42578125" style="1"/>
  </cols>
  <sheetData>
    <row r="1" spans="1:13" ht="36" customHeight="1" x14ac:dyDescent="0.25">
      <c r="A1" s="23" t="s">
        <v>35</v>
      </c>
      <c r="B1" s="23"/>
      <c r="C1" s="23"/>
      <c r="D1" s="6">
        <f>WEEKNUM(C3)</f>
        <v>7</v>
      </c>
      <c r="F1" s="16" t="s">
        <v>8</v>
      </c>
      <c r="G1" s="18" t="s">
        <v>19</v>
      </c>
      <c r="H1" s="17" t="s">
        <v>8</v>
      </c>
      <c r="I1" s="18" t="s">
        <v>20</v>
      </c>
      <c r="J1" s="18" t="s">
        <v>8</v>
      </c>
      <c r="K1" s="18" t="s">
        <v>3</v>
      </c>
      <c r="L1" s="18" t="s">
        <v>8</v>
      </c>
      <c r="M1" s="18" t="s">
        <v>21</v>
      </c>
    </row>
    <row r="2" spans="1:13" x14ac:dyDescent="0.25">
      <c r="A2" s="29" t="s">
        <v>43</v>
      </c>
      <c r="C2" s="4" t="s">
        <v>0</v>
      </c>
      <c r="D2" s="4" t="s">
        <v>1</v>
      </c>
      <c r="F2" s="10">
        <v>1</v>
      </c>
      <c r="G2" s="5"/>
      <c r="H2" s="12">
        <v>201</v>
      </c>
      <c r="I2" s="5"/>
      <c r="J2" s="10">
        <v>401</v>
      </c>
      <c r="K2" s="5"/>
      <c r="L2" s="10">
        <v>601</v>
      </c>
      <c r="M2" s="5"/>
    </row>
    <row r="3" spans="1:13" x14ac:dyDescent="0.25">
      <c r="A3" s="31" t="s">
        <v>44</v>
      </c>
      <c r="C3" s="8">
        <v>45334</v>
      </c>
      <c r="D3" s="7">
        <f>C3+4</f>
        <v>45338</v>
      </c>
      <c r="F3" s="10">
        <v>2</v>
      </c>
      <c r="G3" s="5"/>
      <c r="H3" s="12">
        <v>202</v>
      </c>
      <c r="I3" s="5"/>
      <c r="J3" s="10">
        <v>402</v>
      </c>
      <c r="K3" s="5"/>
      <c r="L3" s="10">
        <v>602</v>
      </c>
      <c r="M3" s="5"/>
    </row>
    <row r="4" spans="1:13" x14ac:dyDescent="0.25">
      <c r="A4" s="30" t="s">
        <v>23</v>
      </c>
      <c r="B4" s="14" t="s">
        <v>8</v>
      </c>
      <c r="C4" s="9" t="s">
        <v>22</v>
      </c>
      <c r="D4" s="15" t="s">
        <v>33</v>
      </c>
      <c r="F4" s="10">
        <v>3</v>
      </c>
      <c r="G4" s="5"/>
      <c r="H4" s="12">
        <v>203</v>
      </c>
      <c r="I4" s="5"/>
      <c r="J4" s="10">
        <v>403</v>
      </c>
      <c r="K4" s="5"/>
      <c r="L4" s="10">
        <v>603</v>
      </c>
      <c r="M4" s="5"/>
    </row>
    <row r="5" spans="1:13" x14ac:dyDescent="0.25">
      <c r="A5" s="21">
        <f>C3</f>
        <v>45334</v>
      </c>
      <c r="B5" s="13"/>
      <c r="C5" s="5" t="s">
        <v>10</v>
      </c>
      <c r="D5" s="27"/>
      <c r="F5" s="10">
        <v>4</v>
      </c>
      <c r="G5" s="5"/>
      <c r="H5" s="12">
        <v>204</v>
      </c>
      <c r="I5" s="5"/>
      <c r="J5" s="10">
        <v>404</v>
      </c>
      <c r="K5" s="5"/>
      <c r="L5" s="10">
        <v>604</v>
      </c>
      <c r="M5" s="5"/>
    </row>
    <row r="6" spans="1:13" x14ac:dyDescent="0.25">
      <c r="A6" s="22"/>
      <c r="B6" s="13"/>
      <c r="C6" s="5" t="s">
        <v>2</v>
      </c>
      <c r="D6" s="27"/>
      <c r="F6" s="10">
        <v>5</v>
      </c>
      <c r="G6" s="5"/>
      <c r="H6" s="12">
        <v>205</v>
      </c>
      <c r="I6" s="5"/>
      <c r="J6" s="10">
        <v>405</v>
      </c>
      <c r="K6" s="5"/>
      <c r="L6" s="10">
        <v>605</v>
      </c>
      <c r="M6" s="5"/>
    </row>
    <row r="7" spans="1:13" x14ac:dyDescent="0.25">
      <c r="A7" s="22"/>
      <c r="B7" s="13"/>
      <c r="C7" s="5" t="s">
        <v>24</v>
      </c>
      <c r="D7" s="27"/>
      <c r="F7" s="10">
        <v>6</v>
      </c>
      <c r="G7" s="5"/>
      <c r="H7" s="12">
        <v>206</v>
      </c>
      <c r="I7" s="5"/>
      <c r="J7" s="10">
        <v>406</v>
      </c>
      <c r="K7" s="5"/>
      <c r="L7" s="10">
        <v>606</v>
      </c>
      <c r="M7" s="5"/>
    </row>
    <row r="8" spans="1:13" x14ac:dyDescent="0.25">
      <c r="A8" s="22"/>
      <c r="B8" s="13"/>
      <c r="C8" s="5" t="s">
        <v>4</v>
      </c>
      <c r="D8" s="27"/>
      <c r="F8" s="10">
        <v>7</v>
      </c>
      <c r="H8" s="12">
        <v>207</v>
      </c>
      <c r="J8" s="10">
        <v>407</v>
      </c>
      <c r="L8" s="10">
        <v>607</v>
      </c>
    </row>
    <row r="9" spans="1:13" x14ac:dyDescent="0.25">
      <c r="A9" s="21">
        <f>A5+1</f>
        <v>45335</v>
      </c>
      <c r="B9" s="13"/>
      <c r="C9" s="32" t="s">
        <v>5</v>
      </c>
      <c r="D9" s="27"/>
      <c r="F9" s="10">
        <v>8</v>
      </c>
      <c r="H9" s="12">
        <v>208</v>
      </c>
      <c r="J9" s="10">
        <v>408</v>
      </c>
      <c r="L9" s="10">
        <v>608</v>
      </c>
    </row>
    <row r="10" spans="1:13" x14ac:dyDescent="0.25">
      <c r="A10" s="22"/>
      <c r="B10" s="13"/>
      <c r="C10" s="32" t="s">
        <v>6</v>
      </c>
      <c r="D10" s="27"/>
      <c r="F10" s="10">
        <v>9</v>
      </c>
      <c r="H10" s="12">
        <v>209</v>
      </c>
      <c r="J10" s="10">
        <v>409</v>
      </c>
      <c r="L10" s="10">
        <v>609</v>
      </c>
    </row>
    <row r="11" spans="1:13" x14ac:dyDescent="0.25">
      <c r="A11" s="22"/>
      <c r="B11" s="13"/>
      <c r="C11" s="32" t="s">
        <v>25</v>
      </c>
      <c r="D11" s="27"/>
      <c r="F11" s="10">
        <v>10</v>
      </c>
      <c r="H11" s="12">
        <v>210</v>
      </c>
      <c r="J11" s="10">
        <v>410</v>
      </c>
      <c r="L11" s="10">
        <v>610</v>
      </c>
    </row>
    <row r="12" spans="1:13" x14ac:dyDescent="0.25">
      <c r="A12" s="22"/>
      <c r="B12" s="13"/>
      <c r="C12" s="32" t="s">
        <v>7</v>
      </c>
      <c r="D12" s="27"/>
      <c r="F12" s="10">
        <v>11</v>
      </c>
      <c r="H12" s="12">
        <v>211</v>
      </c>
      <c r="J12" s="10">
        <v>411</v>
      </c>
      <c r="L12" s="10">
        <v>611</v>
      </c>
    </row>
    <row r="13" spans="1:13" x14ac:dyDescent="0.25">
      <c r="A13" s="21">
        <f t="shared" ref="A13" si="0">A9+1</f>
        <v>45336</v>
      </c>
      <c r="B13" s="13"/>
      <c r="C13" s="5" t="s">
        <v>13</v>
      </c>
      <c r="D13" s="27"/>
      <c r="F13" s="10">
        <v>12</v>
      </c>
      <c r="H13" s="12">
        <v>212</v>
      </c>
      <c r="J13" s="10">
        <v>412</v>
      </c>
      <c r="L13" s="10">
        <v>612</v>
      </c>
    </row>
    <row r="14" spans="1:13" x14ac:dyDescent="0.25">
      <c r="A14" s="22"/>
      <c r="B14" s="13"/>
      <c r="C14" s="5" t="s">
        <v>18</v>
      </c>
      <c r="D14" s="27"/>
      <c r="F14" s="10">
        <v>13</v>
      </c>
      <c r="H14" s="12">
        <v>213</v>
      </c>
      <c r="J14" s="10">
        <v>413</v>
      </c>
      <c r="L14" s="10">
        <v>613</v>
      </c>
    </row>
    <row r="15" spans="1:13" x14ac:dyDescent="0.25">
      <c r="A15" s="22"/>
      <c r="B15" s="13"/>
      <c r="C15" s="5" t="s">
        <v>26</v>
      </c>
      <c r="D15" s="27"/>
      <c r="F15" s="10">
        <v>14</v>
      </c>
      <c r="H15" s="12">
        <v>214</v>
      </c>
      <c r="J15" s="10">
        <v>414</v>
      </c>
      <c r="L15" s="10">
        <v>614</v>
      </c>
    </row>
    <row r="16" spans="1:13" x14ac:dyDescent="0.25">
      <c r="A16" s="22"/>
      <c r="B16" s="13"/>
      <c r="C16" s="5" t="s">
        <v>9</v>
      </c>
      <c r="D16" s="27"/>
      <c r="F16" s="10">
        <v>15</v>
      </c>
      <c r="H16" s="12">
        <v>215</v>
      </c>
      <c r="J16" s="10">
        <v>415</v>
      </c>
      <c r="L16" s="10">
        <v>615</v>
      </c>
    </row>
    <row r="17" spans="1:12" x14ac:dyDescent="0.25">
      <c r="A17" s="21">
        <f t="shared" ref="A17" si="1">A13+1</f>
        <v>45337</v>
      </c>
      <c r="B17" s="13"/>
      <c r="C17" s="5" t="s">
        <v>11</v>
      </c>
      <c r="D17" s="27"/>
      <c r="F17" s="10">
        <v>16</v>
      </c>
      <c r="H17" s="12">
        <v>216</v>
      </c>
      <c r="J17" s="10">
        <v>416</v>
      </c>
      <c r="L17" s="10">
        <v>616</v>
      </c>
    </row>
    <row r="18" spans="1:12" x14ac:dyDescent="0.25">
      <c r="A18" s="22"/>
      <c r="B18" s="13"/>
      <c r="C18" s="5" t="s">
        <v>12</v>
      </c>
      <c r="D18" s="27"/>
      <c r="F18" s="10">
        <v>17</v>
      </c>
      <c r="H18" s="12">
        <v>217</v>
      </c>
      <c r="J18" s="10">
        <v>417</v>
      </c>
      <c r="L18" s="10">
        <v>617</v>
      </c>
    </row>
    <row r="19" spans="1:12" x14ac:dyDescent="0.25">
      <c r="A19" s="22"/>
      <c r="B19" s="13"/>
      <c r="C19" s="5" t="s">
        <v>30</v>
      </c>
      <c r="D19" s="27"/>
      <c r="F19" s="10">
        <v>18</v>
      </c>
      <c r="H19" s="12">
        <v>218</v>
      </c>
      <c r="J19" s="10">
        <v>418</v>
      </c>
      <c r="L19" s="10">
        <v>618</v>
      </c>
    </row>
    <row r="20" spans="1:12" x14ac:dyDescent="0.25">
      <c r="A20" s="22"/>
      <c r="B20" s="13"/>
      <c r="C20" s="5" t="s">
        <v>14</v>
      </c>
      <c r="D20" s="27"/>
      <c r="F20" s="10">
        <v>19</v>
      </c>
      <c r="H20" s="12">
        <v>219</v>
      </c>
      <c r="J20" s="10">
        <v>419</v>
      </c>
      <c r="L20" s="10">
        <v>619</v>
      </c>
    </row>
    <row r="21" spans="1:12" x14ac:dyDescent="0.25">
      <c r="A21" s="21">
        <f t="shared" ref="A21" si="2">A17+1</f>
        <v>45338</v>
      </c>
      <c r="B21" s="13"/>
      <c r="C21" s="5" t="s">
        <v>15</v>
      </c>
      <c r="D21" s="27"/>
      <c r="F21" s="10">
        <v>20</v>
      </c>
      <c r="H21" s="12">
        <v>220</v>
      </c>
      <c r="J21" s="10">
        <v>420</v>
      </c>
      <c r="L21" s="10">
        <v>620</v>
      </c>
    </row>
    <row r="22" spans="1:12" x14ac:dyDescent="0.25">
      <c r="A22" s="22"/>
      <c r="B22" s="13"/>
      <c r="C22" s="5" t="s">
        <v>16</v>
      </c>
      <c r="D22" s="27"/>
      <c r="F22" s="10">
        <v>21</v>
      </c>
      <c r="H22" s="12">
        <v>221</v>
      </c>
      <c r="J22" s="10">
        <v>421</v>
      </c>
      <c r="L22" s="10">
        <v>621</v>
      </c>
    </row>
    <row r="23" spans="1:12" x14ac:dyDescent="0.25">
      <c r="A23" s="22"/>
      <c r="B23" s="13"/>
      <c r="C23" s="5" t="s">
        <v>27</v>
      </c>
      <c r="D23" s="27"/>
      <c r="F23" s="10">
        <v>22</v>
      </c>
      <c r="H23" s="12">
        <v>222</v>
      </c>
      <c r="J23" s="10">
        <v>422</v>
      </c>
      <c r="L23" s="10">
        <v>622</v>
      </c>
    </row>
    <row r="24" spans="1:12" x14ac:dyDescent="0.25">
      <c r="A24" s="22"/>
      <c r="B24" s="13"/>
      <c r="C24" s="5" t="s">
        <v>17</v>
      </c>
      <c r="D24" s="27"/>
      <c r="F24" s="10">
        <v>23</v>
      </c>
      <c r="H24" s="12">
        <v>223</v>
      </c>
      <c r="J24" s="10">
        <v>423</v>
      </c>
      <c r="L24" s="10">
        <v>623</v>
      </c>
    </row>
    <row r="25" spans="1:12" x14ac:dyDescent="0.25">
      <c r="A25" s="19"/>
      <c r="B25" s="2"/>
      <c r="D25" s="2"/>
      <c r="F25" s="10">
        <v>24</v>
      </c>
      <c r="H25" s="12">
        <v>224</v>
      </c>
      <c r="J25" s="10">
        <v>424</v>
      </c>
      <c r="L25" s="10">
        <v>624</v>
      </c>
    </row>
    <row r="26" spans="1:12" x14ac:dyDescent="0.25">
      <c r="A26" s="9" t="s">
        <v>23</v>
      </c>
      <c r="B26" s="14" t="s">
        <v>8</v>
      </c>
      <c r="C26" s="20" t="s">
        <v>42</v>
      </c>
      <c r="D26" s="9" t="s">
        <v>33</v>
      </c>
      <c r="F26" s="10">
        <v>25</v>
      </c>
      <c r="H26" s="12">
        <v>225</v>
      </c>
      <c r="J26" s="10">
        <v>425</v>
      </c>
      <c r="L26" s="10">
        <v>625</v>
      </c>
    </row>
    <row r="27" spans="1:12" x14ac:dyDescent="0.25">
      <c r="A27" s="24">
        <f>A21+1</f>
        <v>45339</v>
      </c>
      <c r="B27" s="5"/>
      <c r="C27" s="5" t="s">
        <v>28</v>
      </c>
      <c r="D27" s="28"/>
      <c r="F27" s="10">
        <v>26</v>
      </c>
      <c r="H27" s="12">
        <v>226</v>
      </c>
      <c r="J27" s="10">
        <v>426</v>
      </c>
      <c r="L27" s="10">
        <v>626</v>
      </c>
    </row>
    <row r="28" spans="1:12" x14ac:dyDescent="0.25">
      <c r="A28" s="25"/>
      <c r="B28" s="5"/>
      <c r="C28" s="5" t="s">
        <v>29</v>
      </c>
      <c r="D28" s="28"/>
      <c r="F28" s="10">
        <v>27</v>
      </c>
      <c r="H28" s="12">
        <v>227</v>
      </c>
      <c r="J28" s="10">
        <v>427</v>
      </c>
      <c r="L28" s="10">
        <v>627</v>
      </c>
    </row>
    <row r="29" spans="1:12" x14ac:dyDescent="0.25">
      <c r="A29" s="25"/>
      <c r="B29" s="5"/>
      <c r="C29" s="5" t="s">
        <v>31</v>
      </c>
      <c r="D29" s="28"/>
      <c r="F29" s="10">
        <v>28</v>
      </c>
      <c r="H29" s="12">
        <v>228</v>
      </c>
      <c r="J29" s="10">
        <v>428</v>
      </c>
      <c r="L29" s="10">
        <v>628</v>
      </c>
    </row>
    <row r="30" spans="1:12" x14ac:dyDescent="0.25">
      <c r="A30" s="26"/>
      <c r="B30" s="5"/>
      <c r="C30" s="5" t="s">
        <v>32</v>
      </c>
      <c r="D30" s="28"/>
      <c r="F30" s="10">
        <v>29</v>
      </c>
      <c r="H30" s="12">
        <v>229</v>
      </c>
      <c r="J30" s="10">
        <v>429</v>
      </c>
      <c r="L30" s="10">
        <v>629</v>
      </c>
    </row>
    <row r="31" spans="1:12" x14ac:dyDescent="0.25">
      <c r="F31" s="10">
        <v>30</v>
      </c>
      <c r="H31" s="12">
        <v>230</v>
      </c>
      <c r="J31" s="10">
        <v>430</v>
      </c>
      <c r="L31" s="10">
        <v>630</v>
      </c>
    </row>
    <row r="32" spans="1:12" x14ac:dyDescent="0.25">
      <c r="F32" s="10">
        <v>31</v>
      </c>
      <c r="H32" s="12">
        <v>231</v>
      </c>
      <c r="J32" s="10">
        <v>431</v>
      </c>
      <c r="L32" s="10">
        <v>631</v>
      </c>
    </row>
    <row r="33" spans="6:12" x14ac:dyDescent="0.25">
      <c r="F33" s="10">
        <v>32</v>
      </c>
      <c r="H33" s="12">
        <v>232</v>
      </c>
      <c r="J33" s="10">
        <v>432</v>
      </c>
      <c r="L33" s="10">
        <v>632</v>
      </c>
    </row>
    <row r="34" spans="6:12" x14ac:dyDescent="0.25">
      <c r="F34" s="10">
        <v>33</v>
      </c>
      <c r="H34" s="12">
        <v>233</v>
      </c>
      <c r="J34" s="10">
        <v>433</v>
      </c>
      <c r="L34" s="10">
        <v>633</v>
      </c>
    </row>
    <row r="35" spans="6:12" x14ac:dyDescent="0.25">
      <c r="F35" s="10">
        <v>34</v>
      </c>
      <c r="H35" s="12">
        <v>234</v>
      </c>
      <c r="J35" s="10">
        <v>434</v>
      </c>
      <c r="L35" s="10">
        <v>634</v>
      </c>
    </row>
    <row r="36" spans="6:12" x14ac:dyDescent="0.25">
      <c r="F36" s="10">
        <v>35</v>
      </c>
      <c r="H36" s="12">
        <v>235</v>
      </c>
      <c r="J36" s="10">
        <v>435</v>
      </c>
      <c r="L36" s="10">
        <v>635</v>
      </c>
    </row>
    <row r="37" spans="6:12" x14ac:dyDescent="0.25">
      <c r="F37" s="10">
        <v>36</v>
      </c>
      <c r="H37" s="12">
        <v>236</v>
      </c>
      <c r="J37" s="10">
        <v>436</v>
      </c>
      <c r="L37" s="10">
        <v>636</v>
      </c>
    </row>
    <row r="38" spans="6:12" x14ac:dyDescent="0.25">
      <c r="F38" s="10">
        <v>37</v>
      </c>
      <c r="H38" s="12">
        <v>237</v>
      </c>
      <c r="J38" s="10">
        <v>437</v>
      </c>
      <c r="L38" s="10">
        <v>637</v>
      </c>
    </row>
    <row r="39" spans="6:12" x14ac:dyDescent="0.25">
      <c r="F39" s="10">
        <v>38</v>
      </c>
      <c r="H39" s="12">
        <v>238</v>
      </c>
      <c r="J39" s="10">
        <v>438</v>
      </c>
      <c r="L39" s="10">
        <v>638</v>
      </c>
    </row>
    <row r="40" spans="6:12" x14ac:dyDescent="0.25">
      <c r="F40" s="10">
        <v>39</v>
      </c>
      <c r="H40" s="12">
        <v>239</v>
      </c>
      <c r="J40" s="10">
        <v>439</v>
      </c>
      <c r="L40" s="10">
        <v>639</v>
      </c>
    </row>
    <row r="41" spans="6:12" x14ac:dyDescent="0.25">
      <c r="F41" s="10">
        <v>40</v>
      </c>
      <c r="H41" s="12">
        <v>240</v>
      </c>
      <c r="J41" s="10">
        <v>440</v>
      </c>
      <c r="L41" s="10">
        <v>640</v>
      </c>
    </row>
    <row r="42" spans="6:12" x14ac:dyDescent="0.25">
      <c r="F42" s="10">
        <v>41</v>
      </c>
      <c r="H42" s="12">
        <v>241</v>
      </c>
      <c r="J42" s="10">
        <v>441</v>
      </c>
      <c r="L42" s="10">
        <v>641</v>
      </c>
    </row>
    <row r="43" spans="6:12" x14ac:dyDescent="0.25">
      <c r="F43" s="10">
        <v>42</v>
      </c>
      <c r="H43" s="12">
        <v>242</v>
      </c>
      <c r="J43" s="10">
        <v>442</v>
      </c>
      <c r="L43" s="10">
        <v>642</v>
      </c>
    </row>
    <row r="44" spans="6:12" x14ac:dyDescent="0.25">
      <c r="F44" s="10">
        <v>43</v>
      </c>
      <c r="H44" s="12">
        <v>243</v>
      </c>
      <c r="J44" s="10">
        <v>443</v>
      </c>
      <c r="L44" s="10">
        <v>643</v>
      </c>
    </row>
    <row r="45" spans="6:12" x14ac:dyDescent="0.25">
      <c r="F45" s="10">
        <v>44</v>
      </c>
      <c r="H45" s="12">
        <v>244</v>
      </c>
      <c r="J45" s="10">
        <v>444</v>
      </c>
      <c r="L45" s="10">
        <v>644</v>
      </c>
    </row>
    <row r="46" spans="6:12" x14ac:dyDescent="0.25">
      <c r="F46" s="10">
        <v>45</v>
      </c>
      <c r="H46" s="12">
        <v>245</v>
      </c>
      <c r="J46" s="10">
        <v>445</v>
      </c>
      <c r="L46" s="10">
        <v>645</v>
      </c>
    </row>
    <row r="47" spans="6:12" x14ac:dyDescent="0.25">
      <c r="F47" s="10">
        <v>46</v>
      </c>
      <c r="H47" s="12">
        <v>246</v>
      </c>
      <c r="J47" s="10">
        <v>446</v>
      </c>
      <c r="L47" s="10">
        <v>646</v>
      </c>
    </row>
    <row r="48" spans="6:12" x14ac:dyDescent="0.25">
      <c r="F48" s="10">
        <v>47</v>
      </c>
      <c r="H48" s="12">
        <v>247</v>
      </c>
      <c r="J48" s="10">
        <v>447</v>
      </c>
      <c r="L48" s="10">
        <v>647</v>
      </c>
    </row>
    <row r="49" spans="6:12" x14ac:dyDescent="0.25">
      <c r="F49" s="10">
        <v>48</v>
      </c>
      <c r="H49" s="12">
        <v>248</v>
      </c>
      <c r="J49" s="10">
        <v>448</v>
      </c>
      <c r="L49" s="10">
        <v>648</v>
      </c>
    </row>
    <row r="50" spans="6:12" x14ac:dyDescent="0.25">
      <c r="F50" s="10">
        <v>49</v>
      </c>
      <c r="H50" s="12">
        <v>249</v>
      </c>
      <c r="J50" s="10">
        <v>449</v>
      </c>
      <c r="L50" s="10">
        <v>649</v>
      </c>
    </row>
    <row r="51" spans="6:12" x14ac:dyDescent="0.25">
      <c r="F51" s="10">
        <v>50</v>
      </c>
      <c r="H51" s="12">
        <v>250</v>
      </c>
      <c r="J51" s="10">
        <v>450</v>
      </c>
      <c r="L51" s="10">
        <v>650</v>
      </c>
    </row>
    <row r="52" spans="6:12" x14ac:dyDescent="0.25">
      <c r="F52" s="10">
        <v>51</v>
      </c>
      <c r="H52" s="12">
        <v>251</v>
      </c>
      <c r="J52" s="10">
        <v>451</v>
      </c>
      <c r="L52" s="10">
        <v>651</v>
      </c>
    </row>
    <row r="53" spans="6:12" x14ac:dyDescent="0.25">
      <c r="F53" s="10">
        <v>52</v>
      </c>
      <c r="H53" s="12">
        <v>252</v>
      </c>
      <c r="J53" s="10">
        <v>452</v>
      </c>
      <c r="L53" s="10">
        <v>652</v>
      </c>
    </row>
    <row r="54" spans="6:12" x14ac:dyDescent="0.25">
      <c r="F54" s="10">
        <v>53</v>
      </c>
      <c r="H54" s="12">
        <v>253</v>
      </c>
      <c r="J54" s="10">
        <v>453</v>
      </c>
      <c r="L54" s="10">
        <v>653</v>
      </c>
    </row>
    <row r="55" spans="6:12" x14ac:dyDescent="0.25">
      <c r="F55" s="10">
        <v>54</v>
      </c>
      <c r="H55" s="12">
        <v>254</v>
      </c>
      <c r="J55" s="10">
        <v>454</v>
      </c>
      <c r="L55" s="10">
        <v>654</v>
      </c>
    </row>
    <row r="56" spans="6:12" x14ac:dyDescent="0.25">
      <c r="F56" s="10">
        <v>55</v>
      </c>
      <c r="H56" s="12">
        <v>255</v>
      </c>
      <c r="J56" s="10">
        <v>455</v>
      </c>
      <c r="L56" s="10">
        <v>655</v>
      </c>
    </row>
    <row r="57" spans="6:12" x14ac:dyDescent="0.25">
      <c r="F57" s="10">
        <v>56</v>
      </c>
      <c r="H57" s="12">
        <v>256</v>
      </c>
      <c r="J57" s="10">
        <v>456</v>
      </c>
      <c r="L57" s="10">
        <v>656</v>
      </c>
    </row>
    <row r="58" spans="6:12" x14ac:dyDescent="0.25">
      <c r="F58" s="10">
        <v>57</v>
      </c>
      <c r="H58" s="12">
        <v>257</v>
      </c>
      <c r="J58" s="10">
        <v>457</v>
      </c>
      <c r="L58" s="10">
        <v>657</v>
      </c>
    </row>
    <row r="59" spans="6:12" x14ac:dyDescent="0.25">
      <c r="F59" s="10">
        <v>58</v>
      </c>
      <c r="H59" s="12">
        <v>258</v>
      </c>
      <c r="J59" s="10">
        <v>458</v>
      </c>
      <c r="L59" s="10">
        <v>658</v>
      </c>
    </row>
    <row r="60" spans="6:12" x14ac:dyDescent="0.25">
      <c r="F60" s="10">
        <v>59</v>
      </c>
      <c r="H60" s="12">
        <v>259</v>
      </c>
      <c r="J60" s="10">
        <v>459</v>
      </c>
      <c r="L60" s="10">
        <v>659</v>
      </c>
    </row>
    <row r="61" spans="6:12" x14ac:dyDescent="0.25">
      <c r="F61" s="10">
        <v>60</v>
      </c>
      <c r="H61" s="12">
        <v>260</v>
      </c>
      <c r="J61" s="10">
        <v>460</v>
      </c>
      <c r="L61" s="10">
        <v>660</v>
      </c>
    </row>
    <row r="62" spans="6:12" x14ac:dyDescent="0.25">
      <c r="F62" s="10">
        <v>61</v>
      </c>
      <c r="H62" s="12">
        <v>261</v>
      </c>
      <c r="J62" s="10">
        <v>461</v>
      </c>
      <c r="L62" s="10">
        <v>661</v>
      </c>
    </row>
    <row r="63" spans="6:12" x14ac:dyDescent="0.25">
      <c r="F63" s="10">
        <v>62</v>
      </c>
      <c r="H63" s="12">
        <v>262</v>
      </c>
      <c r="J63" s="10">
        <v>462</v>
      </c>
      <c r="L63" s="10">
        <v>662</v>
      </c>
    </row>
    <row r="64" spans="6:12" x14ac:dyDescent="0.25">
      <c r="F64" s="10">
        <v>63</v>
      </c>
      <c r="H64" s="12">
        <v>263</v>
      </c>
      <c r="J64" s="10">
        <v>463</v>
      </c>
      <c r="L64" s="10">
        <v>663</v>
      </c>
    </row>
    <row r="65" spans="6:12" x14ac:dyDescent="0.25">
      <c r="F65" s="10">
        <v>64</v>
      </c>
      <c r="H65" s="12">
        <v>264</v>
      </c>
      <c r="J65" s="10">
        <v>464</v>
      </c>
      <c r="L65" s="10">
        <v>664</v>
      </c>
    </row>
    <row r="66" spans="6:12" x14ac:dyDescent="0.25">
      <c r="F66" s="10">
        <v>65</v>
      </c>
      <c r="H66" s="12">
        <v>265</v>
      </c>
      <c r="J66" s="10">
        <v>465</v>
      </c>
      <c r="L66" s="10">
        <v>665</v>
      </c>
    </row>
    <row r="67" spans="6:12" x14ac:dyDescent="0.25">
      <c r="F67" s="10">
        <v>66</v>
      </c>
      <c r="H67" s="12">
        <v>266</v>
      </c>
      <c r="J67" s="10">
        <v>466</v>
      </c>
      <c r="L67" s="10">
        <v>666</v>
      </c>
    </row>
    <row r="68" spans="6:12" x14ac:dyDescent="0.25">
      <c r="F68" s="10">
        <v>67</v>
      </c>
      <c r="H68" s="12">
        <v>267</v>
      </c>
      <c r="J68" s="10">
        <v>467</v>
      </c>
      <c r="L68" s="10">
        <v>667</v>
      </c>
    </row>
    <row r="69" spans="6:12" x14ac:dyDescent="0.25">
      <c r="F69" s="10">
        <v>68</v>
      </c>
      <c r="H69" s="12">
        <v>268</v>
      </c>
      <c r="J69" s="10">
        <v>468</v>
      </c>
      <c r="L69" s="10">
        <v>668</v>
      </c>
    </row>
    <row r="70" spans="6:12" x14ac:dyDescent="0.25">
      <c r="F70" s="10">
        <v>69</v>
      </c>
      <c r="H70" s="12">
        <v>269</v>
      </c>
      <c r="J70" s="10">
        <v>469</v>
      </c>
      <c r="L70" s="10">
        <v>669</v>
      </c>
    </row>
    <row r="71" spans="6:12" x14ac:dyDescent="0.25">
      <c r="F71" s="10">
        <v>70</v>
      </c>
      <c r="H71" s="12">
        <v>270</v>
      </c>
      <c r="J71" s="10">
        <v>470</v>
      </c>
      <c r="L71" s="10">
        <v>670</v>
      </c>
    </row>
    <row r="72" spans="6:12" x14ac:dyDescent="0.25">
      <c r="F72" s="10">
        <v>71</v>
      </c>
      <c r="H72" s="12">
        <v>271</v>
      </c>
      <c r="J72" s="10">
        <v>471</v>
      </c>
      <c r="L72" s="10">
        <v>671</v>
      </c>
    </row>
    <row r="73" spans="6:12" x14ac:dyDescent="0.25">
      <c r="F73" s="10">
        <v>72</v>
      </c>
      <c r="H73" s="12">
        <v>272</v>
      </c>
      <c r="J73" s="10">
        <v>472</v>
      </c>
      <c r="L73" s="10">
        <v>672</v>
      </c>
    </row>
    <row r="74" spans="6:12" x14ac:dyDescent="0.25">
      <c r="F74" s="10">
        <v>73</v>
      </c>
      <c r="H74" s="12">
        <v>273</v>
      </c>
      <c r="J74" s="10">
        <v>473</v>
      </c>
      <c r="L74" s="10">
        <v>673</v>
      </c>
    </row>
    <row r="75" spans="6:12" x14ac:dyDescent="0.25">
      <c r="F75" s="10">
        <v>74</v>
      </c>
      <c r="H75" s="12">
        <v>274</v>
      </c>
      <c r="J75" s="10">
        <v>474</v>
      </c>
      <c r="L75" s="10">
        <v>674</v>
      </c>
    </row>
    <row r="76" spans="6:12" x14ac:dyDescent="0.25">
      <c r="F76" s="10">
        <v>75</v>
      </c>
      <c r="H76" s="12">
        <v>275</v>
      </c>
      <c r="J76" s="10">
        <v>475</v>
      </c>
      <c r="L76" s="10">
        <v>675</v>
      </c>
    </row>
    <row r="77" spans="6:12" x14ac:dyDescent="0.25">
      <c r="F77" s="10">
        <v>76</v>
      </c>
      <c r="H77" s="12">
        <v>276</v>
      </c>
      <c r="J77" s="10">
        <v>476</v>
      </c>
      <c r="L77" s="10">
        <v>676</v>
      </c>
    </row>
    <row r="78" spans="6:12" x14ac:dyDescent="0.25">
      <c r="F78" s="10">
        <v>77</v>
      </c>
      <c r="H78" s="12">
        <v>277</v>
      </c>
      <c r="J78" s="10">
        <v>477</v>
      </c>
      <c r="L78" s="10">
        <v>677</v>
      </c>
    </row>
    <row r="79" spans="6:12" x14ac:dyDescent="0.25">
      <c r="F79" s="10">
        <v>78</v>
      </c>
      <c r="H79" s="12">
        <v>278</v>
      </c>
      <c r="J79" s="10">
        <v>478</v>
      </c>
      <c r="L79" s="10">
        <v>678</v>
      </c>
    </row>
    <row r="80" spans="6:12" x14ac:dyDescent="0.25">
      <c r="F80" s="10">
        <v>79</v>
      </c>
      <c r="H80" s="12">
        <v>279</v>
      </c>
      <c r="J80" s="10">
        <v>479</v>
      </c>
      <c r="L80" s="10">
        <v>679</v>
      </c>
    </row>
    <row r="81" spans="6:12" x14ac:dyDescent="0.25">
      <c r="F81" s="10">
        <v>80</v>
      </c>
      <c r="H81" s="12">
        <v>280</v>
      </c>
      <c r="J81" s="10">
        <v>480</v>
      </c>
      <c r="L81" s="10">
        <v>680</v>
      </c>
    </row>
    <row r="82" spans="6:12" x14ac:dyDescent="0.25">
      <c r="F82" s="10">
        <v>81</v>
      </c>
      <c r="H82" s="12">
        <v>281</v>
      </c>
      <c r="J82" s="10">
        <v>481</v>
      </c>
      <c r="L82" s="10">
        <v>681</v>
      </c>
    </row>
    <row r="83" spans="6:12" x14ac:dyDescent="0.25">
      <c r="F83" s="10">
        <v>82</v>
      </c>
      <c r="H83" s="12">
        <v>282</v>
      </c>
      <c r="J83" s="10">
        <v>482</v>
      </c>
      <c r="L83" s="10">
        <v>682</v>
      </c>
    </row>
    <row r="84" spans="6:12" x14ac:dyDescent="0.25">
      <c r="F84" s="10">
        <v>83</v>
      </c>
      <c r="H84" s="12">
        <v>283</v>
      </c>
      <c r="J84" s="10">
        <v>483</v>
      </c>
      <c r="L84" s="10">
        <v>683</v>
      </c>
    </row>
    <row r="85" spans="6:12" x14ac:dyDescent="0.25">
      <c r="F85" s="10">
        <v>84</v>
      </c>
      <c r="H85" s="12">
        <v>284</v>
      </c>
      <c r="J85" s="10">
        <v>484</v>
      </c>
      <c r="L85" s="10">
        <v>684</v>
      </c>
    </row>
    <row r="86" spans="6:12" x14ac:dyDescent="0.25">
      <c r="F86" s="10">
        <v>85</v>
      </c>
      <c r="H86" s="12">
        <v>285</v>
      </c>
      <c r="J86" s="10">
        <v>485</v>
      </c>
      <c r="L86" s="10">
        <v>685</v>
      </c>
    </row>
    <row r="87" spans="6:12" x14ac:dyDescent="0.25">
      <c r="F87" s="10">
        <v>86</v>
      </c>
      <c r="H87" s="12">
        <v>286</v>
      </c>
      <c r="J87" s="10">
        <v>486</v>
      </c>
      <c r="L87" s="10">
        <v>686</v>
      </c>
    </row>
    <row r="88" spans="6:12" x14ac:dyDescent="0.25">
      <c r="F88" s="10">
        <v>87</v>
      </c>
      <c r="H88" s="12">
        <v>287</v>
      </c>
      <c r="J88" s="10">
        <v>487</v>
      </c>
      <c r="L88" s="10">
        <v>687</v>
      </c>
    </row>
    <row r="89" spans="6:12" x14ac:dyDescent="0.25">
      <c r="F89" s="10">
        <v>88</v>
      </c>
      <c r="H89" s="12">
        <v>288</v>
      </c>
      <c r="J89" s="10">
        <v>488</v>
      </c>
      <c r="L89" s="10">
        <v>688</v>
      </c>
    </row>
    <row r="90" spans="6:12" x14ac:dyDescent="0.25">
      <c r="F90" s="10">
        <v>89</v>
      </c>
      <c r="H90" s="12">
        <v>289</v>
      </c>
      <c r="J90" s="10">
        <v>489</v>
      </c>
      <c r="L90" s="10">
        <v>689</v>
      </c>
    </row>
    <row r="91" spans="6:12" x14ac:dyDescent="0.25">
      <c r="F91" s="10">
        <v>90</v>
      </c>
      <c r="H91" s="12">
        <v>290</v>
      </c>
      <c r="J91" s="10">
        <v>490</v>
      </c>
      <c r="L91" s="10">
        <v>690</v>
      </c>
    </row>
    <row r="92" spans="6:12" x14ac:dyDescent="0.25">
      <c r="F92" s="10">
        <v>91</v>
      </c>
      <c r="H92" s="12">
        <v>291</v>
      </c>
      <c r="J92" s="10">
        <v>491</v>
      </c>
      <c r="L92" s="10">
        <v>691</v>
      </c>
    </row>
    <row r="93" spans="6:12" x14ac:dyDescent="0.25">
      <c r="F93" s="10">
        <v>92</v>
      </c>
      <c r="H93" s="12">
        <v>292</v>
      </c>
      <c r="J93" s="10">
        <v>492</v>
      </c>
      <c r="L93" s="10">
        <v>692</v>
      </c>
    </row>
    <row r="94" spans="6:12" x14ac:dyDescent="0.25">
      <c r="F94" s="10">
        <v>93</v>
      </c>
      <c r="H94" s="12">
        <v>293</v>
      </c>
      <c r="J94" s="10">
        <v>493</v>
      </c>
      <c r="L94" s="10">
        <v>693</v>
      </c>
    </row>
    <row r="95" spans="6:12" x14ac:dyDescent="0.25">
      <c r="F95" s="10">
        <v>94</v>
      </c>
      <c r="H95" s="12">
        <v>294</v>
      </c>
      <c r="J95" s="10">
        <v>494</v>
      </c>
      <c r="L95" s="10">
        <v>694</v>
      </c>
    </row>
    <row r="96" spans="6:12" x14ac:dyDescent="0.25">
      <c r="F96" s="10">
        <v>95</v>
      </c>
      <c r="H96" s="12">
        <v>295</v>
      </c>
      <c r="J96" s="10">
        <v>495</v>
      </c>
      <c r="L96" s="10">
        <v>695</v>
      </c>
    </row>
    <row r="97" spans="6:12" x14ac:dyDescent="0.25">
      <c r="F97" s="10">
        <v>96</v>
      </c>
      <c r="H97" s="12">
        <v>296</v>
      </c>
      <c r="J97" s="10">
        <v>496</v>
      </c>
      <c r="L97" s="10">
        <v>696</v>
      </c>
    </row>
    <row r="98" spans="6:12" x14ac:dyDescent="0.25">
      <c r="F98" s="10">
        <v>97</v>
      </c>
      <c r="H98" s="12">
        <v>297</v>
      </c>
      <c r="J98" s="10">
        <v>497</v>
      </c>
      <c r="L98" s="10">
        <v>697</v>
      </c>
    </row>
    <row r="99" spans="6:12" x14ac:dyDescent="0.25">
      <c r="F99" s="10">
        <v>98</v>
      </c>
      <c r="H99" s="12">
        <v>298</v>
      </c>
      <c r="J99" s="10">
        <v>498</v>
      </c>
      <c r="L99" s="10">
        <v>698</v>
      </c>
    </row>
    <row r="100" spans="6:12" x14ac:dyDescent="0.25">
      <c r="F100" s="10">
        <v>99</v>
      </c>
      <c r="H100" s="12">
        <v>299</v>
      </c>
      <c r="J100" s="10">
        <v>499</v>
      </c>
      <c r="L100" s="10">
        <v>699</v>
      </c>
    </row>
    <row r="101" spans="6:12" x14ac:dyDescent="0.25">
      <c r="F101" s="10">
        <v>100</v>
      </c>
      <c r="H101" s="12">
        <v>300</v>
      </c>
      <c r="J101" s="10">
        <v>500</v>
      </c>
      <c r="L101" s="10">
        <v>700</v>
      </c>
    </row>
    <row r="102" spans="6:12" x14ac:dyDescent="0.25">
      <c r="F102" s="10">
        <v>101</v>
      </c>
      <c r="H102" s="12">
        <v>301</v>
      </c>
      <c r="J102" s="10">
        <v>501</v>
      </c>
      <c r="L102" s="10">
        <v>701</v>
      </c>
    </row>
    <row r="103" spans="6:12" x14ac:dyDescent="0.25">
      <c r="F103" s="10">
        <v>102</v>
      </c>
      <c r="H103" s="12">
        <v>302</v>
      </c>
      <c r="J103" s="10">
        <v>502</v>
      </c>
      <c r="L103" s="10">
        <v>702</v>
      </c>
    </row>
    <row r="104" spans="6:12" x14ac:dyDescent="0.25">
      <c r="F104" s="10">
        <v>103</v>
      </c>
      <c r="H104" s="12">
        <v>303</v>
      </c>
      <c r="J104" s="10">
        <v>503</v>
      </c>
      <c r="L104" s="10">
        <v>703</v>
      </c>
    </row>
    <row r="105" spans="6:12" x14ac:dyDescent="0.25">
      <c r="F105" s="10">
        <v>104</v>
      </c>
      <c r="H105" s="12">
        <v>304</v>
      </c>
      <c r="J105" s="10">
        <v>504</v>
      </c>
      <c r="L105" s="10">
        <v>704</v>
      </c>
    </row>
    <row r="106" spans="6:12" x14ac:dyDescent="0.25">
      <c r="F106" s="10">
        <v>105</v>
      </c>
      <c r="H106" s="12">
        <v>305</v>
      </c>
      <c r="J106" s="10">
        <v>505</v>
      </c>
      <c r="L106" s="10">
        <v>705</v>
      </c>
    </row>
    <row r="107" spans="6:12" x14ac:dyDescent="0.25">
      <c r="F107" s="10">
        <v>106</v>
      </c>
      <c r="H107" s="12">
        <v>306</v>
      </c>
      <c r="J107" s="10">
        <v>506</v>
      </c>
      <c r="L107" s="10">
        <v>706</v>
      </c>
    </row>
    <row r="108" spans="6:12" x14ac:dyDescent="0.25">
      <c r="F108" s="10">
        <v>107</v>
      </c>
      <c r="H108" s="12">
        <v>307</v>
      </c>
      <c r="J108" s="10">
        <v>507</v>
      </c>
      <c r="L108" s="10">
        <v>707</v>
      </c>
    </row>
    <row r="109" spans="6:12" x14ac:dyDescent="0.25">
      <c r="F109" s="10">
        <v>108</v>
      </c>
      <c r="H109" s="12">
        <v>308</v>
      </c>
      <c r="J109" s="10">
        <v>508</v>
      </c>
      <c r="L109" s="10">
        <v>708</v>
      </c>
    </row>
    <row r="110" spans="6:12" x14ac:dyDescent="0.25">
      <c r="F110" s="10">
        <v>109</v>
      </c>
      <c r="H110" s="12">
        <v>309</v>
      </c>
      <c r="J110" s="10">
        <v>509</v>
      </c>
      <c r="L110" s="10">
        <v>709</v>
      </c>
    </row>
    <row r="111" spans="6:12" x14ac:dyDescent="0.25">
      <c r="F111" s="10">
        <v>110</v>
      </c>
      <c r="H111" s="12">
        <v>310</v>
      </c>
      <c r="J111" s="10">
        <v>510</v>
      </c>
      <c r="L111" s="10">
        <v>710</v>
      </c>
    </row>
    <row r="112" spans="6:12" x14ac:dyDescent="0.25">
      <c r="F112" s="10">
        <v>111</v>
      </c>
      <c r="H112" s="12">
        <v>311</v>
      </c>
      <c r="J112" s="10">
        <v>511</v>
      </c>
      <c r="L112" s="10">
        <v>711</v>
      </c>
    </row>
    <row r="113" spans="6:12" x14ac:dyDescent="0.25">
      <c r="F113" s="10">
        <v>112</v>
      </c>
      <c r="H113" s="12">
        <v>312</v>
      </c>
      <c r="J113" s="10">
        <v>512</v>
      </c>
      <c r="L113" s="10">
        <v>712</v>
      </c>
    </row>
    <row r="114" spans="6:12" x14ac:dyDescent="0.25">
      <c r="F114" s="10">
        <v>113</v>
      </c>
      <c r="H114" s="12">
        <v>313</v>
      </c>
      <c r="J114" s="10">
        <v>513</v>
      </c>
      <c r="L114" s="10">
        <v>713</v>
      </c>
    </row>
    <row r="115" spans="6:12" x14ac:dyDescent="0.25">
      <c r="F115" s="10">
        <v>114</v>
      </c>
      <c r="H115" s="12">
        <v>314</v>
      </c>
      <c r="J115" s="10">
        <v>514</v>
      </c>
      <c r="L115" s="10">
        <v>714</v>
      </c>
    </row>
    <row r="116" spans="6:12" x14ac:dyDescent="0.25">
      <c r="F116" s="10">
        <v>115</v>
      </c>
      <c r="H116" s="12">
        <v>315</v>
      </c>
      <c r="J116" s="10">
        <v>515</v>
      </c>
      <c r="L116" s="10">
        <v>715</v>
      </c>
    </row>
    <row r="117" spans="6:12" x14ac:dyDescent="0.25">
      <c r="F117" s="10">
        <v>116</v>
      </c>
      <c r="H117" s="12">
        <v>316</v>
      </c>
      <c r="J117" s="10">
        <v>516</v>
      </c>
      <c r="L117" s="10">
        <v>716</v>
      </c>
    </row>
    <row r="118" spans="6:12" x14ac:dyDescent="0.25">
      <c r="F118" s="10">
        <v>117</v>
      </c>
      <c r="H118" s="12">
        <v>317</v>
      </c>
      <c r="J118" s="10">
        <v>517</v>
      </c>
      <c r="L118" s="10">
        <v>717</v>
      </c>
    </row>
    <row r="119" spans="6:12" x14ac:dyDescent="0.25">
      <c r="F119" s="10">
        <v>118</v>
      </c>
      <c r="H119" s="12">
        <v>318</v>
      </c>
      <c r="J119" s="10">
        <v>518</v>
      </c>
      <c r="L119" s="10">
        <v>718</v>
      </c>
    </row>
    <row r="120" spans="6:12" x14ac:dyDescent="0.25">
      <c r="F120" s="10">
        <v>119</v>
      </c>
      <c r="H120" s="12">
        <v>319</v>
      </c>
      <c r="J120" s="10">
        <v>519</v>
      </c>
      <c r="L120" s="10">
        <v>719</v>
      </c>
    </row>
    <row r="121" spans="6:12" x14ac:dyDescent="0.25">
      <c r="F121" s="10">
        <v>120</v>
      </c>
      <c r="H121" s="12">
        <v>320</v>
      </c>
      <c r="J121" s="10">
        <v>520</v>
      </c>
      <c r="L121" s="10">
        <v>720</v>
      </c>
    </row>
    <row r="122" spans="6:12" x14ac:dyDescent="0.25">
      <c r="F122" s="10">
        <v>121</v>
      </c>
      <c r="H122" s="12">
        <v>321</v>
      </c>
      <c r="J122" s="10">
        <v>521</v>
      </c>
      <c r="L122" s="10">
        <v>721</v>
      </c>
    </row>
    <row r="123" spans="6:12" x14ac:dyDescent="0.25">
      <c r="F123" s="10">
        <v>122</v>
      </c>
      <c r="H123" s="12">
        <v>322</v>
      </c>
      <c r="J123" s="10">
        <v>522</v>
      </c>
      <c r="L123" s="10">
        <v>722</v>
      </c>
    </row>
    <row r="124" spans="6:12" x14ac:dyDescent="0.25">
      <c r="F124" s="10">
        <v>123</v>
      </c>
      <c r="H124" s="12">
        <v>323</v>
      </c>
      <c r="J124" s="10">
        <v>523</v>
      </c>
      <c r="L124" s="10">
        <v>723</v>
      </c>
    </row>
    <row r="125" spans="6:12" x14ac:dyDescent="0.25">
      <c r="F125" s="10">
        <v>124</v>
      </c>
      <c r="H125" s="12">
        <v>324</v>
      </c>
      <c r="J125" s="10">
        <v>524</v>
      </c>
      <c r="L125" s="10">
        <v>724</v>
      </c>
    </row>
    <row r="126" spans="6:12" x14ac:dyDescent="0.25">
      <c r="F126" s="10">
        <v>125</v>
      </c>
      <c r="H126" s="12">
        <v>325</v>
      </c>
      <c r="J126" s="10">
        <v>525</v>
      </c>
      <c r="L126" s="10">
        <v>725</v>
      </c>
    </row>
    <row r="127" spans="6:12" x14ac:dyDescent="0.25">
      <c r="F127" s="10">
        <v>126</v>
      </c>
      <c r="H127" s="12">
        <v>326</v>
      </c>
      <c r="J127" s="10">
        <v>526</v>
      </c>
      <c r="L127" s="10">
        <v>726</v>
      </c>
    </row>
    <row r="128" spans="6:12" x14ac:dyDescent="0.25">
      <c r="F128" s="10">
        <v>127</v>
      </c>
      <c r="H128" s="12">
        <v>327</v>
      </c>
      <c r="J128" s="10">
        <v>527</v>
      </c>
      <c r="L128" s="10">
        <v>727</v>
      </c>
    </row>
    <row r="129" spans="6:12" x14ac:dyDescent="0.25">
      <c r="F129" s="10">
        <v>128</v>
      </c>
      <c r="H129" s="12">
        <v>328</v>
      </c>
      <c r="J129" s="10">
        <v>528</v>
      </c>
      <c r="L129" s="10">
        <v>728</v>
      </c>
    </row>
    <row r="130" spans="6:12" x14ac:dyDescent="0.25">
      <c r="F130" s="10">
        <v>129</v>
      </c>
      <c r="H130" s="12">
        <v>329</v>
      </c>
      <c r="J130" s="10">
        <v>529</v>
      </c>
      <c r="L130" s="10">
        <v>729</v>
      </c>
    </row>
    <row r="131" spans="6:12" x14ac:dyDescent="0.25">
      <c r="F131" s="10">
        <v>130</v>
      </c>
      <c r="H131" s="12">
        <v>330</v>
      </c>
      <c r="J131" s="10">
        <v>530</v>
      </c>
      <c r="L131" s="10">
        <v>730</v>
      </c>
    </row>
    <row r="132" spans="6:12" x14ac:dyDescent="0.25">
      <c r="F132" s="10">
        <v>131</v>
      </c>
      <c r="H132" s="12">
        <v>331</v>
      </c>
      <c r="J132" s="10">
        <v>531</v>
      </c>
      <c r="L132" s="10">
        <v>731</v>
      </c>
    </row>
    <row r="133" spans="6:12" x14ac:dyDescent="0.25">
      <c r="F133" s="10">
        <v>132</v>
      </c>
      <c r="H133" s="12">
        <v>332</v>
      </c>
      <c r="J133" s="10">
        <v>532</v>
      </c>
      <c r="L133" s="10">
        <v>732</v>
      </c>
    </row>
    <row r="134" spans="6:12" x14ac:dyDescent="0.25">
      <c r="F134" s="10">
        <v>133</v>
      </c>
      <c r="H134" s="12">
        <v>333</v>
      </c>
      <c r="J134" s="10">
        <v>533</v>
      </c>
      <c r="L134" s="10">
        <v>733</v>
      </c>
    </row>
    <row r="135" spans="6:12" x14ac:dyDescent="0.25">
      <c r="F135" s="10">
        <v>134</v>
      </c>
      <c r="H135" s="12">
        <v>334</v>
      </c>
      <c r="J135" s="10">
        <v>534</v>
      </c>
      <c r="L135" s="10">
        <v>734</v>
      </c>
    </row>
    <row r="136" spans="6:12" x14ac:dyDescent="0.25">
      <c r="F136" s="10">
        <v>135</v>
      </c>
      <c r="H136" s="12">
        <v>335</v>
      </c>
      <c r="J136" s="10">
        <v>535</v>
      </c>
      <c r="L136" s="10">
        <v>735</v>
      </c>
    </row>
    <row r="137" spans="6:12" x14ac:dyDescent="0.25">
      <c r="F137" s="10">
        <v>136</v>
      </c>
      <c r="H137" s="12">
        <v>336</v>
      </c>
      <c r="J137" s="10">
        <v>536</v>
      </c>
      <c r="L137" s="10">
        <v>736</v>
      </c>
    </row>
    <row r="138" spans="6:12" x14ac:dyDescent="0.25">
      <c r="F138" s="10">
        <v>137</v>
      </c>
      <c r="H138" s="12">
        <v>337</v>
      </c>
      <c r="J138" s="10">
        <v>537</v>
      </c>
      <c r="L138" s="10">
        <v>737</v>
      </c>
    </row>
    <row r="139" spans="6:12" x14ac:dyDescent="0.25">
      <c r="F139" s="10">
        <v>138</v>
      </c>
      <c r="H139" s="12">
        <v>338</v>
      </c>
      <c r="J139" s="10">
        <v>538</v>
      </c>
      <c r="L139" s="10">
        <v>738</v>
      </c>
    </row>
    <row r="140" spans="6:12" x14ac:dyDescent="0.25">
      <c r="F140" s="10">
        <v>139</v>
      </c>
      <c r="H140" s="12">
        <v>339</v>
      </c>
      <c r="J140" s="10">
        <v>539</v>
      </c>
      <c r="L140" s="10">
        <v>739</v>
      </c>
    </row>
    <row r="141" spans="6:12" x14ac:dyDescent="0.25">
      <c r="F141" s="10">
        <v>140</v>
      </c>
      <c r="H141" s="12">
        <v>340</v>
      </c>
      <c r="J141" s="10">
        <v>540</v>
      </c>
      <c r="L141" s="10">
        <v>740</v>
      </c>
    </row>
    <row r="142" spans="6:12" x14ac:dyDescent="0.25">
      <c r="F142" s="10">
        <v>141</v>
      </c>
      <c r="H142" s="12">
        <v>341</v>
      </c>
      <c r="J142" s="10">
        <v>541</v>
      </c>
      <c r="L142" s="10">
        <v>741</v>
      </c>
    </row>
    <row r="143" spans="6:12" x14ac:dyDescent="0.25">
      <c r="F143" s="10">
        <v>142</v>
      </c>
      <c r="H143" s="12">
        <v>342</v>
      </c>
      <c r="J143" s="10">
        <v>542</v>
      </c>
      <c r="L143" s="10">
        <v>742</v>
      </c>
    </row>
    <row r="144" spans="6:12" x14ac:dyDescent="0.25">
      <c r="F144" s="10">
        <v>143</v>
      </c>
      <c r="H144" s="12">
        <v>343</v>
      </c>
      <c r="J144" s="10">
        <v>543</v>
      </c>
      <c r="L144" s="10">
        <v>743</v>
      </c>
    </row>
    <row r="145" spans="6:12" x14ac:dyDescent="0.25">
      <c r="F145" s="10">
        <v>144</v>
      </c>
      <c r="H145" s="12">
        <v>344</v>
      </c>
      <c r="J145" s="10">
        <v>544</v>
      </c>
      <c r="L145" s="10">
        <v>744</v>
      </c>
    </row>
    <row r="146" spans="6:12" x14ac:dyDescent="0.25">
      <c r="F146" s="10">
        <v>145</v>
      </c>
      <c r="H146" s="12">
        <v>345</v>
      </c>
      <c r="J146" s="10">
        <v>545</v>
      </c>
      <c r="L146" s="10">
        <v>745</v>
      </c>
    </row>
    <row r="147" spans="6:12" x14ac:dyDescent="0.25">
      <c r="F147" s="10">
        <v>146</v>
      </c>
      <c r="H147" s="12">
        <v>346</v>
      </c>
      <c r="J147" s="10">
        <v>546</v>
      </c>
      <c r="L147" s="10">
        <v>746</v>
      </c>
    </row>
    <row r="148" spans="6:12" x14ac:dyDescent="0.25">
      <c r="F148" s="10">
        <v>147</v>
      </c>
      <c r="H148" s="12">
        <v>347</v>
      </c>
      <c r="J148" s="10">
        <v>547</v>
      </c>
      <c r="L148" s="10">
        <v>747</v>
      </c>
    </row>
    <row r="149" spans="6:12" x14ac:dyDescent="0.25">
      <c r="F149" s="10">
        <v>148</v>
      </c>
      <c r="H149" s="12">
        <v>348</v>
      </c>
      <c r="J149" s="10">
        <v>548</v>
      </c>
      <c r="L149" s="10">
        <v>748</v>
      </c>
    </row>
    <row r="150" spans="6:12" x14ac:dyDescent="0.25">
      <c r="F150" s="10">
        <v>149</v>
      </c>
      <c r="H150" s="12">
        <v>349</v>
      </c>
      <c r="J150" s="10">
        <v>549</v>
      </c>
      <c r="L150" s="10">
        <v>749</v>
      </c>
    </row>
    <row r="151" spans="6:12" x14ac:dyDescent="0.25">
      <c r="F151" s="10">
        <v>150</v>
      </c>
      <c r="H151" s="12">
        <v>350</v>
      </c>
      <c r="J151" s="10">
        <v>550</v>
      </c>
      <c r="L151" s="10">
        <v>750</v>
      </c>
    </row>
    <row r="152" spans="6:12" x14ac:dyDescent="0.25">
      <c r="F152" s="10">
        <v>151</v>
      </c>
      <c r="H152" s="12">
        <v>351</v>
      </c>
      <c r="J152" s="10">
        <v>551</v>
      </c>
      <c r="L152" s="10">
        <v>751</v>
      </c>
    </row>
    <row r="153" spans="6:12" x14ac:dyDescent="0.25">
      <c r="F153" s="10">
        <v>152</v>
      </c>
      <c r="H153" s="12">
        <v>352</v>
      </c>
      <c r="J153" s="10">
        <v>552</v>
      </c>
      <c r="L153" s="10">
        <v>752</v>
      </c>
    </row>
    <row r="154" spans="6:12" x14ac:dyDescent="0.25">
      <c r="F154" s="10">
        <v>153</v>
      </c>
      <c r="H154" s="12">
        <v>353</v>
      </c>
      <c r="J154" s="10">
        <v>553</v>
      </c>
      <c r="L154" s="10">
        <v>753</v>
      </c>
    </row>
    <row r="155" spans="6:12" x14ac:dyDescent="0.25">
      <c r="F155" s="10">
        <v>154</v>
      </c>
      <c r="H155" s="12">
        <v>354</v>
      </c>
      <c r="J155" s="10">
        <v>554</v>
      </c>
      <c r="L155" s="10">
        <v>754</v>
      </c>
    </row>
    <row r="156" spans="6:12" x14ac:dyDescent="0.25">
      <c r="F156" s="10">
        <v>155</v>
      </c>
      <c r="H156" s="12">
        <v>355</v>
      </c>
      <c r="J156" s="10">
        <v>555</v>
      </c>
      <c r="L156" s="10">
        <v>755</v>
      </c>
    </row>
    <row r="157" spans="6:12" x14ac:dyDescent="0.25">
      <c r="F157" s="10">
        <v>156</v>
      </c>
      <c r="H157" s="12">
        <v>356</v>
      </c>
      <c r="J157" s="10">
        <v>556</v>
      </c>
      <c r="L157" s="10">
        <v>756</v>
      </c>
    </row>
    <row r="158" spans="6:12" x14ac:dyDescent="0.25">
      <c r="F158" s="10">
        <v>157</v>
      </c>
      <c r="H158" s="12">
        <v>357</v>
      </c>
      <c r="J158" s="10">
        <v>557</v>
      </c>
      <c r="L158" s="10">
        <v>757</v>
      </c>
    </row>
    <row r="159" spans="6:12" x14ac:dyDescent="0.25">
      <c r="F159" s="10">
        <v>158</v>
      </c>
      <c r="H159" s="12">
        <v>358</v>
      </c>
      <c r="J159" s="10">
        <v>558</v>
      </c>
      <c r="L159" s="10">
        <v>758</v>
      </c>
    </row>
    <row r="160" spans="6:12" x14ac:dyDescent="0.25">
      <c r="F160" s="10">
        <v>159</v>
      </c>
      <c r="H160" s="12">
        <v>359</v>
      </c>
      <c r="J160" s="10">
        <v>559</v>
      </c>
      <c r="L160" s="10">
        <v>759</v>
      </c>
    </row>
    <row r="161" spans="6:12" x14ac:dyDescent="0.25">
      <c r="F161" s="10">
        <v>160</v>
      </c>
      <c r="H161" s="12">
        <v>360</v>
      </c>
      <c r="J161" s="10">
        <v>560</v>
      </c>
      <c r="L161" s="10">
        <v>760</v>
      </c>
    </row>
    <row r="162" spans="6:12" x14ac:dyDescent="0.25">
      <c r="F162" s="10">
        <v>161</v>
      </c>
      <c r="H162" s="12">
        <v>361</v>
      </c>
      <c r="J162" s="10">
        <v>561</v>
      </c>
      <c r="L162" s="10">
        <v>761</v>
      </c>
    </row>
    <row r="163" spans="6:12" x14ac:dyDescent="0.25">
      <c r="F163" s="10">
        <v>162</v>
      </c>
      <c r="H163" s="12">
        <v>362</v>
      </c>
      <c r="J163" s="10">
        <v>562</v>
      </c>
      <c r="L163" s="10">
        <v>762</v>
      </c>
    </row>
    <row r="164" spans="6:12" x14ac:dyDescent="0.25">
      <c r="F164" s="10">
        <v>163</v>
      </c>
      <c r="H164" s="12">
        <v>363</v>
      </c>
      <c r="J164" s="10">
        <v>563</v>
      </c>
      <c r="L164" s="10">
        <v>763</v>
      </c>
    </row>
    <row r="165" spans="6:12" x14ac:dyDescent="0.25">
      <c r="F165" s="10">
        <v>164</v>
      </c>
      <c r="H165" s="12">
        <v>364</v>
      </c>
      <c r="J165" s="10">
        <v>564</v>
      </c>
      <c r="L165" s="10">
        <v>764</v>
      </c>
    </row>
    <row r="166" spans="6:12" x14ac:dyDescent="0.25">
      <c r="F166" s="10">
        <v>165</v>
      </c>
      <c r="H166" s="12">
        <v>365</v>
      </c>
      <c r="J166" s="10">
        <v>565</v>
      </c>
      <c r="L166" s="10">
        <v>765</v>
      </c>
    </row>
    <row r="167" spans="6:12" x14ac:dyDescent="0.25">
      <c r="F167" s="10">
        <v>166</v>
      </c>
      <c r="H167" s="12">
        <v>366</v>
      </c>
      <c r="J167" s="10">
        <v>566</v>
      </c>
      <c r="L167" s="10">
        <v>766</v>
      </c>
    </row>
    <row r="168" spans="6:12" x14ac:dyDescent="0.25">
      <c r="F168" s="10">
        <v>167</v>
      </c>
      <c r="H168" s="12">
        <v>367</v>
      </c>
      <c r="J168" s="10">
        <v>567</v>
      </c>
      <c r="L168" s="10">
        <v>767</v>
      </c>
    </row>
    <row r="169" spans="6:12" x14ac:dyDescent="0.25">
      <c r="F169" s="10">
        <v>168</v>
      </c>
      <c r="H169" s="12">
        <v>368</v>
      </c>
      <c r="J169" s="10">
        <v>568</v>
      </c>
      <c r="L169" s="10">
        <v>768</v>
      </c>
    </row>
    <row r="170" spans="6:12" x14ac:dyDescent="0.25">
      <c r="F170" s="10">
        <v>169</v>
      </c>
      <c r="H170" s="12">
        <v>369</v>
      </c>
      <c r="J170" s="10">
        <v>569</v>
      </c>
      <c r="L170" s="10">
        <v>769</v>
      </c>
    </row>
    <row r="171" spans="6:12" x14ac:dyDescent="0.25">
      <c r="F171" s="10">
        <v>170</v>
      </c>
      <c r="H171" s="12">
        <v>370</v>
      </c>
      <c r="J171" s="10">
        <v>570</v>
      </c>
      <c r="L171" s="10">
        <v>770</v>
      </c>
    </row>
    <row r="172" spans="6:12" x14ac:dyDescent="0.25">
      <c r="F172" s="10">
        <v>171</v>
      </c>
      <c r="H172" s="12">
        <v>371</v>
      </c>
      <c r="J172" s="10">
        <v>571</v>
      </c>
      <c r="L172" s="10">
        <v>771</v>
      </c>
    </row>
    <row r="173" spans="6:12" x14ac:dyDescent="0.25">
      <c r="F173" s="10">
        <v>172</v>
      </c>
      <c r="H173" s="12">
        <v>372</v>
      </c>
      <c r="J173" s="10">
        <v>572</v>
      </c>
      <c r="L173" s="10">
        <v>772</v>
      </c>
    </row>
    <row r="174" spans="6:12" x14ac:dyDescent="0.25">
      <c r="F174" s="10">
        <v>173</v>
      </c>
      <c r="H174" s="12">
        <v>373</v>
      </c>
      <c r="J174" s="10">
        <v>573</v>
      </c>
      <c r="L174" s="10">
        <v>773</v>
      </c>
    </row>
    <row r="175" spans="6:12" x14ac:dyDescent="0.25">
      <c r="F175" s="10">
        <v>174</v>
      </c>
      <c r="H175" s="12">
        <v>374</v>
      </c>
      <c r="J175" s="10">
        <v>574</v>
      </c>
      <c r="L175" s="10">
        <v>774</v>
      </c>
    </row>
    <row r="176" spans="6:12" x14ac:dyDescent="0.25">
      <c r="F176" s="10">
        <v>175</v>
      </c>
      <c r="H176" s="12">
        <v>375</v>
      </c>
      <c r="J176" s="10">
        <v>575</v>
      </c>
      <c r="L176" s="10">
        <v>775</v>
      </c>
    </row>
    <row r="177" spans="6:12" x14ac:dyDescent="0.25">
      <c r="F177" s="10">
        <v>176</v>
      </c>
      <c r="H177" s="12">
        <v>376</v>
      </c>
      <c r="J177" s="10">
        <v>576</v>
      </c>
      <c r="L177" s="10">
        <v>776</v>
      </c>
    </row>
    <row r="178" spans="6:12" x14ac:dyDescent="0.25">
      <c r="F178" s="10">
        <v>177</v>
      </c>
      <c r="H178" s="12">
        <v>377</v>
      </c>
      <c r="J178" s="10">
        <v>577</v>
      </c>
      <c r="L178" s="10">
        <v>777</v>
      </c>
    </row>
    <row r="179" spans="6:12" x14ac:dyDescent="0.25">
      <c r="F179" s="10">
        <v>178</v>
      </c>
      <c r="H179" s="12">
        <v>378</v>
      </c>
      <c r="J179" s="10">
        <v>578</v>
      </c>
      <c r="L179" s="10">
        <v>778</v>
      </c>
    </row>
    <row r="180" spans="6:12" x14ac:dyDescent="0.25">
      <c r="F180" s="10">
        <v>179</v>
      </c>
      <c r="H180" s="12">
        <v>379</v>
      </c>
      <c r="J180" s="10">
        <v>579</v>
      </c>
      <c r="L180" s="10">
        <v>779</v>
      </c>
    </row>
    <row r="181" spans="6:12" x14ac:dyDescent="0.25">
      <c r="F181" s="10">
        <v>180</v>
      </c>
      <c r="H181" s="12">
        <v>380</v>
      </c>
      <c r="J181" s="10">
        <v>580</v>
      </c>
      <c r="L181" s="10">
        <v>780</v>
      </c>
    </row>
    <row r="182" spans="6:12" x14ac:dyDescent="0.25">
      <c r="F182" s="10">
        <v>181</v>
      </c>
      <c r="H182" s="12">
        <v>381</v>
      </c>
      <c r="J182" s="10">
        <v>581</v>
      </c>
      <c r="L182" s="10">
        <v>781</v>
      </c>
    </row>
    <row r="183" spans="6:12" x14ac:dyDescent="0.25">
      <c r="F183" s="10">
        <v>182</v>
      </c>
      <c r="H183" s="12">
        <v>382</v>
      </c>
      <c r="J183" s="10">
        <v>582</v>
      </c>
      <c r="L183" s="10">
        <v>782</v>
      </c>
    </row>
    <row r="184" spans="6:12" x14ac:dyDescent="0.25">
      <c r="F184" s="10">
        <v>183</v>
      </c>
      <c r="H184" s="12">
        <v>383</v>
      </c>
      <c r="J184" s="10">
        <v>583</v>
      </c>
      <c r="L184" s="10">
        <v>783</v>
      </c>
    </row>
    <row r="185" spans="6:12" x14ac:dyDescent="0.25">
      <c r="F185" s="10">
        <v>184</v>
      </c>
      <c r="H185" s="12">
        <v>384</v>
      </c>
      <c r="J185" s="10">
        <v>584</v>
      </c>
      <c r="L185" s="10">
        <v>784</v>
      </c>
    </row>
    <row r="186" spans="6:12" x14ac:dyDescent="0.25">
      <c r="F186" s="10">
        <v>185</v>
      </c>
      <c r="H186" s="12">
        <v>385</v>
      </c>
      <c r="J186" s="10">
        <v>585</v>
      </c>
      <c r="L186" s="10">
        <v>785</v>
      </c>
    </row>
    <row r="187" spans="6:12" x14ac:dyDescent="0.25">
      <c r="F187" s="10">
        <v>186</v>
      </c>
      <c r="H187" s="12">
        <v>386</v>
      </c>
      <c r="J187" s="10">
        <v>586</v>
      </c>
      <c r="L187" s="10">
        <v>786</v>
      </c>
    </row>
    <row r="188" spans="6:12" x14ac:dyDescent="0.25">
      <c r="F188" s="10">
        <v>187</v>
      </c>
      <c r="H188" s="12">
        <v>387</v>
      </c>
      <c r="J188" s="10">
        <v>587</v>
      </c>
      <c r="L188" s="10">
        <v>787</v>
      </c>
    </row>
    <row r="189" spans="6:12" x14ac:dyDescent="0.25">
      <c r="F189" s="10">
        <v>188</v>
      </c>
      <c r="H189" s="12">
        <v>388</v>
      </c>
      <c r="J189" s="10">
        <v>588</v>
      </c>
      <c r="L189" s="10">
        <v>788</v>
      </c>
    </row>
    <row r="190" spans="6:12" x14ac:dyDescent="0.25">
      <c r="F190" s="10">
        <v>189</v>
      </c>
      <c r="H190" s="12">
        <v>389</v>
      </c>
      <c r="J190" s="10">
        <v>589</v>
      </c>
      <c r="L190" s="10">
        <v>789</v>
      </c>
    </row>
    <row r="191" spans="6:12" x14ac:dyDescent="0.25">
      <c r="F191" s="10">
        <v>190</v>
      </c>
      <c r="H191" s="12">
        <v>390</v>
      </c>
      <c r="J191" s="10">
        <v>590</v>
      </c>
      <c r="L191" s="10">
        <v>790</v>
      </c>
    </row>
    <row r="192" spans="6:12" x14ac:dyDescent="0.25">
      <c r="F192" s="10">
        <v>191</v>
      </c>
      <c r="H192" s="12">
        <v>391</v>
      </c>
      <c r="J192" s="10">
        <v>591</v>
      </c>
      <c r="L192" s="10">
        <v>791</v>
      </c>
    </row>
    <row r="193" spans="6:12" x14ac:dyDescent="0.25">
      <c r="F193" s="10">
        <v>192</v>
      </c>
      <c r="H193" s="12">
        <v>392</v>
      </c>
      <c r="J193" s="10">
        <v>592</v>
      </c>
      <c r="L193" s="10">
        <v>792</v>
      </c>
    </row>
    <row r="194" spans="6:12" x14ac:dyDescent="0.25">
      <c r="F194" s="10">
        <v>193</v>
      </c>
      <c r="H194" s="12">
        <v>393</v>
      </c>
      <c r="J194" s="10">
        <v>593</v>
      </c>
      <c r="L194" s="10">
        <v>793</v>
      </c>
    </row>
    <row r="195" spans="6:12" x14ac:dyDescent="0.25">
      <c r="F195" s="10">
        <v>194</v>
      </c>
      <c r="H195" s="12">
        <v>394</v>
      </c>
      <c r="J195" s="10">
        <v>594</v>
      </c>
      <c r="L195" s="10">
        <v>794</v>
      </c>
    </row>
    <row r="196" spans="6:12" x14ac:dyDescent="0.25">
      <c r="F196" s="10">
        <v>195</v>
      </c>
      <c r="H196" s="12">
        <v>395</v>
      </c>
      <c r="J196" s="10">
        <v>595</v>
      </c>
      <c r="L196" s="10">
        <v>795</v>
      </c>
    </row>
    <row r="197" spans="6:12" x14ac:dyDescent="0.25">
      <c r="F197" s="10">
        <v>196</v>
      </c>
      <c r="H197" s="12">
        <v>396</v>
      </c>
      <c r="J197" s="10">
        <v>596</v>
      </c>
      <c r="L197" s="10">
        <v>796</v>
      </c>
    </row>
    <row r="198" spans="6:12" x14ac:dyDescent="0.25">
      <c r="F198" s="10">
        <v>197</v>
      </c>
      <c r="H198" s="12">
        <v>397</v>
      </c>
      <c r="J198" s="10">
        <v>597</v>
      </c>
      <c r="L198" s="10">
        <v>797</v>
      </c>
    </row>
    <row r="199" spans="6:12" x14ac:dyDescent="0.25">
      <c r="F199" s="10">
        <v>198</v>
      </c>
      <c r="H199" s="12">
        <v>398</v>
      </c>
      <c r="J199" s="10">
        <v>598</v>
      </c>
      <c r="L199" s="10">
        <v>798</v>
      </c>
    </row>
    <row r="200" spans="6:12" x14ac:dyDescent="0.25">
      <c r="F200" s="10">
        <v>199</v>
      </c>
      <c r="H200" s="12">
        <v>399</v>
      </c>
      <c r="J200" s="10">
        <v>599</v>
      </c>
      <c r="L200" s="10">
        <v>799</v>
      </c>
    </row>
    <row r="201" spans="6:12" x14ac:dyDescent="0.25">
      <c r="F201" s="10">
        <v>200</v>
      </c>
      <c r="H201" s="12">
        <v>400</v>
      </c>
      <c r="J201" s="10">
        <v>600</v>
      </c>
      <c r="L201" s="10">
        <v>800</v>
      </c>
    </row>
  </sheetData>
  <mergeCells count="13">
    <mergeCell ref="A27:A30"/>
    <mergeCell ref="D5:D8"/>
    <mergeCell ref="D9:D12"/>
    <mergeCell ref="D13:D16"/>
    <mergeCell ref="D17:D20"/>
    <mergeCell ref="D21:D24"/>
    <mergeCell ref="D27:D30"/>
    <mergeCell ref="A17:A20"/>
    <mergeCell ref="A21:A24"/>
    <mergeCell ref="A1:C1"/>
    <mergeCell ref="A5:A8"/>
    <mergeCell ref="A9:A12"/>
    <mergeCell ref="A13:A16"/>
  </mergeCells>
  <pageMargins left="0.17" right="0.17" top="0.17" bottom="1.67" header="0.17" footer="0.17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im_BD">
                <anchor moveWithCells="1" sizeWithCells="1">
                  <from>
                    <xdr:col>6</xdr:col>
                    <xdr:colOff>1666875</xdr:colOff>
                    <xdr:row>0</xdr:row>
                    <xdr:rowOff>95250</xdr:rowOff>
                  </from>
                  <to>
                    <xdr:col>8</xdr:col>
                    <xdr:colOff>352425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8"/>
  <sheetViews>
    <sheetView showGridLines="0" zoomScale="97" zoomScaleNormal="97" workbookViewId="0">
      <selection activeCell="B28" sqref="B28"/>
    </sheetView>
  </sheetViews>
  <sheetFormatPr baseColWidth="10" defaultRowHeight="18.75" x14ac:dyDescent="0.25"/>
  <cols>
    <col min="1" max="1" width="27.7109375" style="1" customWidth="1"/>
    <col min="2" max="2" width="70.7109375" style="1" customWidth="1"/>
    <col min="3" max="3" width="45.7109375" style="1" customWidth="1"/>
    <col min="4" max="4" width="1.7109375" style="1" customWidth="1"/>
    <col min="5" max="16384" width="11.42578125" style="1"/>
  </cols>
  <sheetData>
    <row r="1" spans="1:12" ht="36" customHeight="1" x14ac:dyDescent="0.25">
      <c r="A1" s="23" t="s">
        <v>34</v>
      </c>
      <c r="B1" s="23"/>
      <c r="C1" s="6">
        <f>WEEKNUM(B3)</f>
        <v>7</v>
      </c>
    </row>
    <row r="2" spans="1:12" x14ac:dyDescent="0.25">
      <c r="B2" s="4" t="s">
        <v>0</v>
      </c>
      <c r="C2" s="4" t="s">
        <v>1</v>
      </c>
    </row>
    <row r="3" spans="1:12" x14ac:dyDescent="0.25">
      <c r="B3" s="8">
        <f>Repas_Prim_Mat!$C$3</f>
        <v>45334</v>
      </c>
      <c r="C3" s="7">
        <f>B3+5</f>
        <v>45339</v>
      </c>
    </row>
    <row r="4" spans="1:12" x14ac:dyDescent="0.25">
      <c r="A4" s="9" t="s">
        <v>23</v>
      </c>
      <c r="B4" s="9" t="s">
        <v>22</v>
      </c>
      <c r="C4" s="15" t="s">
        <v>33</v>
      </c>
    </row>
    <row r="5" spans="1:12" x14ac:dyDescent="0.25">
      <c r="A5" s="21">
        <f>Repas_Prim_Mat!A5</f>
        <v>45334</v>
      </c>
      <c r="B5" s="5" t="str">
        <f>Repas_Prim_Mat!C21</f>
        <v>Bettraves rouges</v>
      </c>
      <c r="C5" s="27"/>
    </row>
    <row r="6" spans="1:12" x14ac:dyDescent="0.25">
      <c r="A6" s="21"/>
      <c r="B6" s="5" t="str">
        <f>Repas_Prim_Mat!C22</f>
        <v>Foie de veau</v>
      </c>
      <c r="C6" s="27"/>
    </row>
    <row r="7" spans="1:12" x14ac:dyDescent="0.25">
      <c r="A7" s="21"/>
      <c r="B7" s="5" t="str">
        <f>Repas_Prim_Mat!C23</f>
        <v>Brie</v>
      </c>
      <c r="C7" s="27"/>
    </row>
    <row r="8" spans="1:12" x14ac:dyDescent="0.25">
      <c r="A8" s="21"/>
      <c r="B8" s="5" t="str">
        <f>Repas_Prim_Mat!C24</f>
        <v>Riz au lait et au caramel</v>
      </c>
      <c r="C8" s="27"/>
    </row>
    <row r="9" spans="1:12" x14ac:dyDescent="0.25">
      <c r="A9" s="21">
        <f>Repas_Prim_Mat!A9</f>
        <v>45335</v>
      </c>
      <c r="B9" s="5" t="str">
        <f>Repas_Prim_Mat!C5</f>
        <v>Tomates en vinaigrettes</v>
      </c>
      <c r="C9" s="27"/>
    </row>
    <row r="10" spans="1:12" ht="18.75" customHeight="1" x14ac:dyDescent="0.25">
      <c r="A10" s="21"/>
      <c r="B10" s="5" t="str">
        <f>Repas_Prim_Mat!C6</f>
        <v>Bœuf en sauce</v>
      </c>
      <c r="C10" s="27"/>
      <c r="J10" s="23"/>
      <c r="K10" s="23"/>
      <c r="L10" s="23"/>
    </row>
    <row r="11" spans="1:12" x14ac:dyDescent="0.25">
      <c r="A11" s="21"/>
      <c r="B11" s="5" t="str">
        <f>Repas_Prim_Mat!C7</f>
        <v>Saint-Polin</v>
      </c>
      <c r="C11" s="27"/>
    </row>
    <row r="12" spans="1:12" x14ac:dyDescent="0.25">
      <c r="A12" s="21"/>
      <c r="B12" s="5" t="str">
        <f>Repas_Prim_Mat!C8</f>
        <v>Yogourth</v>
      </c>
      <c r="C12" s="27"/>
    </row>
    <row r="13" spans="1:12" x14ac:dyDescent="0.25">
      <c r="A13" s="21">
        <f>Repas_Prim_Mat!A13</f>
        <v>45336</v>
      </c>
      <c r="B13" s="5" t="str">
        <f>Repas_Prim_Mat!C9</f>
        <v>Carottes rappées</v>
      </c>
      <c r="C13" s="27"/>
    </row>
    <row r="14" spans="1:12" x14ac:dyDescent="0.25">
      <c r="A14" s="21"/>
      <c r="B14" s="5" t="str">
        <f>Repas_Prim_Mat!C10</f>
        <v>Veau à la milanaise</v>
      </c>
      <c r="C14" s="27"/>
    </row>
    <row r="15" spans="1:12" x14ac:dyDescent="0.25">
      <c r="A15" s="21"/>
      <c r="B15" s="5" t="str">
        <f>Repas_Prim_Mat!C11</f>
        <v>Camenbert</v>
      </c>
      <c r="C15" s="27"/>
    </row>
    <row r="16" spans="1:12" x14ac:dyDescent="0.25">
      <c r="A16" s="21"/>
      <c r="B16" s="5" t="str">
        <f>Repas_Prim_Mat!C12</f>
        <v>Mousse au chocolat</v>
      </c>
      <c r="C16" s="27"/>
    </row>
    <row r="17" spans="1:3" x14ac:dyDescent="0.25">
      <c r="A17" s="21">
        <f>Repas_Prim_Mat!A17</f>
        <v>45337</v>
      </c>
      <c r="B17" s="5" t="str">
        <f>Repas_Prim_Mat!C13</f>
        <v>Oeuf dur mayonnaise</v>
      </c>
      <c r="C17" s="27"/>
    </row>
    <row r="18" spans="1:3" x14ac:dyDescent="0.25">
      <c r="A18" s="21"/>
      <c r="B18" s="5" t="str">
        <f>Repas_Prim_Mat!C14</f>
        <v>Poulet de Bresse</v>
      </c>
      <c r="C18" s="27"/>
    </row>
    <row r="19" spans="1:3" x14ac:dyDescent="0.25">
      <c r="A19" s="21"/>
      <c r="B19" s="5" t="str">
        <f>Repas_Prim_Mat!C15</f>
        <v>Comté</v>
      </c>
      <c r="C19" s="27"/>
    </row>
    <row r="20" spans="1:3" x14ac:dyDescent="0.25">
      <c r="A20" s="21"/>
      <c r="B20" s="5" t="str">
        <f>Repas_Prim_Mat!C16</f>
        <v>Pomme</v>
      </c>
      <c r="C20" s="27"/>
    </row>
    <row r="21" spans="1:3" x14ac:dyDescent="0.25">
      <c r="A21" s="21">
        <f>Repas_Prim_Mat!A21</f>
        <v>45338</v>
      </c>
      <c r="B21" s="5" t="str">
        <f>Repas_Prim_Mat!C17</f>
        <v>Riz en salade</v>
      </c>
      <c r="C21" s="27"/>
    </row>
    <row r="22" spans="1:3" x14ac:dyDescent="0.25">
      <c r="A22" s="21"/>
      <c r="B22" s="5" t="str">
        <f>Repas_Prim_Mat!C18</f>
        <v>Roti de Porc haricots vert</v>
      </c>
      <c r="C22" s="27"/>
    </row>
    <row r="23" spans="1:3" x14ac:dyDescent="0.25">
      <c r="A23" s="21"/>
      <c r="B23" s="5" t="str">
        <f>Repas_Prim_Mat!C19</f>
        <v>Camembert</v>
      </c>
      <c r="C23" s="27"/>
    </row>
    <row r="24" spans="1:3" x14ac:dyDescent="0.25">
      <c r="A24" s="21"/>
      <c r="B24" s="5" t="str">
        <f>Repas_Prim_Mat!C20</f>
        <v>Crème vanille</v>
      </c>
      <c r="C24" s="27"/>
    </row>
    <row r="25" spans="1:3" x14ac:dyDescent="0.25">
      <c r="A25" s="21">
        <f>Repas_Prim_Mat!A27</f>
        <v>45339</v>
      </c>
      <c r="B25" s="5" t="str">
        <f>Repas_Prim_Mat!C27</f>
        <v>Paté en croute</v>
      </c>
      <c r="C25" s="27"/>
    </row>
    <row r="26" spans="1:3" x14ac:dyDescent="0.25">
      <c r="A26" s="21"/>
      <c r="B26" s="5" t="str">
        <f>Repas_Prim_Mat!C28</f>
        <v>Lapin aux pruneaux</v>
      </c>
      <c r="C26" s="27"/>
    </row>
    <row r="27" spans="1:3" x14ac:dyDescent="0.25">
      <c r="A27" s="21"/>
      <c r="B27" s="5" t="str">
        <f>Repas_Prim_Mat!C29</f>
        <v>Boursin</v>
      </c>
      <c r="C27" s="27"/>
    </row>
    <row r="28" spans="1:3" x14ac:dyDescent="0.25">
      <c r="A28" s="21"/>
      <c r="B28" s="5" t="str">
        <f>Repas_Prim_Mat!C30</f>
        <v>tarte aux pommes</v>
      </c>
      <c r="C28" s="27"/>
    </row>
  </sheetData>
  <mergeCells count="14">
    <mergeCell ref="A17:A20"/>
    <mergeCell ref="C17:C20"/>
    <mergeCell ref="A21:A24"/>
    <mergeCell ref="C21:C24"/>
    <mergeCell ref="A25:A28"/>
    <mergeCell ref="C25:C28"/>
    <mergeCell ref="A13:A16"/>
    <mergeCell ref="C13:C16"/>
    <mergeCell ref="J10:L10"/>
    <mergeCell ref="A1:B1"/>
    <mergeCell ref="A5:A8"/>
    <mergeCell ref="C5:C8"/>
    <mergeCell ref="A9:A12"/>
    <mergeCell ref="C9:C12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4"/>
  <sheetViews>
    <sheetView showGridLines="0" workbookViewId="0">
      <selection activeCell="B21" sqref="B21:B24"/>
    </sheetView>
  </sheetViews>
  <sheetFormatPr baseColWidth="10" defaultRowHeight="15" x14ac:dyDescent="0.25"/>
  <cols>
    <col min="2" max="2" width="29.28515625" style="3" bestFit="1" customWidth="1"/>
  </cols>
  <sheetData>
    <row r="1" spans="1:2" ht="18.75" x14ac:dyDescent="0.25">
      <c r="A1" s="21" t="s">
        <v>36</v>
      </c>
      <c r="B1" s="5" t="s">
        <v>10</v>
      </c>
    </row>
    <row r="2" spans="1:2" ht="18.75" x14ac:dyDescent="0.25">
      <c r="A2" s="22"/>
      <c r="B2" s="5" t="s">
        <v>2</v>
      </c>
    </row>
    <row r="3" spans="1:2" ht="18.75" x14ac:dyDescent="0.25">
      <c r="A3" s="22"/>
      <c r="B3" s="5" t="s">
        <v>24</v>
      </c>
    </row>
    <row r="4" spans="1:2" ht="18.75" x14ac:dyDescent="0.25">
      <c r="A4" s="22"/>
      <c r="B4" s="5" t="s">
        <v>4</v>
      </c>
    </row>
    <row r="5" spans="1:2" ht="18.75" x14ac:dyDescent="0.25">
      <c r="A5" s="21" t="s">
        <v>37</v>
      </c>
      <c r="B5" s="5" t="s">
        <v>5</v>
      </c>
    </row>
    <row r="6" spans="1:2" ht="18.75" x14ac:dyDescent="0.25">
      <c r="A6" s="22"/>
      <c r="B6" s="5" t="s">
        <v>6</v>
      </c>
    </row>
    <row r="7" spans="1:2" ht="18.75" x14ac:dyDescent="0.25">
      <c r="A7" s="22"/>
      <c r="B7" s="5" t="s">
        <v>25</v>
      </c>
    </row>
    <row r="8" spans="1:2" ht="18.75" x14ac:dyDescent="0.25">
      <c r="A8" s="22"/>
      <c r="B8" s="5" t="s">
        <v>7</v>
      </c>
    </row>
    <row r="9" spans="1:2" ht="18.75" x14ac:dyDescent="0.25">
      <c r="A9" s="21" t="s">
        <v>38</v>
      </c>
      <c r="B9" s="5" t="s">
        <v>13</v>
      </c>
    </row>
    <row r="10" spans="1:2" ht="18.75" x14ac:dyDescent="0.25">
      <c r="A10" s="22"/>
      <c r="B10" s="5" t="s">
        <v>18</v>
      </c>
    </row>
    <row r="11" spans="1:2" ht="18.75" x14ac:dyDescent="0.25">
      <c r="A11" s="22"/>
      <c r="B11" s="5" t="s">
        <v>26</v>
      </c>
    </row>
    <row r="12" spans="1:2" ht="18.75" x14ac:dyDescent="0.25">
      <c r="A12" s="22"/>
      <c r="B12" s="5" t="s">
        <v>9</v>
      </c>
    </row>
    <row r="13" spans="1:2" ht="18.75" x14ac:dyDescent="0.25">
      <c r="A13" s="21" t="s">
        <v>39</v>
      </c>
      <c r="B13" s="5" t="s">
        <v>11</v>
      </c>
    </row>
    <row r="14" spans="1:2" ht="18.75" x14ac:dyDescent="0.25">
      <c r="A14" s="22"/>
      <c r="B14" s="5" t="s">
        <v>12</v>
      </c>
    </row>
    <row r="15" spans="1:2" ht="18.75" x14ac:dyDescent="0.25">
      <c r="A15" s="22"/>
      <c r="B15" s="5" t="s">
        <v>30</v>
      </c>
    </row>
    <row r="16" spans="1:2" ht="18.75" x14ac:dyDescent="0.25">
      <c r="A16" s="22"/>
      <c r="B16" s="5" t="s">
        <v>14</v>
      </c>
    </row>
    <row r="17" spans="1:2" ht="18.75" x14ac:dyDescent="0.25">
      <c r="A17" s="21" t="s">
        <v>40</v>
      </c>
      <c r="B17" s="5" t="s">
        <v>15</v>
      </c>
    </row>
    <row r="18" spans="1:2" ht="18.75" x14ac:dyDescent="0.25">
      <c r="A18" s="22"/>
      <c r="B18" s="5" t="s">
        <v>16</v>
      </c>
    </row>
    <row r="19" spans="1:2" ht="18.75" x14ac:dyDescent="0.25">
      <c r="A19" s="22"/>
      <c r="B19" s="5" t="s">
        <v>27</v>
      </c>
    </row>
    <row r="20" spans="1:2" ht="18.75" x14ac:dyDescent="0.25">
      <c r="A20" s="22"/>
      <c r="B20" s="5" t="s">
        <v>17</v>
      </c>
    </row>
    <row r="21" spans="1:2" ht="18.75" x14ac:dyDescent="0.25">
      <c r="A21" s="21" t="s">
        <v>41</v>
      </c>
      <c r="B21" s="5" t="s">
        <v>28</v>
      </c>
    </row>
    <row r="22" spans="1:2" ht="18.75" x14ac:dyDescent="0.25">
      <c r="A22" s="22"/>
      <c r="B22" s="5" t="s">
        <v>29</v>
      </c>
    </row>
    <row r="23" spans="1:2" ht="18.75" x14ac:dyDescent="0.25">
      <c r="A23" s="22"/>
      <c r="B23" s="5" t="s">
        <v>31</v>
      </c>
    </row>
    <row r="24" spans="1:2" ht="18.75" x14ac:dyDescent="0.25">
      <c r="A24" s="22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2024-02-02T08:13:36Z</cp:lastPrinted>
  <dcterms:created xsi:type="dcterms:W3CDTF">2024-01-30T09:59:57Z</dcterms:created>
  <dcterms:modified xsi:type="dcterms:W3CDTF">2024-02-02T08:14:06Z</dcterms:modified>
</cp:coreProperties>
</file>