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H:\DSP\Pour Annie\"/>
    </mc:Choice>
  </mc:AlternateContent>
  <bookViews>
    <workbookView xWindow="0" yWindow="0" windowWidth="28800" windowHeight="12435"/>
  </bookViews>
  <sheets>
    <sheet name="Métadonnées" sheetId="2" r:id="rId1"/>
  </sheets>
  <calcPr calcId="152511"/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D1001" i="2"/>
  <c r="D1002" i="2"/>
  <c r="D1003" i="2"/>
  <c r="D1004" i="2"/>
  <c r="D1005" i="2"/>
  <c r="D1006" i="2"/>
  <c r="D1007" i="2"/>
  <c r="D1008" i="2"/>
  <c r="D1009" i="2"/>
  <c r="D1010" i="2"/>
  <c r="D1011" i="2"/>
  <c r="D1012" i="2"/>
  <c r="D1013" i="2"/>
  <c r="D1014" i="2"/>
  <c r="D1015" i="2"/>
  <c r="D1016" i="2"/>
  <c r="D1017" i="2"/>
  <c r="D1018" i="2"/>
  <c r="D1019" i="2"/>
  <c r="D1020" i="2"/>
  <c r="D1021" i="2"/>
  <c r="D1022" i="2"/>
  <c r="D1023" i="2"/>
  <c r="D1024" i="2"/>
  <c r="D1025" i="2"/>
  <c r="D1026" i="2"/>
  <c r="D1027" i="2"/>
  <c r="D1028" i="2"/>
  <c r="D1029" i="2"/>
  <c r="D1030" i="2"/>
  <c r="D1031" i="2"/>
  <c r="D1032" i="2"/>
  <c r="D1033" i="2"/>
  <c r="D1034" i="2"/>
  <c r="D1035" i="2"/>
  <c r="D1036" i="2"/>
  <c r="D1037" i="2"/>
  <c r="D1038" i="2"/>
  <c r="D1039" i="2"/>
  <c r="D1040" i="2"/>
  <c r="D1041" i="2"/>
  <c r="D1042" i="2"/>
  <c r="D1043" i="2"/>
  <c r="D1044" i="2"/>
  <c r="D1045" i="2"/>
  <c r="D1046" i="2"/>
  <c r="D1047" i="2"/>
  <c r="D1048" i="2"/>
  <c r="D1049" i="2"/>
  <c r="D1050" i="2"/>
  <c r="D1051" i="2"/>
  <c r="D1052" i="2"/>
  <c r="D1053" i="2"/>
  <c r="D1054" i="2"/>
  <c r="D1055" i="2"/>
  <c r="D1056" i="2"/>
  <c r="D1057" i="2"/>
  <c r="D1058" i="2"/>
  <c r="D1059" i="2"/>
  <c r="D1060" i="2"/>
  <c r="D1061" i="2"/>
  <c r="D1062" i="2"/>
  <c r="D1063" i="2"/>
  <c r="D1064" i="2"/>
  <c r="D1065" i="2"/>
  <c r="D1066" i="2"/>
  <c r="D1067" i="2"/>
  <c r="D1068" i="2"/>
  <c r="D1069" i="2"/>
  <c r="D1070" i="2"/>
  <c r="D1071" i="2"/>
  <c r="D1072" i="2"/>
  <c r="D1073" i="2"/>
  <c r="D1074" i="2"/>
  <c r="D1075" i="2"/>
  <c r="D1076" i="2"/>
  <c r="D1077" i="2"/>
  <c r="D1078" i="2"/>
  <c r="D1079" i="2"/>
  <c r="D1080" i="2"/>
  <c r="D1081" i="2"/>
  <c r="D1082" i="2"/>
  <c r="D1083" i="2"/>
  <c r="D1084" i="2"/>
  <c r="D1085" i="2"/>
  <c r="D1086" i="2"/>
  <c r="D1087" i="2"/>
  <c r="D1088" i="2"/>
  <c r="D2" i="2"/>
  <c r="H1081" i="2" l="1"/>
  <c r="H1080" i="2"/>
  <c r="H1077" i="2"/>
  <c r="H1074" i="2"/>
  <c r="H1073" i="2"/>
  <c r="H1067" i="2"/>
  <c r="H1058" i="2"/>
  <c r="H1056" i="2"/>
  <c r="H1055" i="2"/>
  <c r="H1054" i="2"/>
  <c r="H1053" i="2"/>
  <c r="H1049" i="2"/>
  <c r="H1047" i="2"/>
  <c r="H1044" i="2"/>
  <c r="H1043" i="2"/>
  <c r="H1041" i="2"/>
  <c r="H1038" i="2"/>
  <c r="H1035" i="2"/>
  <c r="H1033" i="2"/>
  <c r="H1032" i="2"/>
  <c r="H1029" i="2"/>
  <c r="H1026" i="2"/>
  <c r="H1023" i="2"/>
  <c r="H1021" i="2"/>
  <c r="H1014" i="2"/>
  <c r="H1010" i="2"/>
  <c r="H1009" i="2"/>
  <c r="H1007" i="2"/>
  <c r="H1003" i="2"/>
  <c r="H1000" i="2"/>
  <c r="H999" i="2"/>
  <c r="H997" i="2"/>
  <c r="H989" i="2"/>
  <c r="H988" i="2"/>
  <c r="H983" i="2"/>
  <c r="H981" i="2"/>
  <c r="H977" i="2"/>
  <c r="H970" i="2"/>
  <c r="H968" i="2"/>
  <c r="H965" i="2"/>
  <c r="H964" i="2"/>
  <c r="H963" i="2"/>
  <c r="H962" i="2"/>
  <c r="H961" i="2"/>
  <c r="H960" i="2"/>
  <c r="H958" i="2"/>
  <c r="H957" i="2"/>
  <c r="H953" i="2"/>
  <c r="H951" i="2"/>
  <c r="H950" i="2"/>
  <c r="H946" i="2"/>
  <c r="H945" i="2"/>
  <c r="H942" i="2"/>
  <c r="H941" i="2"/>
  <c r="H940" i="2"/>
  <c r="H934" i="2"/>
  <c r="H933" i="2"/>
  <c r="H930" i="2"/>
  <c r="H929" i="2"/>
  <c r="H927" i="2"/>
  <c r="H926" i="2"/>
  <c r="H924" i="2"/>
  <c r="H923" i="2"/>
  <c r="H919" i="2"/>
  <c r="H918" i="2"/>
  <c r="H916" i="2"/>
  <c r="H914" i="2"/>
  <c r="H910" i="2"/>
  <c r="H909" i="2"/>
  <c r="H906" i="2"/>
  <c r="H903" i="2"/>
  <c r="H897" i="2"/>
  <c r="H893" i="2"/>
  <c r="H891" i="2"/>
  <c r="H885" i="2"/>
  <c r="H875" i="2"/>
  <c r="H866" i="2"/>
  <c r="H863" i="2"/>
  <c r="H862" i="2"/>
  <c r="H858" i="2"/>
  <c r="H857" i="2"/>
  <c r="H856" i="2"/>
  <c r="H855" i="2"/>
  <c r="H852" i="2"/>
  <c r="H850" i="2"/>
  <c r="H846" i="2"/>
  <c r="H845" i="2"/>
  <c r="H843" i="2"/>
  <c r="H841" i="2"/>
  <c r="H840" i="2"/>
  <c r="H839" i="2"/>
  <c r="H838" i="2"/>
  <c r="H837" i="2"/>
  <c r="H834" i="2"/>
  <c r="H831" i="2"/>
  <c r="H829" i="2"/>
  <c r="H828" i="2"/>
  <c r="H825" i="2"/>
  <c r="H824" i="2"/>
  <c r="H822" i="2"/>
  <c r="H819" i="2"/>
  <c r="H818" i="2"/>
  <c r="H813" i="2"/>
  <c r="H809" i="2"/>
  <c r="H806" i="2"/>
  <c r="H803" i="2"/>
  <c r="H802" i="2"/>
  <c r="H794" i="2"/>
  <c r="H792" i="2"/>
  <c r="H790" i="2"/>
  <c r="H788" i="2"/>
  <c r="H786" i="2"/>
  <c r="H783" i="2"/>
  <c r="H779" i="2"/>
  <c r="H775" i="2"/>
  <c r="H774" i="2"/>
  <c r="H773" i="2"/>
  <c r="H772" i="2"/>
  <c r="H770" i="2"/>
  <c r="H768" i="2"/>
  <c r="H767" i="2"/>
  <c r="H766" i="2"/>
  <c r="H764" i="2"/>
  <c r="H762" i="2"/>
  <c r="H760" i="2"/>
  <c r="H759" i="2"/>
  <c r="H754" i="2"/>
  <c r="H749" i="2"/>
  <c r="H746" i="2"/>
  <c r="H744" i="2"/>
  <c r="H743" i="2"/>
  <c r="H742" i="2"/>
  <c r="H740" i="2"/>
  <c r="H739" i="2"/>
  <c r="H738" i="2"/>
  <c r="H737" i="2"/>
  <c r="H735" i="2"/>
  <c r="H734" i="2"/>
  <c r="H733" i="2"/>
  <c r="H732" i="2"/>
  <c r="H731" i="2"/>
  <c r="H728" i="2"/>
  <c r="H727" i="2"/>
  <c r="H725" i="2"/>
  <c r="H724" i="2"/>
  <c r="H722" i="2"/>
  <c r="H720" i="2"/>
  <c r="H717" i="2"/>
  <c r="H712" i="2"/>
  <c r="H706" i="2"/>
  <c r="H705" i="2"/>
  <c r="H700" i="2"/>
  <c r="H697" i="2"/>
  <c r="H696" i="2"/>
  <c r="H694" i="2"/>
  <c r="H692" i="2"/>
  <c r="H691" i="2"/>
  <c r="H690" i="2"/>
  <c r="H687" i="2"/>
  <c r="H686" i="2"/>
  <c r="H680" i="2"/>
  <c r="H679" i="2"/>
  <c r="H676" i="2"/>
  <c r="H669" i="2"/>
  <c r="H668" i="2"/>
  <c r="H667" i="2"/>
  <c r="H663" i="2"/>
  <c r="H662" i="2"/>
  <c r="H660" i="2"/>
  <c r="H659" i="2"/>
  <c r="H658" i="2"/>
  <c r="H657" i="2"/>
  <c r="H656" i="2"/>
  <c r="H653" i="2"/>
  <c r="H652" i="2"/>
  <c r="H650" i="2"/>
  <c r="H649" i="2"/>
  <c r="H648" i="2"/>
  <c r="H645" i="2"/>
  <c r="H644" i="2"/>
  <c r="H643" i="2"/>
  <c r="H642" i="2"/>
  <c r="H641" i="2"/>
  <c r="H635" i="2"/>
  <c r="H634" i="2"/>
  <c r="H633" i="2"/>
  <c r="H632" i="2"/>
  <c r="H631" i="2"/>
  <c r="H630" i="2"/>
  <c r="H628" i="2"/>
  <c r="H627" i="2"/>
  <c r="H626" i="2"/>
  <c r="H624" i="2"/>
  <c r="H617" i="2"/>
  <c r="H615" i="2"/>
  <c r="H611" i="2"/>
  <c r="H610" i="2"/>
  <c r="H608" i="2"/>
  <c r="H599" i="2"/>
  <c r="H588" i="2"/>
  <c r="H586" i="2"/>
  <c r="H583" i="2"/>
  <c r="H582" i="2"/>
  <c r="H581" i="2"/>
  <c r="H576" i="2"/>
  <c r="H572" i="2"/>
  <c r="H571" i="2"/>
  <c r="H569" i="2"/>
  <c r="H568" i="2"/>
  <c r="H563" i="2"/>
  <c r="H562" i="2"/>
  <c r="H558" i="2"/>
  <c r="H556" i="2"/>
  <c r="H555" i="2"/>
  <c r="H554" i="2"/>
  <c r="H552" i="2"/>
  <c r="H550" i="2"/>
  <c r="H544" i="2"/>
  <c r="H543" i="2"/>
  <c r="H540" i="2"/>
  <c r="H539" i="2"/>
  <c r="H535" i="2"/>
  <c r="H533" i="2"/>
  <c r="H532" i="2"/>
  <c r="H531" i="2"/>
  <c r="H530" i="2"/>
  <c r="H522" i="2"/>
  <c r="H517" i="2"/>
  <c r="H514" i="2"/>
  <c r="H512" i="2"/>
  <c r="H511" i="2"/>
  <c r="H510" i="2"/>
  <c r="H508" i="2"/>
  <c r="H507" i="2"/>
  <c r="H506" i="2"/>
  <c r="H501" i="2"/>
  <c r="H493" i="2"/>
  <c r="H491" i="2"/>
  <c r="H490" i="2"/>
  <c r="H486" i="2"/>
  <c r="H484" i="2"/>
  <c r="H483" i="2"/>
  <c r="H482" i="2"/>
  <c r="H481" i="2"/>
  <c r="H480" i="2"/>
  <c r="H478" i="2"/>
  <c r="H476" i="2"/>
  <c r="H473" i="2"/>
  <c r="H470" i="2"/>
  <c r="H469" i="2"/>
  <c r="H467" i="2"/>
  <c r="H465" i="2"/>
  <c r="H459" i="2"/>
  <c r="H458" i="2"/>
  <c r="H455" i="2"/>
  <c r="H454" i="2"/>
  <c r="H453" i="2"/>
  <c r="H449" i="2"/>
  <c r="H448" i="2"/>
  <c r="H447" i="2"/>
  <c r="H446" i="2"/>
  <c r="H445" i="2"/>
  <c r="H444" i="2"/>
  <c r="H442" i="2"/>
  <c r="H440" i="2"/>
  <c r="H439" i="2"/>
  <c r="H435" i="2"/>
  <c r="H434" i="2"/>
  <c r="H432" i="2"/>
  <c r="H431" i="2"/>
  <c r="H429" i="2"/>
  <c r="H425" i="2"/>
  <c r="H423" i="2"/>
  <c r="H422" i="2"/>
  <c r="H417" i="2"/>
  <c r="H416" i="2"/>
  <c r="H415" i="2"/>
  <c r="H414" i="2"/>
  <c r="H412" i="2"/>
  <c r="H405" i="2"/>
  <c r="H403" i="2"/>
  <c r="H402" i="2"/>
  <c r="H400" i="2"/>
  <c r="H399" i="2"/>
  <c r="H397" i="2"/>
  <c r="H396" i="2"/>
  <c r="H394" i="2"/>
  <c r="H392" i="2"/>
  <c r="H388" i="2"/>
  <c r="H387" i="2"/>
  <c r="H385" i="2"/>
  <c r="H374" i="2"/>
  <c r="H372" i="2"/>
  <c r="H371" i="2"/>
  <c r="H369" i="2"/>
  <c r="H366" i="2"/>
  <c r="H362" i="2"/>
  <c r="H360" i="2"/>
  <c r="H358" i="2"/>
  <c r="H357" i="2"/>
  <c r="H356" i="2"/>
  <c r="H353" i="2"/>
  <c r="H351" i="2"/>
  <c r="H347" i="2"/>
  <c r="H345" i="2"/>
  <c r="H344" i="2"/>
  <c r="H342" i="2"/>
  <c r="H341" i="2"/>
  <c r="H338" i="2"/>
  <c r="H335" i="2"/>
  <c r="H329" i="2"/>
  <c r="H327" i="2"/>
  <c r="H326" i="2"/>
  <c r="H321" i="2"/>
  <c r="H320" i="2"/>
  <c r="H319" i="2"/>
  <c r="H318" i="2"/>
  <c r="H317" i="2"/>
  <c r="H314" i="2"/>
  <c r="H309" i="2"/>
  <c r="H307" i="2"/>
  <c r="H305" i="2"/>
  <c r="H304" i="2"/>
  <c r="H302" i="2"/>
  <c r="H301" i="2"/>
  <c r="H298" i="2"/>
  <c r="H296" i="2"/>
  <c r="H294" i="2"/>
  <c r="H292" i="2"/>
  <c r="H291" i="2"/>
  <c r="H288" i="2"/>
  <c r="H286" i="2"/>
  <c r="H284" i="2"/>
  <c r="H282" i="2"/>
  <c r="H281" i="2"/>
  <c r="H280" i="2"/>
  <c r="H275" i="2"/>
  <c r="H274" i="2"/>
  <c r="H273" i="2"/>
  <c r="H272" i="2"/>
  <c r="H267" i="2"/>
  <c r="H266" i="2"/>
  <c r="H264" i="2"/>
  <c r="H261" i="2"/>
  <c r="H260" i="2"/>
  <c r="H259" i="2"/>
  <c r="H258" i="2"/>
  <c r="H257" i="2"/>
  <c r="H256" i="2"/>
  <c r="H255" i="2"/>
  <c r="H254" i="2"/>
  <c r="H250" i="2"/>
  <c r="H248" i="2"/>
  <c r="H243" i="2"/>
  <c r="H241" i="2"/>
  <c r="H238" i="2"/>
  <c r="H234" i="2"/>
  <c r="H227" i="2"/>
  <c r="H226" i="2"/>
  <c r="H224" i="2"/>
  <c r="H223" i="2"/>
  <c r="H222" i="2"/>
  <c r="H221" i="2"/>
  <c r="H219" i="2"/>
  <c r="H218" i="2"/>
  <c r="H217" i="2"/>
  <c r="H216" i="2"/>
  <c r="H214" i="2"/>
  <c r="H207" i="2"/>
  <c r="H204" i="2"/>
  <c r="H203" i="2"/>
  <c r="H201" i="2"/>
  <c r="H200" i="2"/>
  <c r="H197" i="2"/>
  <c r="H196" i="2"/>
  <c r="H193" i="2"/>
  <c r="H192" i="2"/>
  <c r="H179" i="2"/>
  <c r="H178" i="2"/>
  <c r="H176" i="2"/>
  <c r="H175" i="2"/>
  <c r="H174" i="2"/>
  <c r="H172" i="2"/>
  <c r="H171" i="2"/>
  <c r="H170" i="2"/>
  <c r="H169" i="2"/>
  <c r="H168" i="2"/>
  <c r="H166" i="2"/>
  <c r="H165" i="2"/>
  <c r="H160" i="2"/>
  <c r="H156" i="2"/>
  <c r="H154" i="2"/>
  <c r="H152" i="2"/>
  <c r="H149" i="2"/>
  <c r="H145" i="2"/>
  <c r="H141" i="2"/>
  <c r="H136" i="2"/>
  <c r="H133" i="2"/>
  <c r="H132" i="2"/>
  <c r="H130" i="2"/>
  <c r="H129" i="2"/>
  <c r="H127" i="2"/>
  <c r="H122" i="2"/>
  <c r="H121" i="2"/>
  <c r="H118" i="2"/>
  <c r="H115" i="2"/>
  <c r="H107" i="2"/>
  <c r="H106" i="2"/>
  <c r="H103" i="2"/>
  <c r="H99" i="2"/>
  <c r="H98" i="2"/>
  <c r="H97" i="2"/>
  <c r="H96" i="2"/>
  <c r="H94" i="2"/>
  <c r="H93" i="2"/>
  <c r="H81" i="2"/>
  <c r="H79" i="2"/>
  <c r="H77" i="2"/>
  <c r="H76" i="2"/>
  <c r="H68" i="2"/>
  <c r="H67" i="2"/>
  <c r="H66" i="2"/>
  <c r="H65" i="2"/>
  <c r="H64" i="2"/>
  <c r="H60" i="2"/>
  <c r="H58" i="2"/>
  <c r="H57" i="2"/>
  <c r="H56" i="2"/>
  <c r="H53" i="2"/>
  <c r="H52" i="2"/>
  <c r="H51" i="2"/>
  <c r="H48" i="2"/>
  <c r="H42" i="2"/>
  <c r="H40" i="2"/>
  <c r="H35" i="2"/>
  <c r="H34" i="2"/>
  <c r="H32" i="2"/>
  <c r="H31" i="2"/>
  <c r="H30" i="2"/>
  <c r="H29" i="2"/>
  <c r="H27" i="2"/>
  <c r="H26" i="2"/>
  <c r="H24" i="2"/>
  <c r="H23" i="2"/>
  <c r="H22" i="2"/>
  <c r="H20" i="2"/>
  <c r="H19" i="2"/>
  <c r="H15" i="2"/>
  <c r="H10" i="2"/>
  <c r="H9" i="2"/>
  <c r="H8" i="2"/>
  <c r="H6" i="2"/>
  <c r="H5" i="2"/>
  <c r="H2" i="2"/>
  <c r="H3" i="2"/>
  <c r="H4" i="2"/>
  <c r="H7" i="2"/>
  <c r="H11" i="2"/>
  <c r="H12" i="2"/>
  <c r="H13" i="2"/>
  <c r="H14" i="2"/>
  <c r="H16" i="2"/>
  <c r="H17" i="2"/>
  <c r="H18" i="2"/>
  <c r="H21" i="2"/>
  <c r="H25" i="2"/>
  <c r="H28" i="2"/>
  <c r="H33" i="2"/>
  <c r="H36" i="2"/>
  <c r="H37" i="2"/>
  <c r="H38" i="2"/>
  <c r="H39" i="2"/>
  <c r="H41" i="2"/>
  <c r="H43" i="2"/>
  <c r="H44" i="2"/>
  <c r="H45" i="2"/>
  <c r="H46" i="2"/>
  <c r="H47" i="2"/>
  <c r="H49" i="2"/>
  <c r="H50" i="2"/>
  <c r="H54" i="2"/>
  <c r="H55" i="2"/>
  <c r="H59" i="2"/>
  <c r="H61" i="2"/>
  <c r="H62" i="2"/>
  <c r="H63" i="2"/>
  <c r="H69" i="2"/>
  <c r="H70" i="2"/>
  <c r="H71" i="2"/>
  <c r="H72" i="2"/>
  <c r="H73" i="2"/>
  <c r="H74" i="2"/>
  <c r="H75" i="2"/>
  <c r="H78" i="2"/>
  <c r="H80" i="2"/>
  <c r="H82" i="2"/>
  <c r="H83" i="2"/>
  <c r="H84" i="2"/>
  <c r="H85" i="2"/>
  <c r="H86" i="2"/>
  <c r="H87" i="2"/>
  <c r="H88" i="2"/>
  <c r="H89" i="2"/>
  <c r="H90" i="2"/>
  <c r="H91" i="2"/>
  <c r="H92" i="2"/>
  <c r="H95" i="2"/>
  <c r="H100" i="2"/>
  <c r="H101" i="2"/>
  <c r="H102" i="2"/>
  <c r="H104" i="2"/>
  <c r="H105" i="2"/>
  <c r="H108" i="2"/>
  <c r="H109" i="2"/>
  <c r="H110" i="2"/>
  <c r="H111" i="2"/>
  <c r="H112" i="2"/>
  <c r="H113" i="2"/>
  <c r="H114" i="2"/>
  <c r="H116" i="2"/>
  <c r="H117" i="2"/>
  <c r="H119" i="2"/>
  <c r="H120" i="2"/>
  <c r="H123" i="2"/>
  <c r="H124" i="2"/>
  <c r="H125" i="2"/>
  <c r="H126" i="2"/>
  <c r="H128" i="2"/>
  <c r="H131" i="2"/>
  <c r="H134" i="2"/>
  <c r="H135" i="2"/>
  <c r="H137" i="2"/>
  <c r="H138" i="2"/>
  <c r="H139" i="2"/>
  <c r="H140" i="2"/>
  <c r="H142" i="2"/>
  <c r="H143" i="2"/>
  <c r="H144" i="2"/>
  <c r="H146" i="2"/>
  <c r="H147" i="2"/>
  <c r="H148" i="2"/>
  <c r="H150" i="2"/>
  <c r="H151" i="2"/>
  <c r="H153" i="2"/>
  <c r="H155" i="2"/>
  <c r="H157" i="2"/>
  <c r="H158" i="2"/>
  <c r="H159" i="2"/>
  <c r="H161" i="2"/>
  <c r="H162" i="2"/>
  <c r="H163" i="2"/>
  <c r="H164" i="2"/>
  <c r="H167" i="2"/>
  <c r="H173" i="2"/>
  <c r="H177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4" i="2"/>
  <c r="H195" i="2"/>
  <c r="H198" i="2"/>
  <c r="H199" i="2"/>
  <c r="H202" i="2"/>
  <c r="H205" i="2"/>
  <c r="H206" i="2"/>
  <c r="H208" i="2"/>
  <c r="H209" i="2"/>
  <c r="H210" i="2"/>
  <c r="H211" i="2"/>
  <c r="H212" i="2"/>
  <c r="H213" i="2"/>
  <c r="H215" i="2"/>
  <c r="H220" i="2"/>
  <c r="H225" i="2"/>
  <c r="H228" i="2"/>
  <c r="H229" i="2"/>
  <c r="H230" i="2"/>
  <c r="H231" i="2"/>
  <c r="H232" i="2"/>
  <c r="H233" i="2"/>
  <c r="H235" i="2"/>
  <c r="H236" i="2"/>
  <c r="H237" i="2"/>
  <c r="H239" i="2"/>
  <c r="H240" i="2"/>
  <c r="H242" i="2"/>
  <c r="H244" i="2"/>
  <c r="H245" i="2"/>
  <c r="H246" i="2"/>
  <c r="H247" i="2"/>
  <c r="H249" i="2"/>
  <c r="H251" i="2"/>
  <c r="H252" i="2"/>
  <c r="H253" i="2"/>
  <c r="H262" i="2"/>
  <c r="H263" i="2"/>
  <c r="H265" i="2"/>
  <c r="H268" i="2"/>
  <c r="H269" i="2"/>
  <c r="H270" i="2"/>
  <c r="H271" i="2"/>
  <c r="H276" i="2"/>
  <c r="H277" i="2"/>
  <c r="H278" i="2"/>
  <c r="H279" i="2"/>
  <c r="H283" i="2"/>
  <c r="H285" i="2"/>
  <c r="H287" i="2"/>
  <c r="H289" i="2"/>
  <c r="H290" i="2"/>
  <c r="H293" i="2"/>
  <c r="H295" i="2"/>
  <c r="H297" i="2"/>
  <c r="H299" i="2"/>
  <c r="H300" i="2"/>
  <c r="H303" i="2"/>
  <c r="H306" i="2"/>
  <c r="H308" i="2"/>
  <c r="H310" i="2"/>
  <c r="H311" i="2"/>
  <c r="H312" i="2"/>
  <c r="H313" i="2"/>
  <c r="H315" i="2"/>
  <c r="H316" i="2"/>
  <c r="H322" i="2"/>
  <c r="H323" i="2"/>
  <c r="H324" i="2"/>
  <c r="H325" i="2"/>
  <c r="H328" i="2"/>
  <c r="H330" i="2"/>
  <c r="H331" i="2"/>
  <c r="H332" i="2"/>
  <c r="H333" i="2"/>
  <c r="H334" i="2"/>
  <c r="H336" i="2"/>
  <c r="H337" i="2"/>
  <c r="H339" i="2"/>
  <c r="H340" i="2"/>
  <c r="H343" i="2"/>
  <c r="H346" i="2"/>
  <c r="H348" i="2"/>
  <c r="H349" i="2"/>
  <c r="H350" i="2"/>
  <c r="H352" i="2"/>
  <c r="H354" i="2"/>
  <c r="H355" i="2"/>
  <c r="H359" i="2"/>
  <c r="H361" i="2"/>
  <c r="H363" i="2"/>
  <c r="H364" i="2"/>
  <c r="H365" i="2"/>
  <c r="H367" i="2"/>
  <c r="H368" i="2"/>
  <c r="H370" i="2"/>
  <c r="H373" i="2"/>
  <c r="H375" i="2"/>
  <c r="H376" i="2"/>
  <c r="H377" i="2"/>
  <c r="H378" i="2"/>
  <c r="H379" i="2"/>
  <c r="H380" i="2"/>
  <c r="H381" i="2"/>
  <c r="H382" i="2"/>
  <c r="H383" i="2"/>
  <c r="H384" i="2"/>
  <c r="H386" i="2"/>
  <c r="H389" i="2"/>
  <c r="H390" i="2"/>
  <c r="H391" i="2"/>
  <c r="H393" i="2"/>
  <c r="H395" i="2"/>
  <c r="H398" i="2"/>
  <c r="H401" i="2"/>
  <c r="H404" i="2"/>
  <c r="H406" i="2"/>
  <c r="H407" i="2"/>
  <c r="H408" i="2"/>
  <c r="H409" i="2"/>
  <c r="H410" i="2"/>
  <c r="H411" i="2"/>
  <c r="H413" i="2"/>
  <c r="H418" i="2"/>
  <c r="H419" i="2"/>
  <c r="H420" i="2"/>
  <c r="H421" i="2"/>
  <c r="H424" i="2"/>
  <c r="H426" i="2"/>
  <c r="H427" i="2"/>
  <c r="H428" i="2"/>
  <c r="H430" i="2"/>
  <c r="H433" i="2"/>
  <c r="H436" i="2"/>
  <c r="H437" i="2"/>
  <c r="H438" i="2"/>
  <c r="H441" i="2"/>
  <c r="H443" i="2"/>
  <c r="H450" i="2"/>
  <c r="H451" i="2"/>
  <c r="H452" i="2"/>
  <c r="H456" i="2"/>
  <c r="H457" i="2"/>
  <c r="H460" i="2"/>
  <c r="H461" i="2"/>
  <c r="H462" i="2"/>
  <c r="H463" i="2"/>
  <c r="H464" i="2"/>
  <c r="H466" i="2"/>
  <c r="H468" i="2"/>
  <c r="H471" i="2"/>
  <c r="H472" i="2"/>
  <c r="H474" i="2"/>
  <c r="H475" i="2"/>
  <c r="H477" i="2"/>
  <c r="H479" i="2"/>
  <c r="H485" i="2"/>
  <c r="H487" i="2"/>
  <c r="H488" i="2"/>
  <c r="H489" i="2"/>
  <c r="H492" i="2"/>
  <c r="H494" i="2"/>
  <c r="H495" i="2"/>
  <c r="H496" i="2"/>
  <c r="H497" i="2"/>
  <c r="H498" i="2"/>
  <c r="H499" i="2"/>
  <c r="H500" i="2"/>
  <c r="H502" i="2"/>
  <c r="H503" i="2"/>
  <c r="H504" i="2"/>
  <c r="H505" i="2"/>
  <c r="H509" i="2"/>
  <c r="H513" i="2"/>
  <c r="H515" i="2"/>
  <c r="H516" i="2"/>
  <c r="H518" i="2"/>
  <c r="H519" i="2"/>
  <c r="H520" i="2"/>
  <c r="H521" i="2"/>
  <c r="H523" i="2"/>
  <c r="H524" i="2"/>
  <c r="H525" i="2"/>
  <c r="H526" i="2"/>
  <c r="H527" i="2"/>
  <c r="H528" i="2"/>
  <c r="H529" i="2"/>
  <c r="H534" i="2"/>
  <c r="H536" i="2"/>
  <c r="H537" i="2"/>
  <c r="H538" i="2"/>
  <c r="H541" i="2"/>
  <c r="H542" i="2"/>
  <c r="H545" i="2"/>
  <c r="H546" i="2"/>
  <c r="H547" i="2"/>
  <c r="H548" i="2"/>
  <c r="H549" i="2"/>
  <c r="H551" i="2"/>
  <c r="H553" i="2"/>
  <c r="H557" i="2"/>
  <c r="H559" i="2"/>
  <c r="H560" i="2"/>
  <c r="H561" i="2"/>
  <c r="H564" i="2"/>
  <c r="H565" i="2"/>
  <c r="H566" i="2"/>
  <c r="H567" i="2"/>
  <c r="H570" i="2"/>
  <c r="H573" i="2"/>
  <c r="H574" i="2"/>
  <c r="H575" i="2"/>
  <c r="H577" i="2"/>
  <c r="H578" i="2"/>
  <c r="H579" i="2"/>
  <c r="H580" i="2"/>
  <c r="H584" i="2"/>
  <c r="H585" i="2"/>
  <c r="H587" i="2"/>
  <c r="H589" i="2"/>
  <c r="H590" i="2"/>
  <c r="H591" i="2"/>
  <c r="H592" i="2"/>
  <c r="H593" i="2"/>
  <c r="H594" i="2"/>
  <c r="H595" i="2"/>
  <c r="H596" i="2"/>
  <c r="H597" i="2"/>
  <c r="H598" i="2"/>
  <c r="H600" i="2"/>
  <c r="H601" i="2"/>
  <c r="H602" i="2"/>
  <c r="H603" i="2"/>
  <c r="H604" i="2"/>
  <c r="H605" i="2"/>
  <c r="H606" i="2"/>
  <c r="H607" i="2"/>
  <c r="H609" i="2"/>
  <c r="H612" i="2"/>
  <c r="H613" i="2"/>
  <c r="H614" i="2"/>
  <c r="H616" i="2"/>
  <c r="H618" i="2"/>
  <c r="H619" i="2"/>
  <c r="H620" i="2"/>
  <c r="H621" i="2"/>
  <c r="H622" i="2"/>
  <c r="H623" i="2"/>
  <c r="H625" i="2"/>
  <c r="H629" i="2"/>
  <c r="H636" i="2"/>
  <c r="H637" i="2"/>
  <c r="H638" i="2"/>
  <c r="H639" i="2"/>
  <c r="H640" i="2"/>
  <c r="H646" i="2"/>
  <c r="H647" i="2"/>
  <c r="H651" i="2"/>
  <c r="H654" i="2"/>
  <c r="H655" i="2"/>
  <c r="H661" i="2"/>
  <c r="H664" i="2"/>
  <c r="H665" i="2"/>
  <c r="H666" i="2"/>
  <c r="H670" i="2"/>
  <c r="H671" i="2"/>
  <c r="H672" i="2"/>
  <c r="H673" i="2"/>
  <c r="H674" i="2"/>
  <c r="H675" i="2"/>
  <c r="H677" i="2"/>
  <c r="H678" i="2"/>
  <c r="H681" i="2"/>
  <c r="H682" i="2"/>
  <c r="H683" i="2"/>
  <c r="H684" i="2"/>
  <c r="H685" i="2"/>
  <c r="H688" i="2"/>
  <c r="H689" i="2"/>
  <c r="H693" i="2"/>
  <c r="H695" i="2"/>
  <c r="H698" i="2"/>
  <c r="H699" i="2"/>
  <c r="H701" i="2"/>
  <c r="H702" i="2"/>
  <c r="H703" i="2"/>
  <c r="H704" i="2"/>
  <c r="H707" i="2"/>
  <c r="H708" i="2"/>
  <c r="H709" i="2"/>
  <c r="H710" i="2"/>
  <c r="H711" i="2"/>
  <c r="H713" i="2"/>
  <c r="H714" i="2"/>
  <c r="H715" i="2"/>
  <c r="H716" i="2"/>
  <c r="H718" i="2"/>
  <c r="H719" i="2"/>
  <c r="H721" i="2"/>
  <c r="H723" i="2"/>
  <c r="H726" i="2"/>
  <c r="H729" i="2"/>
  <c r="H730" i="2"/>
  <c r="H736" i="2"/>
  <c r="H741" i="2"/>
  <c r="H745" i="2"/>
  <c r="H747" i="2"/>
  <c r="H748" i="2"/>
  <c r="H750" i="2"/>
  <c r="H751" i="2"/>
  <c r="H752" i="2"/>
  <c r="H753" i="2"/>
  <c r="H755" i="2"/>
  <c r="H756" i="2"/>
  <c r="H757" i="2"/>
  <c r="H758" i="2"/>
  <c r="H761" i="2"/>
  <c r="H763" i="2"/>
  <c r="H765" i="2"/>
  <c r="H769" i="2"/>
  <c r="H771" i="2"/>
  <c r="H776" i="2"/>
  <c r="H777" i="2"/>
  <c r="H778" i="2"/>
  <c r="H780" i="2"/>
  <c r="H781" i="2"/>
  <c r="H782" i="2"/>
  <c r="H784" i="2"/>
  <c r="H785" i="2"/>
  <c r="H787" i="2"/>
  <c r="H789" i="2"/>
  <c r="H791" i="2"/>
  <c r="H793" i="2"/>
  <c r="H795" i="2"/>
  <c r="H796" i="2"/>
  <c r="H797" i="2"/>
  <c r="H798" i="2"/>
  <c r="H799" i="2"/>
  <c r="H800" i="2"/>
  <c r="H801" i="2"/>
  <c r="H804" i="2"/>
  <c r="H805" i="2"/>
  <c r="H807" i="2"/>
  <c r="H808" i="2"/>
  <c r="H810" i="2"/>
  <c r="H811" i="2"/>
  <c r="H812" i="2"/>
  <c r="H814" i="2"/>
  <c r="H815" i="2"/>
  <c r="H816" i="2"/>
  <c r="H817" i="2"/>
  <c r="H820" i="2"/>
  <c r="H821" i="2"/>
  <c r="H823" i="2"/>
  <c r="H826" i="2"/>
  <c r="H827" i="2"/>
  <c r="H830" i="2"/>
  <c r="H832" i="2"/>
  <c r="H833" i="2"/>
  <c r="H835" i="2"/>
  <c r="H836" i="2"/>
  <c r="H842" i="2"/>
  <c r="H844" i="2"/>
  <c r="H847" i="2"/>
  <c r="H848" i="2"/>
  <c r="H849" i="2"/>
  <c r="H851" i="2"/>
  <c r="H853" i="2"/>
  <c r="H854" i="2"/>
  <c r="H859" i="2"/>
  <c r="H860" i="2"/>
  <c r="H861" i="2"/>
  <c r="H864" i="2"/>
  <c r="H865" i="2"/>
  <c r="H867" i="2"/>
  <c r="H868" i="2"/>
  <c r="H869" i="2"/>
  <c r="H870" i="2"/>
  <c r="H871" i="2"/>
  <c r="H872" i="2"/>
  <c r="H873" i="2"/>
  <c r="H874" i="2"/>
  <c r="H876" i="2"/>
  <c r="H877" i="2"/>
  <c r="H878" i="2"/>
  <c r="H879" i="2"/>
  <c r="H880" i="2"/>
  <c r="H881" i="2"/>
  <c r="H882" i="2"/>
  <c r="H883" i="2"/>
  <c r="H884" i="2"/>
  <c r="H886" i="2"/>
  <c r="H887" i="2"/>
  <c r="H888" i="2"/>
  <c r="H889" i="2"/>
  <c r="H890" i="2"/>
  <c r="H892" i="2"/>
  <c r="H894" i="2"/>
  <c r="H895" i="2"/>
  <c r="H896" i="2"/>
  <c r="H898" i="2"/>
  <c r="H899" i="2"/>
  <c r="H900" i="2"/>
  <c r="H901" i="2"/>
  <c r="H902" i="2"/>
  <c r="H904" i="2"/>
  <c r="H905" i="2"/>
  <c r="H907" i="2"/>
  <c r="H908" i="2"/>
  <c r="H911" i="2"/>
  <c r="H912" i="2"/>
  <c r="H913" i="2"/>
  <c r="H915" i="2"/>
  <c r="H917" i="2"/>
  <c r="H920" i="2"/>
  <c r="H921" i="2"/>
  <c r="H922" i="2"/>
  <c r="H925" i="2"/>
  <c r="H928" i="2"/>
  <c r="H931" i="2"/>
  <c r="H932" i="2"/>
  <c r="H935" i="2"/>
  <c r="H936" i="2"/>
  <c r="H937" i="2"/>
  <c r="H938" i="2"/>
  <c r="H939" i="2"/>
  <c r="H943" i="2"/>
  <c r="H944" i="2"/>
  <c r="H947" i="2"/>
  <c r="H948" i="2"/>
  <c r="H949" i="2"/>
  <c r="H952" i="2"/>
  <c r="H954" i="2"/>
  <c r="H955" i="2"/>
  <c r="H956" i="2"/>
  <c r="H959" i="2"/>
  <c r="H966" i="2"/>
  <c r="H967" i="2"/>
  <c r="H969" i="2"/>
  <c r="H971" i="2"/>
  <c r="H972" i="2"/>
  <c r="H973" i="2"/>
  <c r="H974" i="2"/>
  <c r="H975" i="2"/>
  <c r="H976" i="2"/>
  <c r="H978" i="2"/>
  <c r="H979" i="2"/>
  <c r="H980" i="2"/>
  <c r="H982" i="2"/>
  <c r="H984" i="2"/>
  <c r="H985" i="2"/>
  <c r="H986" i="2"/>
  <c r="H987" i="2"/>
  <c r="H990" i="2"/>
  <c r="H991" i="2"/>
  <c r="H992" i="2"/>
  <c r="H993" i="2"/>
  <c r="H994" i="2"/>
  <c r="H995" i="2"/>
  <c r="H996" i="2"/>
  <c r="H998" i="2"/>
  <c r="H1001" i="2"/>
  <c r="H1002" i="2"/>
  <c r="H1004" i="2"/>
  <c r="H1005" i="2"/>
  <c r="H1006" i="2"/>
  <c r="H1008" i="2"/>
  <c r="H1011" i="2"/>
  <c r="H1012" i="2"/>
  <c r="H1013" i="2"/>
  <c r="H1015" i="2"/>
  <c r="H1016" i="2"/>
  <c r="H1017" i="2"/>
  <c r="H1018" i="2"/>
  <c r="H1019" i="2"/>
  <c r="H1020" i="2"/>
  <c r="H1022" i="2"/>
  <c r="H1024" i="2"/>
  <c r="H1025" i="2"/>
  <c r="H1027" i="2"/>
  <c r="H1028" i="2"/>
  <c r="H1030" i="2"/>
  <c r="H1031" i="2"/>
  <c r="H1034" i="2"/>
  <c r="H1036" i="2"/>
  <c r="H1037" i="2"/>
  <c r="H1039" i="2"/>
  <c r="H1040" i="2"/>
  <c r="H1042" i="2"/>
  <c r="H1045" i="2"/>
  <c r="H1046" i="2"/>
  <c r="H1048" i="2"/>
  <c r="H1050" i="2"/>
  <c r="H1051" i="2"/>
  <c r="H1052" i="2"/>
  <c r="H1057" i="2"/>
  <c r="H1059" i="2"/>
  <c r="H1060" i="2"/>
  <c r="H1061" i="2"/>
  <c r="H1062" i="2"/>
  <c r="H1063" i="2"/>
  <c r="H1064" i="2"/>
  <c r="H1065" i="2"/>
  <c r="H1066" i="2"/>
  <c r="H1068" i="2"/>
  <c r="H1069" i="2"/>
  <c r="H1070" i="2"/>
  <c r="H1071" i="2"/>
  <c r="H1072" i="2"/>
  <c r="H1075" i="2"/>
  <c r="H1076" i="2"/>
  <c r="H1078" i="2"/>
  <c r="H1079" i="2"/>
  <c r="H1082" i="2"/>
  <c r="H1083" i="2"/>
  <c r="H1084" i="2"/>
  <c r="H1085" i="2"/>
  <c r="H1086" i="2"/>
  <c r="H1087" i="2"/>
  <c r="H1088" i="2"/>
</calcChain>
</file>

<file path=xl/sharedStrings.xml><?xml version="1.0" encoding="utf-8"?>
<sst xmlns="http://schemas.openxmlformats.org/spreadsheetml/2006/main" count="1274" uniqueCount="135">
  <si>
    <t>Date de départ en fonction</t>
  </si>
  <si>
    <t>Statut</t>
  </si>
  <si>
    <t>Raison</t>
  </si>
  <si>
    <t>Date début d'absence</t>
  </si>
  <si>
    <t>Date fin d'absence</t>
  </si>
  <si>
    <t>Remarque absence</t>
  </si>
  <si>
    <t>Actif</t>
  </si>
  <si>
    <t>Congé maladie</t>
  </si>
  <si>
    <t>2021-05-17</t>
  </si>
  <si>
    <t>2022-06-30</t>
  </si>
  <si>
    <t>Associé</t>
  </si>
  <si>
    <t>2020-07-01</t>
  </si>
  <si>
    <t>2022-03-07</t>
  </si>
  <si>
    <t>Retrait préventif, courriel reçu.</t>
  </si>
  <si>
    <t>2021-08-01</t>
  </si>
  <si>
    <t>2023-02-28</t>
  </si>
  <si>
    <t>2021-04-27</t>
  </si>
  <si>
    <t>Congé sans solde</t>
  </si>
  <si>
    <t>2021-07-25</t>
  </si>
  <si>
    <t>2022-07-02</t>
  </si>
  <si>
    <t>Congé maternité</t>
  </si>
  <si>
    <t>2023-12-23</t>
  </si>
  <si>
    <t>2021-11-01</t>
  </si>
  <si>
    <t>2022-10-31</t>
  </si>
  <si>
    <t>2024-04-01</t>
  </si>
  <si>
    <t>2022-05-09</t>
  </si>
  <si>
    <t>2023-05-09</t>
  </si>
  <si>
    <t>2023-05-08</t>
  </si>
  <si>
    <t>DPA : 2022-06-21.  Dre Brassard prévoit un retour au cours du mois de mai 2023 (date exacte non confirmée).</t>
  </si>
  <si>
    <t>2021-06-08</t>
  </si>
  <si>
    <t>En invalidité depuis le 8 juin 2021</t>
  </si>
  <si>
    <t>2021-04-29</t>
  </si>
  <si>
    <t>DPA:  3 mai 2021
Retour théorique prévu au bureau en janvier 2022</t>
  </si>
  <si>
    <t>2022-01-16</t>
  </si>
  <si>
    <t>2022-09-03</t>
  </si>
  <si>
    <t>Attestation de grossesse: 16 août 2021
Date d'accouchement prévue: 14 janvier 2022
Retour approximatif</t>
  </si>
  <si>
    <t>2021-08-16</t>
  </si>
  <si>
    <t>2022-10-14</t>
  </si>
  <si>
    <t>Date prévue d'accouchement le 14 janvier 2022. Date de retour non connue.</t>
  </si>
  <si>
    <t>2022-01-28</t>
  </si>
  <si>
    <t>2023-01-30</t>
  </si>
  <si>
    <t>En attente de nomination.</t>
  </si>
  <si>
    <t>2022-07-01</t>
  </si>
  <si>
    <t>2021-09-25</t>
  </si>
  <si>
    <t>2020-01-10</t>
  </si>
  <si>
    <t>En retour progressif, doit revoir son médecin</t>
  </si>
  <si>
    <t>2022-05-31</t>
  </si>
  <si>
    <t>"Je serai absente de mes activités au GMF-U de Drummondville du 1er février 2022 au 31 octobre 2022. 
Je reprendrai le suivi des résultats de mes patients (bilans sanguins, imageries, etc.) à partir du 1er novembre 2022 et je recommencerai le suivi de ma clientèle à partir du 16 janvier 2023. 
De plus, je suis absente de ma pratique en obstétrique à l’Hôpital Ste-Croix de Drummondville depuis le 1er novembre 2021 et ce, jusqu’au 31 octobre 2022"</t>
  </si>
  <si>
    <t>2022-09-04</t>
  </si>
  <si>
    <t>2022-07-07</t>
  </si>
  <si>
    <t>2022-05-23</t>
  </si>
  <si>
    <t>Retour progressif à compter du 23 mai 2022</t>
  </si>
  <si>
    <t>2019-06-01</t>
  </si>
  <si>
    <t>Invalidité prolongé en date du 19 octobre 2021</t>
  </si>
  <si>
    <t>2021-09-01</t>
  </si>
  <si>
    <t>2022-07-31</t>
  </si>
  <si>
    <t>2022-05-01</t>
  </si>
  <si>
    <t>2022-10-29</t>
  </si>
  <si>
    <t>En congé différé du 1er mai 2022 au 29 octobre 2022. Remplacée par Mme Jessyka Blouin pour ses fonctions dans la gouvernance médicale.</t>
  </si>
  <si>
    <t>2021-02-27</t>
  </si>
  <si>
    <t>2022-02-26</t>
  </si>
  <si>
    <t>2023-02-24</t>
  </si>
  <si>
    <t>2022-06-19</t>
  </si>
  <si>
    <t>2020-08-02</t>
  </si>
  <si>
    <t>Prolongation pour une période indéterminée : billet médical daté du 7 octobre 2020</t>
  </si>
  <si>
    <t>2023-10-01</t>
  </si>
  <si>
    <t>2023-01-15</t>
  </si>
  <si>
    <t>DPA : 2022-05-28 - retour prévu à la mi-janvier 2023 (sans date précise)</t>
  </si>
  <si>
    <t>2022-06-13</t>
  </si>
  <si>
    <t>2021-11-25</t>
  </si>
  <si>
    <t>2023-01-17</t>
  </si>
  <si>
    <t>Date de retour approximative, retour dix mois après accouchement (estimé 17 mars 2022)</t>
  </si>
  <si>
    <t>2022-01-30</t>
  </si>
  <si>
    <t>2023-01-28</t>
  </si>
  <si>
    <t>2021-10-01</t>
  </si>
  <si>
    <t>2021-07-16</t>
  </si>
  <si>
    <t>Congé paternité</t>
  </si>
  <si>
    <t>2022-01-03</t>
  </si>
  <si>
    <t>2022-07-04</t>
  </si>
  <si>
    <t>2022-06-15</t>
  </si>
  <si>
    <t>2022-09-09</t>
  </si>
  <si>
    <t>2021-05-15</t>
  </si>
  <si>
    <t xml:space="preserve">Date de retour en janvier 2022 </t>
  </si>
  <si>
    <t>2022-02-21</t>
  </si>
  <si>
    <t>2023-02-13</t>
  </si>
  <si>
    <t>DPA : 2022-03-20</t>
  </si>
  <si>
    <t>2021-10-15</t>
  </si>
  <si>
    <t>2022-10-09</t>
  </si>
  <si>
    <t>2022-09-01</t>
  </si>
  <si>
    <t>Absence maternité, retrait préventif début 21 avril 2021. Date prévue d'accouchement 21 octobre 2021.</t>
  </si>
  <si>
    <t>2020-08-24</t>
  </si>
  <si>
    <t>2023-05-14</t>
  </si>
  <si>
    <t>2022-04-11</t>
  </si>
  <si>
    <t>2023-04-28</t>
  </si>
  <si>
    <t>2022-05-14</t>
  </si>
  <si>
    <t>2021-05-31</t>
  </si>
  <si>
    <t>DPA : 2021-06-21
Date de fin : 2022-02-?</t>
  </si>
  <si>
    <t>2021-09-21</t>
  </si>
  <si>
    <t>2022-08-29</t>
  </si>
  <si>
    <t xml:space="preserve">Perfectionnement </t>
  </si>
  <si>
    <t xml:space="preserve">Retour prévu à l'automne 2022 (sans date fixe de retour). </t>
  </si>
  <si>
    <t>2023-12-31</t>
  </si>
  <si>
    <t>2022-01-21</t>
  </si>
  <si>
    <t>2023-01-21</t>
  </si>
  <si>
    <t>DPA : 24 février 2022</t>
  </si>
  <si>
    <t>2022-03-19</t>
  </si>
  <si>
    <t>2023-01-09</t>
  </si>
  <si>
    <t>2021-10-17</t>
  </si>
  <si>
    <t>2022-06-06</t>
  </si>
  <si>
    <t>2021-12-21</t>
  </si>
  <si>
    <t>2022-12-22</t>
  </si>
  <si>
    <t>2021-10-31</t>
  </si>
  <si>
    <t>2022-10-16</t>
  </si>
  <si>
    <t>DA:  18 novembre 2021</t>
  </si>
  <si>
    <t>2021-08-20</t>
  </si>
  <si>
    <t>2022-08-22</t>
  </si>
  <si>
    <t>2022-03-25</t>
  </si>
  <si>
    <t>2022-09-22</t>
  </si>
  <si>
    <t>À réévaluer le 22 septembre 2022</t>
  </si>
  <si>
    <t>2021-04-22</t>
  </si>
  <si>
    <t>Arrêt de travail du 22 avril au 24 mai 2021
Arrêt de travail du 19 mai au 18 juin 2021
Retour au travail à partir du 21 juin 2021 à raison de 2 X 4 heures non consécutifs du 21 juin au 9 juillet 2021
Retour au travail 4 hres par jour 3 jours non consécutifs à partir du 12 juillet au 2 août 2021
Retour progressif à raison de 2 journées complètes non consécutives par semaine à partir du 2 août 2021 au 16 août 2021
2021-09-10 - Retour au travail à raison de 3 jours par semaine non consécutifs
2021-09-28 Maintenons retour au travail à raison de 3 jours / sem du 28 septembre au 25 octobre 2021 inclus
2021-10-26 Maintenons retour au travail à raison de 3 jours / sem du 26 octobre au 22 novembre 2021
2021-11-26 Retour au travail à raison de 3 jours et demi / semaine du 29 novembre 2021 au 10 janvier 2022.
2022-01-11 Retour au travail à raison de 3 jours par semaine du 11 janvier au 4 février 2022. 
2022-02-04 Retour progressif à raison de 3 1/2 jours par semaine du 4 au 25 février 2022.</t>
  </si>
  <si>
    <t>Congé parental</t>
  </si>
  <si>
    <t>2022-12-31</t>
  </si>
  <si>
    <t>Date d'accouchement prévue début juin</t>
  </si>
  <si>
    <t>2021-07-15</t>
  </si>
  <si>
    <t>2022-07-15</t>
  </si>
  <si>
    <t>Date de retour à déterminer</t>
  </si>
  <si>
    <t>Billet médical - Pour des raisons médicales, Dre Turcotte ne pourra assurer de garde jusqu'à nouvel ordre</t>
  </si>
  <si>
    <t>Colonne1</t>
  </si>
  <si>
    <t>Local</t>
  </si>
  <si>
    <t>Régional</t>
  </si>
  <si>
    <t>TOTAL</t>
  </si>
  <si>
    <t>Nombre mois</t>
  </si>
  <si>
    <t>Date_fin</t>
  </si>
  <si>
    <t>Date_début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</si>
</sst>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"/>
    <numFmt numFmtId="165" formatCode="mm"/>
  </numFmts>
  <fonts count="1" x14ac:knownFonts="1"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Border="0"/>
  </cellStyleXfs>
  <cellXfs count="6">
    <xf numFmtId="0" fontId="0" fillId="0" borderId="0" xfId="0" applyNumberFormat="1" applyFill="1" applyAlignment="1" applyProtection="1"/>
    <xf numFmtId="0" fontId="0" fillId="0" borderId="0" xfId="0" applyNumberFormat="1" applyFill="1" applyAlignment="1" applyProtection="1">
      <alignment wrapText="1"/>
    </xf>
    <xf numFmtId="14" fontId="0" fillId="0" borderId="0" xfId="0" applyNumberFormat="1" applyFill="1" applyAlignment="1" applyProtection="1"/>
    <xf numFmtId="164" fontId="0" fillId="0" borderId="0" xfId="0" applyNumberFormat="1" applyFill="1" applyAlignment="1" applyProtection="1"/>
    <xf numFmtId="0" fontId="0" fillId="0" borderId="0" xfId="0" applyNumberFormat="1" applyFill="1" applyAlignment="1" applyProtection="1">
      <alignment horizontal="center"/>
    </xf>
    <xf numFmtId="165" fontId="0" fillId="0" borderId="0" xfId="0" quotePrefix="1" applyNumberFormat="1" applyFill="1" applyAlignment="1" applyProtection="1"/>
  </cellXfs>
  <cellStyles count="1">
    <cellStyle name="Normal" xfId="0" builtinId="0"/>
  </cellStyles>
  <dxfs count="5">
    <dxf>
      <numFmt numFmtId="165" formatCode="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164" formatCode="#,##0.00\ &quot;$&quot;"/>
    </dxf>
    <dxf>
      <numFmt numFmtId="165" formatCode="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Métadonnées" displayName="Métadonnées" ref="A1:M1088" totalsRowShown="0">
  <autoFilter ref="A1:M1088"/>
  <tableColumns count="13">
    <tableColumn id="8" name="Date de départ en fonction"/>
    <tableColumn id="17" name="Date_début" dataDxfId="4"/>
    <tableColumn id="18" name="Date_fin" dataDxfId="3"/>
    <tableColumn id="19" name="Nombre mois" dataDxfId="2">
      <calculatedColumnFormula>Métadonnées[[#This Row],[Date_fin]]-Métadonnées[[#This Row],[Date_début]]</calculatedColumnFormula>
    </tableColumn>
    <tableColumn id="20" name="Colonne1" dataDxfId="0"/>
    <tableColumn id="9" name="Local"/>
    <tableColumn id="15" name="Régional"/>
    <tableColumn id="16" name="TOTAL" dataDxfId="1">
      <calculatedColumnFormula>Métadonnées[[#This Row],[Local]]+Métadonnées[[#This Row],[Régional]]</calculatedColumnFormula>
    </tableColumn>
    <tableColumn id="10" name="Statut"/>
    <tableColumn id="11" name="Raison"/>
    <tableColumn id="12" name="Date début d'absence"/>
    <tableColumn id="13" name="Date fin d'absence"/>
    <tableColumn id="14" name="Remarque abse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88"/>
  <sheetViews>
    <sheetView tabSelected="1" workbookViewId="0">
      <pane ySplit="1" topLeftCell="A2" activePane="bottomLeft" state="frozen"/>
      <selection activeCell="G1" sqref="G1"/>
      <selection pane="bottomLeft" activeCell="E2" sqref="E2"/>
    </sheetView>
  </sheetViews>
  <sheetFormatPr baseColWidth="10" defaultColWidth="7.5703125" defaultRowHeight="15" x14ac:dyDescent="0.25"/>
  <cols>
    <col min="1" max="1" width="27.28515625" bestFit="1" customWidth="1"/>
    <col min="2" max="3" width="27.28515625" customWidth="1"/>
    <col min="4" max="4" width="22" style="4" bestFit="1" customWidth="1"/>
    <col min="5" max="5" width="22" style="4" customWidth="1"/>
    <col min="6" max="8" width="12" customWidth="1"/>
    <col min="9" max="9" width="8.5703125" bestFit="1" customWidth="1"/>
    <col min="10" max="10" width="16.28515625" bestFit="1" customWidth="1"/>
    <col min="11" max="11" width="22.7109375" bestFit="1" customWidth="1"/>
    <col min="12" max="12" width="19.85546875" bestFit="1" customWidth="1"/>
    <col min="13" max="13" width="125.85546875" bestFit="1" customWidth="1"/>
  </cols>
  <sheetData>
    <row r="1" spans="1:13" x14ac:dyDescent="0.25">
      <c r="A1" t="s">
        <v>0</v>
      </c>
      <c r="B1" t="s">
        <v>134</v>
      </c>
      <c r="C1" t="s">
        <v>133</v>
      </c>
      <c r="D1" s="4" t="s">
        <v>132</v>
      </c>
      <c r="E1" s="4" t="s">
        <v>128</v>
      </c>
      <c r="F1" t="s">
        <v>129</v>
      </c>
      <c r="G1" t="s">
        <v>130</v>
      </c>
      <c r="H1" t="s">
        <v>131</v>
      </c>
      <c r="I1" t="s">
        <v>1</v>
      </c>
      <c r="J1" t="s">
        <v>2</v>
      </c>
      <c r="K1" t="s">
        <v>3</v>
      </c>
      <c r="L1" t="s">
        <v>4</v>
      </c>
      <c r="M1" t="s">
        <v>5</v>
      </c>
    </row>
    <row r="2" spans="1:13" x14ac:dyDescent="0.25">
      <c r="B2" s="2">
        <v>44743</v>
      </c>
      <c r="C2" s="2">
        <v>45107</v>
      </c>
      <c r="D2" s="5">
        <f>Métadonnées[[#This Row],[Date_fin]]-Métadonnées[[#This Row],[Date_début]]</f>
        <v>364</v>
      </c>
      <c r="E2" s="5"/>
      <c r="H2" s="3">
        <f>Métadonnées[[#This Row],[Local]]+Métadonnées[[#This Row],[Régional]]</f>
        <v>0</v>
      </c>
      <c r="I2" t="s">
        <v>6</v>
      </c>
    </row>
    <row r="3" spans="1:13" x14ac:dyDescent="0.25">
      <c r="B3" s="2">
        <v>44743</v>
      </c>
      <c r="C3" s="2">
        <v>45107</v>
      </c>
      <c r="D3" s="5">
        <f>Métadonnées[[#This Row],[Date_fin]]-Métadonnées[[#This Row],[Date_début]]</f>
        <v>364</v>
      </c>
      <c r="E3" s="5"/>
      <c r="H3" s="3">
        <f>Métadonnées[[#This Row],[Local]]+Métadonnées[[#This Row],[Régional]]</f>
        <v>0</v>
      </c>
      <c r="I3" t="s">
        <v>6</v>
      </c>
      <c r="J3" t="s">
        <v>7</v>
      </c>
      <c r="K3" t="s">
        <v>8</v>
      </c>
    </row>
    <row r="4" spans="1:13" x14ac:dyDescent="0.25">
      <c r="B4" s="2">
        <v>44743</v>
      </c>
      <c r="C4" s="2">
        <v>45107</v>
      </c>
      <c r="D4" s="5">
        <f>Métadonnées[[#This Row],[Date_fin]]-Métadonnées[[#This Row],[Date_début]]</f>
        <v>364</v>
      </c>
      <c r="E4" s="5"/>
      <c r="F4" s="3">
        <v>585</v>
      </c>
      <c r="G4" s="3"/>
      <c r="H4" s="3">
        <f>Métadonnées[[#This Row],[Local]]+Métadonnées[[#This Row],[Régional]]</f>
        <v>585</v>
      </c>
      <c r="I4" t="s">
        <v>6</v>
      </c>
    </row>
    <row r="5" spans="1:13" x14ac:dyDescent="0.25">
      <c r="B5" s="2">
        <v>44743</v>
      </c>
      <c r="C5" s="2">
        <v>45107</v>
      </c>
      <c r="D5" s="5">
        <f>Métadonnées[[#This Row],[Date_fin]]-Métadonnées[[#This Row],[Date_début]]</f>
        <v>364</v>
      </c>
      <c r="E5" s="5"/>
      <c r="F5" s="3">
        <v>585</v>
      </c>
      <c r="G5" s="3"/>
      <c r="H5" s="3">
        <f>Métadonnées[[#This Row],[Local]]+Métadonnées[[#This Row],[Régional]]</f>
        <v>585</v>
      </c>
      <c r="I5" t="s">
        <v>6</v>
      </c>
    </row>
    <row r="6" spans="1:13" x14ac:dyDescent="0.25">
      <c r="B6" s="2">
        <v>44743</v>
      </c>
      <c r="C6" s="2">
        <v>45107</v>
      </c>
      <c r="D6" s="5">
        <f>Métadonnées[[#This Row],[Date_fin]]-Métadonnées[[#This Row],[Date_début]]</f>
        <v>364</v>
      </c>
      <c r="E6" s="5"/>
      <c r="F6" s="3">
        <v>585</v>
      </c>
      <c r="G6" s="3"/>
      <c r="H6" s="3">
        <f>Métadonnées[[#This Row],[Local]]+Métadonnées[[#This Row],[Régional]]</f>
        <v>585</v>
      </c>
      <c r="I6" t="s">
        <v>6</v>
      </c>
    </row>
    <row r="7" spans="1:13" x14ac:dyDescent="0.25">
      <c r="B7" s="2">
        <v>44743</v>
      </c>
      <c r="C7" s="2">
        <v>45107</v>
      </c>
      <c r="D7" s="5">
        <f>Métadonnées[[#This Row],[Date_fin]]-Métadonnées[[#This Row],[Date_début]]</f>
        <v>364</v>
      </c>
      <c r="E7" s="5"/>
      <c r="H7" s="3">
        <f>Métadonnées[[#This Row],[Local]]+Métadonnées[[#This Row],[Régional]]</f>
        <v>0</v>
      </c>
      <c r="I7" t="s">
        <v>6</v>
      </c>
    </row>
    <row r="8" spans="1:13" x14ac:dyDescent="0.25">
      <c r="B8" s="2">
        <v>44743</v>
      </c>
      <c r="C8" s="2">
        <v>45107</v>
      </c>
      <c r="D8" s="5">
        <f>Métadonnées[[#This Row],[Date_fin]]-Métadonnées[[#This Row],[Date_début]]</f>
        <v>364</v>
      </c>
      <c r="E8" s="5"/>
      <c r="F8" s="3">
        <v>585</v>
      </c>
      <c r="G8" s="3"/>
      <c r="H8" s="3">
        <f>Métadonnées[[#This Row],[Local]]+Métadonnées[[#This Row],[Régional]]</f>
        <v>585</v>
      </c>
      <c r="I8" t="s">
        <v>6</v>
      </c>
    </row>
    <row r="9" spans="1:13" x14ac:dyDescent="0.25">
      <c r="B9" s="2">
        <v>44743</v>
      </c>
      <c r="C9" s="2">
        <v>45107</v>
      </c>
      <c r="D9" s="5">
        <f>Métadonnées[[#This Row],[Date_fin]]-Métadonnées[[#This Row],[Date_début]]</f>
        <v>364</v>
      </c>
      <c r="E9" s="5"/>
      <c r="F9" s="3">
        <v>585</v>
      </c>
      <c r="G9" s="3"/>
      <c r="H9" s="3">
        <f>Métadonnées[[#This Row],[Local]]+Métadonnées[[#This Row],[Régional]]</f>
        <v>585</v>
      </c>
      <c r="I9" t="s">
        <v>6</v>
      </c>
    </row>
    <row r="10" spans="1:13" x14ac:dyDescent="0.25">
      <c r="B10" s="2">
        <v>44743</v>
      </c>
      <c r="C10" s="2">
        <v>45107</v>
      </c>
      <c r="D10" s="5">
        <f>Métadonnées[[#This Row],[Date_fin]]-Métadonnées[[#This Row],[Date_début]]</f>
        <v>364</v>
      </c>
      <c r="E10" s="5"/>
      <c r="F10" s="3">
        <v>585</v>
      </c>
      <c r="G10" s="3"/>
      <c r="H10" s="3">
        <f>Métadonnées[[#This Row],[Local]]+Métadonnées[[#This Row],[Régional]]</f>
        <v>585</v>
      </c>
      <c r="I10" t="s">
        <v>6</v>
      </c>
    </row>
    <row r="11" spans="1:13" x14ac:dyDescent="0.25">
      <c r="B11" s="2">
        <v>44743</v>
      </c>
      <c r="C11" s="2">
        <v>45107</v>
      </c>
      <c r="D11" s="5">
        <f>Métadonnées[[#This Row],[Date_fin]]-Métadonnées[[#This Row],[Date_début]]</f>
        <v>364</v>
      </c>
      <c r="E11" s="5"/>
      <c r="H11" s="3">
        <f>Métadonnées[[#This Row],[Local]]+Métadonnées[[#This Row],[Régional]]</f>
        <v>0</v>
      </c>
      <c r="I11" t="s">
        <v>6</v>
      </c>
    </row>
    <row r="12" spans="1:13" x14ac:dyDescent="0.25">
      <c r="B12" s="2">
        <v>44743</v>
      </c>
      <c r="C12" s="2">
        <v>45107</v>
      </c>
      <c r="D12" s="5">
        <f>Métadonnées[[#This Row],[Date_fin]]-Métadonnées[[#This Row],[Date_début]]</f>
        <v>364</v>
      </c>
      <c r="E12" s="5"/>
      <c r="H12" s="3">
        <f>Métadonnées[[#This Row],[Local]]+Métadonnées[[#This Row],[Régional]]</f>
        <v>0</v>
      </c>
      <c r="I12" t="s">
        <v>6</v>
      </c>
    </row>
    <row r="13" spans="1:13" x14ac:dyDescent="0.25">
      <c r="B13" s="2">
        <v>44743</v>
      </c>
      <c r="C13" s="2">
        <v>45107</v>
      </c>
      <c r="D13" s="5">
        <f>Métadonnées[[#This Row],[Date_fin]]-Métadonnées[[#This Row],[Date_début]]</f>
        <v>364</v>
      </c>
      <c r="E13" s="5"/>
      <c r="H13" s="3">
        <f>Métadonnées[[#This Row],[Local]]+Métadonnées[[#This Row],[Régional]]</f>
        <v>0</v>
      </c>
      <c r="I13" t="s">
        <v>6</v>
      </c>
    </row>
    <row r="14" spans="1:13" x14ac:dyDescent="0.25">
      <c r="B14" s="2">
        <v>44743</v>
      </c>
      <c r="C14" s="2">
        <v>45107</v>
      </c>
      <c r="D14" s="5">
        <f>Métadonnées[[#This Row],[Date_fin]]-Métadonnées[[#This Row],[Date_début]]</f>
        <v>364</v>
      </c>
      <c r="E14" s="5"/>
      <c r="H14" s="3">
        <f>Métadonnées[[#This Row],[Local]]+Métadonnées[[#This Row],[Régional]]</f>
        <v>0</v>
      </c>
      <c r="I14" t="s">
        <v>6</v>
      </c>
    </row>
    <row r="15" spans="1:13" x14ac:dyDescent="0.25">
      <c r="B15" s="2">
        <v>44743</v>
      </c>
      <c r="C15" s="2">
        <v>45107</v>
      </c>
      <c r="D15" s="5">
        <f>Métadonnées[[#This Row],[Date_fin]]-Métadonnées[[#This Row],[Date_début]]</f>
        <v>364</v>
      </c>
      <c r="E15" s="5"/>
      <c r="F15" s="3">
        <v>585</v>
      </c>
      <c r="G15" s="3"/>
      <c r="H15" s="3">
        <f>Métadonnées[[#This Row],[Local]]+Métadonnées[[#This Row],[Régional]]</f>
        <v>585</v>
      </c>
      <c r="I15" t="s">
        <v>6</v>
      </c>
    </row>
    <row r="16" spans="1:13" x14ac:dyDescent="0.25">
      <c r="B16" s="2">
        <v>44743</v>
      </c>
      <c r="C16" s="2">
        <v>45107</v>
      </c>
      <c r="D16" s="5">
        <f>Métadonnées[[#This Row],[Date_fin]]-Métadonnées[[#This Row],[Date_début]]</f>
        <v>364</v>
      </c>
      <c r="E16" s="5"/>
      <c r="H16" s="3">
        <f>Métadonnées[[#This Row],[Local]]+Métadonnées[[#This Row],[Régional]]</f>
        <v>0</v>
      </c>
      <c r="I16" t="s">
        <v>6</v>
      </c>
    </row>
    <row r="17" spans="1:9" x14ac:dyDescent="0.25">
      <c r="B17" s="2">
        <v>44743</v>
      </c>
      <c r="C17" s="2">
        <v>45107</v>
      </c>
      <c r="D17" s="5">
        <f>Métadonnées[[#This Row],[Date_fin]]-Métadonnées[[#This Row],[Date_début]]</f>
        <v>364</v>
      </c>
      <c r="E17" s="5"/>
      <c r="H17" s="3">
        <f>Métadonnées[[#This Row],[Local]]+Métadonnées[[#This Row],[Régional]]</f>
        <v>0</v>
      </c>
      <c r="I17" t="s">
        <v>6</v>
      </c>
    </row>
    <row r="18" spans="1:9" x14ac:dyDescent="0.25">
      <c r="B18" s="2">
        <v>44743</v>
      </c>
      <c r="C18" s="2">
        <v>45107</v>
      </c>
      <c r="D18" s="5">
        <f>Métadonnées[[#This Row],[Date_fin]]-Métadonnées[[#This Row],[Date_début]]</f>
        <v>364</v>
      </c>
      <c r="E18" s="5"/>
      <c r="H18" s="3">
        <f>Métadonnées[[#This Row],[Local]]+Métadonnées[[#This Row],[Régional]]</f>
        <v>0</v>
      </c>
      <c r="I18" t="s">
        <v>6</v>
      </c>
    </row>
    <row r="19" spans="1:9" x14ac:dyDescent="0.25">
      <c r="B19" s="2">
        <v>44743</v>
      </c>
      <c r="C19" s="2">
        <v>45107</v>
      </c>
      <c r="D19" s="5">
        <f>Métadonnées[[#This Row],[Date_fin]]-Métadonnées[[#This Row],[Date_début]]</f>
        <v>364</v>
      </c>
      <c r="E19" s="5"/>
      <c r="F19" s="3">
        <v>585</v>
      </c>
      <c r="G19" s="3"/>
      <c r="H19" s="3">
        <f>Métadonnées[[#This Row],[Local]]+Métadonnées[[#This Row],[Régional]]</f>
        <v>585</v>
      </c>
      <c r="I19" t="s">
        <v>6</v>
      </c>
    </row>
    <row r="20" spans="1:9" x14ac:dyDescent="0.25">
      <c r="B20" s="2">
        <v>44743</v>
      </c>
      <c r="C20" s="2">
        <v>45107</v>
      </c>
      <c r="D20" s="5">
        <f>Métadonnées[[#This Row],[Date_fin]]-Métadonnées[[#This Row],[Date_début]]</f>
        <v>364</v>
      </c>
      <c r="E20" s="5"/>
      <c r="F20" s="3">
        <v>585</v>
      </c>
      <c r="G20" s="3"/>
      <c r="H20" s="3">
        <f>Métadonnées[[#This Row],[Local]]+Métadonnées[[#This Row],[Régional]]</f>
        <v>585</v>
      </c>
      <c r="I20" t="s">
        <v>6</v>
      </c>
    </row>
    <row r="21" spans="1:9" x14ac:dyDescent="0.25">
      <c r="B21" s="2">
        <v>44743</v>
      </c>
      <c r="C21" s="2">
        <v>45107</v>
      </c>
      <c r="D21" s="5">
        <f>Métadonnées[[#This Row],[Date_fin]]-Métadonnées[[#This Row],[Date_début]]</f>
        <v>364</v>
      </c>
      <c r="E21" s="5"/>
      <c r="H21" s="3">
        <f>Métadonnées[[#This Row],[Local]]+Métadonnées[[#This Row],[Régional]]</f>
        <v>0</v>
      </c>
      <c r="I21" t="s">
        <v>6</v>
      </c>
    </row>
    <row r="22" spans="1:9" x14ac:dyDescent="0.25">
      <c r="B22" s="2">
        <v>44743</v>
      </c>
      <c r="C22" s="2">
        <v>45107</v>
      </c>
      <c r="D22" s="5">
        <f>Métadonnées[[#This Row],[Date_fin]]-Métadonnées[[#This Row],[Date_début]]</f>
        <v>364</v>
      </c>
      <c r="E22" s="5"/>
      <c r="F22" s="3">
        <v>585</v>
      </c>
      <c r="G22" s="3"/>
      <c r="H22" s="3">
        <f>Métadonnées[[#This Row],[Local]]+Métadonnées[[#This Row],[Régional]]</f>
        <v>585</v>
      </c>
      <c r="I22" t="s">
        <v>6</v>
      </c>
    </row>
    <row r="23" spans="1:9" x14ac:dyDescent="0.25">
      <c r="B23" s="2">
        <v>44743</v>
      </c>
      <c r="C23" s="2">
        <v>45107</v>
      </c>
      <c r="D23" s="5">
        <f>Métadonnées[[#This Row],[Date_fin]]-Métadonnées[[#This Row],[Date_début]]</f>
        <v>364</v>
      </c>
      <c r="E23" s="5"/>
      <c r="F23" s="3">
        <v>585</v>
      </c>
      <c r="G23" s="3"/>
      <c r="H23" s="3">
        <f>Métadonnées[[#This Row],[Local]]+Métadonnées[[#This Row],[Régional]]</f>
        <v>585</v>
      </c>
      <c r="I23" t="s">
        <v>6</v>
      </c>
    </row>
    <row r="24" spans="1:9" x14ac:dyDescent="0.25">
      <c r="B24" s="2">
        <v>44743</v>
      </c>
      <c r="C24" s="2">
        <v>45107</v>
      </c>
      <c r="D24" s="5">
        <f>Métadonnées[[#This Row],[Date_fin]]-Métadonnées[[#This Row],[Date_début]]</f>
        <v>364</v>
      </c>
      <c r="E24" s="5"/>
      <c r="F24" s="3">
        <v>585</v>
      </c>
      <c r="G24" s="3"/>
      <c r="H24" s="3">
        <f>Métadonnées[[#This Row],[Local]]+Métadonnées[[#This Row],[Régional]]</f>
        <v>585</v>
      </c>
      <c r="I24" t="s">
        <v>6</v>
      </c>
    </row>
    <row r="25" spans="1:9" x14ac:dyDescent="0.25">
      <c r="B25" s="2">
        <v>44743</v>
      </c>
      <c r="C25" s="2">
        <v>45107</v>
      </c>
      <c r="D25" s="5">
        <f>Métadonnées[[#This Row],[Date_fin]]-Métadonnées[[#This Row],[Date_début]]</f>
        <v>364</v>
      </c>
      <c r="E25" s="5"/>
      <c r="H25" s="3">
        <f>Métadonnées[[#This Row],[Local]]+Métadonnées[[#This Row],[Régional]]</f>
        <v>0</v>
      </c>
      <c r="I25" t="s">
        <v>6</v>
      </c>
    </row>
    <row r="26" spans="1:9" x14ac:dyDescent="0.25">
      <c r="B26" s="2">
        <v>44743</v>
      </c>
      <c r="C26" s="2">
        <v>45107</v>
      </c>
      <c r="D26" s="5">
        <f>Métadonnées[[#This Row],[Date_fin]]-Métadonnées[[#This Row],[Date_début]]</f>
        <v>364</v>
      </c>
      <c r="E26" s="5"/>
      <c r="F26" s="3">
        <v>585</v>
      </c>
      <c r="G26" s="3"/>
      <c r="H26" s="3">
        <f>Métadonnées[[#This Row],[Local]]+Métadonnées[[#This Row],[Régional]]</f>
        <v>585</v>
      </c>
      <c r="I26" t="s">
        <v>6</v>
      </c>
    </row>
    <row r="27" spans="1:9" x14ac:dyDescent="0.25">
      <c r="B27" s="2">
        <v>44743</v>
      </c>
      <c r="C27" s="2">
        <v>45107</v>
      </c>
      <c r="D27" s="5">
        <f>Métadonnées[[#This Row],[Date_fin]]-Métadonnées[[#This Row],[Date_début]]</f>
        <v>364</v>
      </c>
      <c r="E27" s="5"/>
      <c r="F27" s="3">
        <v>585</v>
      </c>
      <c r="G27" s="3"/>
      <c r="H27" s="3">
        <f>Métadonnées[[#This Row],[Local]]+Métadonnées[[#This Row],[Régional]]</f>
        <v>585</v>
      </c>
      <c r="I27" t="s">
        <v>6</v>
      </c>
    </row>
    <row r="28" spans="1:9" x14ac:dyDescent="0.25">
      <c r="A28" t="s">
        <v>9</v>
      </c>
      <c r="B28" s="2">
        <v>44743</v>
      </c>
      <c r="C28" s="2">
        <v>45107</v>
      </c>
      <c r="D28" s="5">
        <f>Métadonnées[[#This Row],[Date_fin]]-Métadonnées[[#This Row],[Date_début]]</f>
        <v>364</v>
      </c>
      <c r="E28" s="5"/>
      <c r="H28" s="3">
        <f>Métadonnées[[#This Row],[Local]]+Métadonnées[[#This Row],[Régional]]</f>
        <v>0</v>
      </c>
      <c r="I28" t="s">
        <v>6</v>
      </c>
    </row>
    <row r="29" spans="1:9" x14ac:dyDescent="0.25">
      <c r="B29" s="2">
        <v>44743</v>
      </c>
      <c r="C29" s="2">
        <v>45107</v>
      </c>
      <c r="D29" s="5">
        <f>Métadonnées[[#This Row],[Date_fin]]-Métadonnées[[#This Row],[Date_début]]</f>
        <v>364</v>
      </c>
      <c r="E29" s="5"/>
      <c r="F29" s="3">
        <v>585</v>
      </c>
      <c r="G29" s="3"/>
      <c r="H29" s="3">
        <f>Métadonnées[[#This Row],[Local]]+Métadonnées[[#This Row],[Régional]]</f>
        <v>585</v>
      </c>
      <c r="I29" t="s">
        <v>6</v>
      </c>
    </row>
    <row r="30" spans="1:9" x14ac:dyDescent="0.25">
      <c r="B30" s="2">
        <v>44743</v>
      </c>
      <c r="C30" s="2">
        <v>45107</v>
      </c>
      <c r="D30" s="5">
        <f>Métadonnées[[#This Row],[Date_fin]]-Métadonnées[[#This Row],[Date_début]]</f>
        <v>364</v>
      </c>
      <c r="E30" s="5"/>
      <c r="F30" s="3">
        <v>75</v>
      </c>
      <c r="G30" s="3"/>
      <c r="H30" s="3">
        <f>Métadonnées[[#This Row],[Local]]+Métadonnées[[#This Row],[Régional]]</f>
        <v>75</v>
      </c>
      <c r="I30" t="s">
        <v>10</v>
      </c>
    </row>
    <row r="31" spans="1:9" x14ac:dyDescent="0.25">
      <c r="B31" s="2">
        <v>44743</v>
      </c>
      <c r="C31" s="2">
        <v>45107</v>
      </c>
      <c r="D31" s="5">
        <f>Métadonnées[[#This Row],[Date_fin]]-Métadonnées[[#This Row],[Date_début]]</f>
        <v>364</v>
      </c>
      <c r="E31" s="5"/>
      <c r="F31" s="3">
        <v>585</v>
      </c>
      <c r="G31" s="3"/>
      <c r="H31" s="3">
        <f>Métadonnées[[#This Row],[Local]]+Métadonnées[[#This Row],[Régional]]</f>
        <v>585</v>
      </c>
      <c r="I31" t="s">
        <v>6</v>
      </c>
    </row>
    <row r="32" spans="1:9" x14ac:dyDescent="0.25">
      <c r="B32" s="2">
        <v>44743</v>
      </c>
      <c r="C32" s="2">
        <v>45107</v>
      </c>
      <c r="D32" s="5">
        <f>Métadonnées[[#This Row],[Date_fin]]-Métadonnées[[#This Row],[Date_début]]</f>
        <v>364</v>
      </c>
      <c r="E32" s="5"/>
      <c r="F32" s="3">
        <v>585</v>
      </c>
      <c r="G32" s="3"/>
      <c r="H32" s="3">
        <f>Métadonnées[[#This Row],[Local]]+Métadonnées[[#This Row],[Régional]]</f>
        <v>585</v>
      </c>
      <c r="I32" t="s">
        <v>6</v>
      </c>
    </row>
    <row r="33" spans="2:13" x14ac:dyDescent="0.25">
      <c r="B33" s="2">
        <v>44743</v>
      </c>
      <c r="C33" s="2">
        <v>45107</v>
      </c>
      <c r="D33" s="5">
        <f>Métadonnées[[#This Row],[Date_fin]]-Métadonnées[[#This Row],[Date_début]]</f>
        <v>364</v>
      </c>
      <c r="E33" s="5"/>
      <c r="H33" s="3">
        <f>Métadonnées[[#This Row],[Local]]+Métadonnées[[#This Row],[Régional]]</f>
        <v>0</v>
      </c>
      <c r="I33" t="s">
        <v>6</v>
      </c>
    </row>
    <row r="34" spans="2:13" x14ac:dyDescent="0.25">
      <c r="B34" s="2">
        <v>44743</v>
      </c>
      <c r="C34" s="2">
        <v>45107</v>
      </c>
      <c r="D34" s="5">
        <f>Métadonnées[[#This Row],[Date_fin]]-Métadonnées[[#This Row],[Date_début]]</f>
        <v>364</v>
      </c>
      <c r="E34" s="5"/>
      <c r="F34" s="3">
        <v>585</v>
      </c>
      <c r="G34" s="3"/>
      <c r="H34" s="3">
        <f>Métadonnées[[#This Row],[Local]]+Métadonnées[[#This Row],[Régional]]</f>
        <v>585</v>
      </c>
      <c r="I34" t="s">
        <v>6</v>
      </c>
    </row>
    <row r="35" spans="2:13" x14ac:dyDescent="0.25">
      <c r="B35" s="2">
        <v>44743</v>
      </c>
      <c r="C35" s="2">
        <v>45107</v>
      </c>
      <c r="D35" s="5">
        <f>Métadonnées[[#This Row],[Date_fin]]-Métadonnées[[#This Row],[Date_début]]</f>
        <v>364</v>
      </c>
      <c r="E35" s="5"/>
      <c r="F35" s="3">
        <v>585</v>
      </c>
      <c r="G35" s="3"/>
      <c r="H35" s="3">
        <f>Métadonnées[[#This Row],[Local]]+Métadonnées[[#This Row],[Régional]]</f>
        <v>585</v>
      </c>
      <c r="I35" t="s">
        <v>6</v>
      </c>
    </row>
    <row r="36" spans="2:13" x14ac:dyDescent="0.25">
      <c r="B36" s="2">
        <v>44743</v>
      </c>
      <c r="C36" s="2">
        <v>45107</v>
      </c>
      <c r="D36" s="5">
        <f>Métadonnées[[#This Row],[Date_fin]]-Métadonnées[[#This Row],[Date_début]]</f>
        <v>364</v>
      </c>
      <c r="E36" s="5"/>
      <c r="H36" s="3">
        <f>Métadonnées[[#This Row],[Local]]+Métadonnées[[#This Row],[Régional]]</f>
        <v>0</v>
      </c>
      <c r="I36" t="s">
        <v>6</v>
      </c>
    </row>
    <row r="37" spans="2:13" x14ac:dyDescent="0.25">
      <c r="B37" s="2">
        <v>44743</v>
      </c>
      <c r="C37" s="2">
        <v>45107</v>
      </c>
      <c r="D37" s="5">
        <f>Métadonnées[[#This Row],[Date_fin]]-Métadonnées[[#This Row],[Date_début]]</f>
        <v>364</v>
      </c>
      <c r="E37" s="5"/>
      <c r="H37" s="3">
        <f>Métadonnées[[#This Row],[Local]]+Métadonnées[[#This Row],[Régional]]</f>
        <v>0</v>
      </c>
      <c r="I37" t="s">
        <v>6</v>
      </c>
    </row>
    <row r="38" spans="2:13" x14ac:dyDescent="0.25">
      <c r="B38" s="2">
        <v>44743</v>
      </c>
      <c r="C38" s="2">
        <v>45107</v>
      </c>
      <c r="D38" s="5">
        <f>Métadonnées[[#This Row],[Date_fin]]-Métadonnées[[#This Row],[Date_début]]</f>
        <v>364</v>
      </c>
      <c r="E38" s="5"/>
      <c r="H38" s="3">
        <f>Métadonnées[[#This Row],[Local]]+Métadonnées[[#This Row],[Régional]]</f>
        <v>0</v>
      </c>
      <c r="I38" t="s">
        <v>6</v>
      </c>
    </row>
    <row r="39" spans="2:13" x14ac:dyDescent="0.25">
      <c r="B39" s="2">
        <v>44743</v>
      </c>
      <c r="C39" s="2">
        <v>45107</v>
      </c>
      <c r="D39" s="5">
        <f>Métadonnées[[#This Row],[Date_fin]]-Métadonnées[[#This Row],[Date_début]]</f>
        <v>364</v>
      </c>
      <c r="E39" s="5"/>
      <c r="H39" s="3">
        <f>Métadonnées[[#This Row],[Local]]+Métadonnées[[#This Row],[Régional]]</f>
        <v>0</v>
      </c>
      <c r="I39" t="s">
        <v>6</v>
      </c>
    </row>
    <row r="40" spans="2:13" x14ac:dyDescent="0.25">
      <c r="B40" s="2">
        <v>44743</v>
      </c>
      <c r="C40" s="2">
        <v>45107</v>
      </c>
      <c r="D40" s="5">
        <f>Métadonnées[[#This Row],[Date_fin]]-Métadonnées[[#This Row],[Date_début]]</f>
        <v>364</v>
      </c>
      <c r="E40" s="5"/>
      <c r="F40" s="3">
        <v>585</v>
      </c>
      <c r="G40" s="3"/>
      <c r="H40" s="3">
        <f>Métadonnées[[#This Row],[Local]]+Métadonnées[[#This Row],[Régional]]</f>
        <v>585</v>
      </c>
      <c r="I40" t="s">
        <v>6</v>
      </c>
    </row>
    <row r="41" spans="2:13" x14ac:dyDescent="0.25">
      <c r="B41" s="2">
        <v>44743</v>
      </c>
      <c r="C41" s="2">
        <v>45107</v>
      </c>
      <c r="D41" s="5">
        <f>Métadonnées[[#This Row],[Date_fin]]-Métadonnées[[#This Row],[Date_début]]</f>
        <v>364</v>
      </c>
      <c r="E41" s="5"/>
      <c r="H41" s="3">
        <f>Métadonnées[[#This Row],[Local]]+Métadonnées[[#This Row],[Régional]]</f>
        <v>0</v>
      </c>
      <c r="I41" t="s">
        <v>6</v>
      </c>
    </row>
    <row r="42" spans="2:13" x14ac:dyDescent="0.25">
      <c r="B42" s="2">
        <v>44743</v>
      </c>
      <c r="C42" s="2">
        <v>45107</v>
      </c>
      <c r="D42" s="5">
        <f>Métadonnées[[#This Row],[Date_fin]]-Métadonnées[[#This Row],[Date_début]]</f>
        <v>364</v>
      </c>
      <c r="E42" s="5"/>
      <c r="F42" s="3">
        <v>585</v>
      </c>
      <c r="G42" s="3"/>
      <c r="H42" s="3">
        <f>Métadonnées[[#This Row],[Local]]+Métadonnées[[#This Row],[Régional]]</f>
        <v>585</v>
      </c>
      <c r="I42" t="s">
        <v>6</v>
      </c>
    </row>
    <row r="43" spans="2:13" x14ac:dyDescent="0.25">
      <c r="B43" s="2">
        <v>44743</v>
      </c>
      <c r="C43" s="2">
        <v>45107</v>
      </c>
      <c r="D43" s="5">
        <f>Métadonnées[[#This Row],[Date_fin]]-Métadonnées[[#This Row],[Date_début]]</f>
        <v>364</v>
      </c>
      <c r="E43" s="5"/>
      <c r="H43" s="3">
        <f>Métadonnées[[#This Row],[Local]]+Métadonnées[[#This Row],[Régional]]</f>
        <v>0</v>
      </c>
      <c r="I43" t="s">
        <v>6</v>
      </c>
    </row>
    <row r="44" spans="2:13" x14ac:dyDescent="0.25">
      <c r="B44" s="2">
        <v>44743</v>
      </c>
      <c r="C44" s="2">
        <v>45107</v>
      </c>
      <c r="D44" s="5">
        <f>Métadonnées[[#This Row],[Date_fin]]-Métadonnées[[#This Row],[Date_début]]</f>
        <v>364</v>
      </c>
      <c r="E44" s="5"/>
      <c r="H44" s="3">
        <f>Métadonnées[[#This Row],[Local]]+Métadonnées[[#This Row],[Régional]]</f>
        <v>0</v>
      </c>
      <c r="I44" t="s">
        <v>6</v>
      </c>
    </row>
    <row r="45" spans="2:13" x14ac:dyDescent="0.25">
      <c r="B45" s="2">
        <v>44743</v>
      </c>
      <c r="C45" s="2">
        <v>45107</v>
      </c>
      <c r="D45" s="5">
        <f>Métadonnées[[#This Row],[Date_fin]]-Métadonnées[[#This Row],[Date_début]]</f>
        <v>364</v>
      </c>
      <c r="E45" s="5"/>
      <c r="H45" s="3">
        <f>Métadonnées[[#This Row],[Local]]+Métadonnées[[#This Row],[Régional]]</f>
        <v>0</v>
      </c>
      <c r="I45" t="s">
        <v>6</v>
      </c>
      <c r="J45" t="s">
        <v>7</v>
      </c>
      <c r="K45" t="s">
        <v>12</v>
      </c>
      <c r="M45" t="s">
        <v>13</v>
      </c>
    </row>
    <row r="46" spans="2:13" x14ac:dyDescent="0.25">
      <c r="B46" s="2">
        <v>44743</v>
      </c>
      <c r="C46" s="2">
        <v>45107</v>
      </c>
      <c r="D46" s="5">
        <f>Métadonnées[[#This Row],[Date_fin]]-Métadonnées[[#This Row],[Date_début]]</f>
        <v>364</v>
      </c>
      <c r="E46" s="5"/>
      <c r="H46" s="3">
        <f>Métadonnées[[#This Row],[Local]]+Métadonnées[[#This Row],[Régional]]</f>
        <v>0</v>
      </c>
      <c r="I46" t="s">
        <v>6</v>
      </c>
    </row>
    <row r="47" spans="2:13" x14ac:dyDescent="0.25">
      <c r="B47" s="2">
        <v>44743</v>
      </c>
      <c r="C47" s="2">
        <v>45107</v>
      </c>
      <c r="D47" s="5">
        <f>Métadonnées[[#This Row],[Date_fin]]-Métadonnées[[#This Row],[Date_début]]</f>
        <v>364</v>
      </c>
      <c r="E47" s="5"/>
      <c r="H47" s="3">
        <f>Métadonnées[[#This Row],[Local]]+Métadonnées[[#This Row],[Régional]]</f>
        <v>0</v>
      </c>
      <c r="I47" t="s">
        <v>6</v>
      </c>
    </row>
    <row r="48" spans="2:13" x14ac:dyDescent="0.25">
      <c r="B48" s="2">
        <v>44743</v>
      </c>
      <c r="C48" s="2">
        <v>45107</v>
      </c>
      <c r="D48" s="5">
        <f>Métadonnées[[#This Row],[Date_fin]]-Métadonnées[[#This Row],[Date_début]]</f>
        <v>364</v>
      </c>
      <c r="E48" s="5"/>
      <c r="F48" s="3">
        <v>585</v>
      </c>
      <c r="G48" s="3"/>
      <c r="H48" s="3">
        <f>Métadonnées[[#This Row],[Local]]+Métadonnées[[#This Row],[Régional]]</f>
        <v>585</v>
      </c>
      <c r="I48" t="s">
        <v>6</v>
      </c>
    </row>
    <row r="49" spans="1:11" x14ac:dyDescent="0.25">
      <c r="B49" s="2">
        <v>44743</v>
      </c>
      <c r="C49" s="2">
        <v>45107</v>
      </c>
      <c r="D49" s="5">
        <f>Métadonnées[[#This Row],[Date_fin]]-Métadonnées[[#This Row],[Date_début]]</f>
        <v>364</v>
      </c>
      <c r="E49" s="5"/>
      <c r="H49" s="3">
        <f>Métadonnées[[#This Row],[Local]]+Métadonnées[[#This Row],[Régional]]</f>
        <v>0</v>
      </c>
      <c r="I49" t="s">
        <v>6</v>
      </c>
    </row>
    <row r="50" spans="1:11" x14ac:dyDescent="0.25">
      <c r="B50" s="2">
        <v>44743</v>
      </c>
      <c r="C50" s="2">
        <v>45107</v>
      </c>
      <c r="D50" s="5">
        <f>Métadonnées[[#This Row],[Date_fin]]-Métadonnées[[#This Row],[Date_début]]</f>
        <v>364</v>
      </c>
      <c r="E50" s="5"/>
      <c r="H50" s="3">
        <f>Métadonnées[[#This Row],[Local]]+Métadonnées[[#This Row],[Régional]]</f>
        <v>0</v>
      </c>
      <c r="I50" t="s">
        <v>6</v>
      </c>
    </row>
    <row r="51" spans="1:11" x14ac:dyDescent="0.25">
      <c r="B51" s="2">
        <v>44743</v>
      </c>
      <c r="C51" s="2">
        <v>45107</v>
      </c>
      <c r="D51" s="5">
        <f>Métadonnées[[#This Row],[Date_fin]]-Métadonnées[[#This Row],[Date_début]]</f>
        <v>364</v>
      </c>
      <c r="E51" s="5"/>
      <c r="F51" s="3">
        <v>585</v>
      </c>
      <c r="G51" s="3"/>
      <c r="H51" s="3">
        <f>Métadonnées[[#This Row],[Local]]+Métadonnées[[#This Row],[Régional]]</f>
        <v>585</v>
      </c>
      <c r="I51" t="s">
        <v>6</v>
      </c>
    </row>
    <row r="52" spans="1:11" x14ac:dyDescent="0.25">
      <c r="B52" s="2">
        <v>44743</v>
      </c>
      <c r="C52" s="2">
        <v>45107</v>
      </c>
      <c r="D52" s="5">
        <f>Métadonnées[[#This Row],[Date_fin]]-Métadonnées[[#This Row],[Date_début]]</f>
        <v>364</v>
      </c>
      <c r="E52" s="5"/>
      <c r="F52" s="3">
        <v>585</v>
      </c>
      <c r="G52" s="3"/>
      <c r="H52" s="3">
        <f>Métadonnées[[#This Row],[Local]]+Métadonnées[[#This Row],[Régional]]</f>
        <v>585</v>
      </c>
      <c r="I52" t="s">
        <v>6</v>
      </c>
    </row>
    <row r="53" spans="1:11" x14ac:dyDescent="0.25">
      <c r="B53" s="2">
        <v>44743</v>
      </c>
      <c r="C53" s="2">
        <v>45107</v>
      </c>
      <c r="D53" s="5">
        <f>Métadonnées[[#This Row],[Date_fin]]-Métadonnées[[#This Row],[Date_début]]</f>
        <v>364</v>
      </c>
      <c r="E53" s="5"/>
      <c r="F53" s="3">
        <v>585</v>
      </c>
      <c r="G53" s="3"/>
      <c r="H53" s="3">
        <f>Métadonnées[[#This Row],[Local]]+Métadonnées[[#This Row],[Régional]]</f>
        <v>585</v>
      </c>
      <c r="I53" t="s">
        <v>6</v>
      </c>
    </row>
    <row r="54" spans="1:11" x14ac:dyDescent="0.25">
      <c r="B54" s="2">
        <v>44743</v>
      </c>
      <c r="C54" s="2">
        <v>45107</v>
      </c>
      <c r="D54" s="5">
        <f>Métadonnées[[#This Row],[Date_fin]]-Métadonnées[[#This Row],[Date_début]]</f>
        <v>364</v>
      </c>
      <c r="E54" s="5"/>
      <c r="H54" s="3">
        <f>Métadonnées[[#This Row],[Local]]+Métadonnées[[#This Row],[Régional]]</f>
        <v>0</v>
      </c>
      <c r="I54" t="s">
        <v>10</v>
      </c>
    </row>
    <row r="55" spans="1:11" x14ac:dyDescent="0.25">
      <c r="B55" s="2">
        <v>44743</v>
      </c>
      <c r="C55" s="2">
        <v>45107</v>
      </c>
      <c r="D55" s="5">
        <f>Métadonnées[[#This Row],[Date_fin]]-Métadonnées[[#This Row],[Date_début]]</f>
        <v>364</v>
      </c>
      <c r="E55" s="5"/>
      <c r="H55" s="3">
        <f>Métadonnées[[#This Row],[Local]]+Métadonnées[[#This Row],[Régional]]</f>
        <v>0</v>
      </c>
      <c r="I55" t="s">
        <v>6</v>
      </c>
    </row>
    <row r="56" spans="1:11" x14ac:dyDescent="0.25">
      <c r="A56" t="s">
        <v>15</v>
      </c>
      <c r="B56" s="2">
        <v>44986</v>
      </c>
      <c r="C56" s="2">
        <v>45107</v>
      </c>
      <c r="D56" s="5">
        <f>Métadonnées[[#This Row],[Date_fin]]-Métadonnées[[#This Row],[Date_début]]</f>
        <v>121</v>
      </c>
      <c r="E56" s="5"/>
      <c r="F56" s="3">
        <v>585</v>
      </c>
      <c r="G56" s="3"/>
      <c r="H56" s="3">
        <f>Métadonnées[[#This Row],[Local]]+Métadonnées[[#This Row],[Régional]]</f>
        <v>585</v>
      </c>
      <c r="I56" t="s">
        <v>6</v>
      </c>
    </row>
    <row r="57" spans="1:11" x14ac:dyDescent="0.25">
      <c r="B57" s="2">
        <v>44743</v>
      </c>
      <c r="C57" s="2">
        <v>45107</v>
      </c>
      <c r="D57" s="5">
        <f>Métadonnées[[#This Row],[Date_fin]]-Métadonnées[[#This Row],[Date_début]]</f>
        <v>364</v>
      </c>
      <c r="E57" s="5"/>
      <c r="F57" s="3">
        <v>585</v>
      </c>
      <c r="G57" s="3"/>
      <c r="H57" s="3">
        <f>Métadonnées[[#This Row],[Local]]+Métadonnées[[#This Row],[Régional]]</f>
        <v>585</v>
      </c>
      <c r="I57" t="s">
        <v>6</v>
      </c>
    </row>
    <row r="58" spans="1:11" x14ac:dyDescent="0.25">
      <c r="B58" s="2">
        <v>44743</v>
      </c>
      <c r="C58" s="2">
        <v>45107</v>
      </c>
      <c r="D58" s="5">
        <f>Métadonnées[[#This Row],[Date_fin]]-Métadonnées[[#This Row],[Date_début]]</f>
        <v>364</v>
      </c>
      <c r="E58" s="5"/>
      <c r="F58" s="3">
        <v>75</v>
      </c>
      <c r="G58" s="3"/>
      <c r="H58" s="3">
        <f>Métadonnées[[#This Row],[Local]]+Métadonnées[[#This Row],[Régional]]</f>
        <v>75</v>
      </c>
      <c r="I58" t="s">
        <v>10</v>
      </c>
    </row>
    <row r="59" spans="1:11" x14ac:dyDescent="0.25">
      <c r="B59" s="2">
        <v>44743</v>
      </c>
      <c r="C59" s="2">
        <v>45107</v>
      </c>
      <c r="D59" s="5">
        <f>Métadonnées[[#This Row],[Date_fin]]-Métadonnées[[#This Row],[Date_début]]</f>
        <v>364</v>
      </c>
      <c r="E59" s="5"/>
      <c r="H59" s="3">
        <f>Métadonnées[[#This Row],[Local]]+Métadonnées[[#This Row],[Régional]]</f>
        <v>0</v>
      </c>
      <c r="I59" t="s">
        <v>10</v>
      </c>
    </row>
    <row r="60" spans="1:11" x14ac:dyDescent="0.25">
      <c r="B60" s="2">
        <v>44743</v>
      </c>
      <c r="C60" s="2">
        <v>45107</v>
      </c>
      <c r="D60" s="5">
        <f>Métadonnées[[#This Row],[Date_fin]]-Métadonnées[[#This Row],[Date_début]]</f>
        <v>364</v>
      </c>
      <c r="E60" s="5"/>
      <c r="F60" s="3">
        <v>585</v>
      </c>
      <c r="G60" s="3"/>
      <c r="H60" s="3">
        <f>Métadonnées[[#This Row],[Local]]+Métadonnées[[#This Row],[Régional]]</f>
        <v>585</v>
      </c>
      <c r="I60" t="s">
        <v>6</v>
      </c>
    </row>
    <row r="61" spans="1:11" x14ac:dyDescent="0.25">
      <c r="B61" s="2">
        <v>44743</v>
      </c>
      <c r="C61" s="2">
        <v>45107</v>
      </c>
      <c r="D61" s="5">
        <f>Métadonnées[[#This Row],[Date_fin]]-Métadonnées[[#This Row],[Date_début]]</f>
        <v>364</v>
      </c>
      <c r="E61" s="5"/>
      <c r="H61" s="3">
        <f>Métadonnées[[#This Row],[Local]]+Métadonnées[[#This Row],[Régional]]</f>
        <v>0</v>
      </c>
      <c r="I61" t="s">
        <v>6</v>
      </c>
    </row>
    <row r="62" spans="1:11" x14ac:dyDescent="0.25">
      <c r="B62" s="2">
        <v>44743</v>
      </c>
      <c r="C62" s="2">
        <v>45107</v>
      </c>
      <c r="D62" s="5">
        <f>Métadonnées[[#This Row],[Date_fin]]-Métadonnées[[#This Row],[Date_début]]</f>
        <v>364</v>
      </c>
      <c r="E62" s="5"/>
      <c r="H62" s="3">
        <f>Métadonnées[[#This Row],[Local]]+Métadonnées[[#This Row],[Régional]]</f>
        <v>0</v>
      </c>
      <c r="I62" t="s">
        <v>6</v>
      </c>
      <c r="J62" t="s">
        <v>7</v>
      </c>
      <c r="K62" t="s">
        <v>16</v>
      </c>
    </row>
    <row r="63" spans="1:11" x14ac:dyDescent="0.25">
      <c r="B63" s="2">
        <v>44743</v>
      </c>
      <c r="C63" s="2">
        <v>45107</v>
      </c>
      <c r="D63" s="5">
        <f>Métadonnées[[#This Row],[Date_fin]]-Métadonnées[[#This Row],[Date_début]]</f>
        <v>364</v>
      </c>
      <c r="E63" s="5"/>
      <c r="H63" s="3">
        <f>Métadonnées[[#This Row],[Local]]+Métadonnées[[#This Row],[Régional]]</f>
        <v>0</v>
      </c>
      <c r="I63" t="s">
        <v>6</v>
      </c>
    </row>
    <row r="64" spans="1:11" x14ac:dyDescent="0.25">
      <c r="B64" s="2">
        <v>44743</v>
      </c>
      <c r="C64" s="2">
        <v>45107</v>
      </c>
      <c r="D64" s="5">
        <f>Métadonnées[[#This Row],[Date_fin]]-Métadonnées[[#This Row],[Date_début]]</f>
        <v>364</v>
      </c>
      <c r="E64" s="5"/>
      <c r="F64" s="3">
        <v>585</v>
      </c>
      <c r="G64" s="3"/>
      <c r="H64" s="3">
        <f>Métadonnées[[#This Row],[Local]]+Métadonnées[[#This Row],[Régional]]</f>
        <v>585</v>
      </c>
      <c r="I64" t="s">
        <v>6</v>
      </c>
    </row>
    <row r="65" spans="2:9" x14ac:dyDescent="0.25">
      <c r="B65" s="2">
        <v>44743</v>
      </c>
      <c r="C65" s="2">
        <v>45107</v>
      </c>
      <c r="D65" s="5">
        <f>Métadonnées[[#This Row],[Date_fin]]-Métadonnées[[#This Row],[Date_début]]</f>
        <v>364</v>
      </c>
      <c r="E65" s="5"/>
      <c r="F65" s="3">
        <v>585</v>
      </c>
      <c r="G65" s="3"/>
      <c r="H65" s="3">
        <f>Métadonnées[[#This Row],[Local]]+Métadonnées[[#This Row],[Régional]]</f>
        <v>585</v>
      </c>
      <c r="I65" t="s">
        <v>6</v>
      </c>
    </row>
    <row r="66" spans="2:9" x14ac:dyDescent="0.25">
      <c r="B66" s="2">
        <v>44743</v>
      </c>
      <c r="C66" s="2">
        <v>45107</v>
      </c>
      <c r="D66" s="5">
        <f>Métadonnées[[#This Row],[Date_fin]]-Métadonnées[[#This Row],[Date_début]]</f>
        <v>364</v>
      </c>
      <c r="E66" s="5"/>
      <c r="F66" s="3">
        <v>585</v>
      </c>
      <c r="G66" s="3"/>
      <c r="H66" s="3">
        <f>Métadonnées[[#This Row],[Local]]+Métadonnées[[#This Row],[Régional]]</f>
        <v>585</v>
      </c>
      <c r="I66" t="s">
        <v>6</v>
      </c>
    </row>
    <row r="67" spans="2:9" x14ac:dyDescent="0.25">
      <c r="B67" s="2">
        <v>44743</v>
      </c>
      <c r="C67" s="2">
        <v>45107</v>
      </c>
      <c r="D67" s="5">
        <f>Métadonnées[[#This Row],[Date_fin]]-Métadonnées[[#This Row],[Date_début]]</f>
        <v>364</v>
      </c>
      <c r="E67" s="5"/>
      <c r="F67" s="3">
        <v>585</v>
      </c>
      <c r="G67" s="3"/>
      <c r="H67" s="3">
        <f>Métadonnées[[#This Row],[Local]]+Métadonnées[[#This Row],[Régional]]</f>
        <v>585</v>
      </c>
      <c r="I67" t="s">
        <v>6</v>
      </c>
    </row>
    <row r="68" spans="2:9" x14ac:dyDescent="0.25">
      <c r="B68" s="2">
        <v>44743</v>
      </c>
      <c r="C68" s="2">
        <v>45107</v>
      </c>
      <c r="D68" s="5">
        <f>Métadonnées[[#This Row],[Date_fin]]-Métadonnées[[#This Row],[Date_début]]</f>
        <v>364</v>
      </c>
      <c r="E68" s="5"/>
      <c r="F68" s="3">
        <v>585</v>
      </c>
      <c r="G68" s="3"/>
      <c r="H68" s="3">
        <f>Métadonnées[[#This Row],[Local]]+Métadonnées[[#This Row],[Régional]]</f>
        <v>585</v>
      </c>
      <c r="I68" t="s">
        <v>6</v>
      </c>
    </row>
    <row r="69" spans="2:9" x14ac:dyDescent="0.25">
      <c r="B69" s="2">
        <v>44743</v>
      </c>
      <c r="C69" s="2">
        <v>45107</v>
      </c>
      <c r="D69" s="5">
        <f>Métadonnées[[#This Row],[Date_fin]]-Métadonnées[[#This Row],[Date_début]]</f>
        <v>364</v>
      </c>
      <c r="E69" s="5"/>
      <c r="H69" s="3">
        <f>Métadonnées[[#This Row],[Local]]+Métadonnées[[#This Row],[Régional]]</f>
        <v>0</v>
      </c>
      <c r="I69" t="s">
        <v>6</v>
      </c>
    </row>
    <row r="70" spans="2:9" x14ac:dyDescent="0.25">
      <c r="B70" s="2">
        <v>44743</v>
      </c>
      <c r="C70" s="2">
        <v>45107</v>
      </c>
      <c r="D70" s="5">
        <f>Métadonnées[[#This Row],[Date_fin]]-Métadonnées[[#This Row],[Date_début]]</f>
        <v>364</v>
      </c>
      <c r="E70" s="5"/>
      <c r="H70" s="3">
        <f>Métadonnées[[#This Row],[Local]]+Métadonnées[[#This Row],[Régional]]</f>
        <v>0</v>
      </c>
      <c r="I70" t="s">
        <v>6</v>
      </c>
    </row>
    <row r="71" spans="2:9" x14ac:dyDescent="0.25">
      <c r="B71" s="2">
        <v>44743</v>
      </c>
      <c r="C71" s="2">
        <v>45107</v>
      </c>
      <c r="D71" s="5">
        <f>Métadonnées[[#This Row],[Date_fin]]-Métadonnées[[#This Row],[Date_début]]</f>
        <v>364</v>
      </c>
      <c r="E71" s="5"/>
      <c r="H71" s="3">
        <f>Métadonnées[[#This Row],[Local]]+Métadonnées[[#This Row],[Régional]]</f>
        <v>0</v>
      </c>
      <c r="I71" t="s">
        <v>6</v>
      </c>
    </row>
    <row r="72" spans="2:9" x14ac:dyDescent="0.25">
      <c r="B72" s="2">
        <v>44743</v>
      </c>
      <c r="C72" s="2">
        <v>45107</v>
      </c>
      <c r="D72" s="5">
        <f>Métadonnées[[#This Row],[Date_fin]]-Métadonnées[[#This Row],[Date_début]]</f>
        <v>364</v>
      </c>
      <c r="E72" s="5"/>
      <c r="H72" s="3">
        <f>Métadonnées[[#This Row],[Local]]+Métadonnées[[#This Row],[Régional]]</f>
        <v>0</v>
      </c>
      <c r="I72" t="s">
        <v>6</v>
      </c>
    </row>
    <row r="73" spans="2:9" x14ac:dyDescent="0.25">
      <c r="B73" s="2">
        <v>44743</v>
      </c>
      <c r="C73" s="2">
        <v>45107</v>
      </c>
      <c r="D73" s="5">
        <f>Métadonnées[[#This Row],[Date_fin]]-Métadonnées[[#This Row],[Date_début]]</f>
        <v>364</v>
      </c>
      <c r="E73" s="5"/>
      <c r="H73" s="3">
        <f>Métadonnées[[#This Row],[Local]]+Métadonnées[[#This Row],[Régional]]</f>
        <v>0</v>
      </c>
      <c r="I73" t="s">
        <v>6</v>
      </c>
    </row>
    <row r="74" spans="2:9" x14ac:dyDescent="0.25">
      <c r="B74" s="2">
        <v>44743</v>
      </c>
      <c r="C74" s="2">
        <v>45107</v>
      </c>
      <c r="D74" s="5">
        <f>Métadonnées[[#This Row],[Date_fin]]-Métadonnées[[#This Row],[Date_début]]</f>
        <v>364</v>
      </c>
      <c r="E74" s="5"/>
      <c r="H74" s="3">
        <f>Métadonnées[[#This Row],[Local]]+Métadonnées[[#This Row],[Régional]]</f>
        <v>0</v>
      </c>
      <c r="I74" t="s">
        <v>6</v>
      </c>
    </row>
    <row r="75" spans="2:9" x14ac:dyDescent="0.25">
      <c r="B75" s="2">
        <v>44743</v>
      </c>
      <c r="C75" s="2">
        <v>45107</v>
      </c>
      <c r="D75" s="5">
        <f>Métadonnées[[#This Row],[Date_fin]]-Métadonnées[[#This Row],[Date_début]]</f>
        <v>364</v>
      </c>
      <c r="E75" s="5"/>
      <c r="H75" s="3">
        <f>Métadonnées[[#This Row],[Local]]+Métadonnées[[#This Row],[Régional]]</f>
        <v>0</v>
      </c>
      <c r="I75" t="s">
        <v>6</v>
      </c>
    </row>
    <row r="76" spans="2:9" x14ac:dyDescent="0.25">
      <c r="B76" s="2">
        <v>44743</v>
      </c>
      <c r="C76" s="2">
        <v>45107</v>
      </c>
      <c r="D76" s="5">
        <f>Métadonnées[[#This Row],[Date_fin]]-Métadonnées[[#This Row],[Date_début]]</f>
        <v>364</v>
      </c>
      <c r="E76" s="5"/>
      <c r="F76" s="3">
        <v>585</v>
      </c>
      <c r="G76" s="3"/>
      <c r="H76" s="3">
        <f>Métadonnées[[#This Row],[Local]]+Métadonnées[[#This Row],[Régional]]</f>
        <v>585</v>
      </c>
      <c r="I76" t="s">
        <v>6</v>
      </c>
    </row>
    <row r="77" spans="2:9" x14ac:dyDescent="0.25">
      <c r="B77" s="2">
        <v>44743</v>
      </c>
      <c r="C77" s="2">
        <v>45107</v>
      </c>
      <c r="D77" s="5">
        <f>Métadonnées[[#This Row],[Date_fin]]-Métadonnées[[#This Row],[Date_début]]</f>
        <v>364</v>
      </c>
      <c r="E77" s="5"/>
      <c r="F77" s="3">
        <v>585</v>
      </c>
      <c r="G77" s="3"/>
      <c r="H77" s="3">
        <f>Métadonnées[[#This Row],[Local]]+Métadonnées[[#This Row],[Régional]]</f>
        <v>585</v>
      </c>
      <c r="I77" t="s">
        <v>6</v>
      </c>
    </row>
    <row r="78" spans="2:9" x14ac:dyDescent="0.25">
      <c r="B78" s="2">
        <v>44743</v>
      </c>
      <c r="C78" s="2">
        <v>45107</v>
      </c>
      <c r="D78" s="5">
        <f>Métadonnées[[#This Row],[Date_fin]]-Métadonnées[[#This Row],[Date_début]]</f>
        <v>364</v>
      </c>
      <c r="E78" s="5"/>
      <c r="H78" s="3">
        <f>Métadonnées[[#This Row],[Local]]+Métadonnées[[#This Row],[Régional]]</f>
        <v>0</v>
      </c>
      <c r="I78" t="s">
        <v>6</v>
      </c>
    </row>
    <row r="79" spans="2:9" x14ac:dyDescent="0.25">
      <c r="B79" s="2">
        <v>44743</v>
      </c>
      <c r="C79" s="2">
        <v>45107</v>
      </c>
      <c r="D79" s="5">
        <f>Métadonnées[[#This Row],[Date_fin]]-Métadonnées[[#This Row],[Date_début]]</f>
        <v>364</v>
      </c>
      <c r="E79" s="5"/>
      <c r="F79" s="3">
        <v>585</v>
      </c>
      <c r="G79" s="3"/>
      <c r="H79" s="3">
        <f>Métadonnées[[#This Row],[Local]]+Métadonnées[[#This Row],[Régional]]</f>
        <v>585</v>
      </c>
      <c r="I79" t="s">
        <v>6</v>
      </c>
    </row>
    <row r="80" spans="2:9" x14ac:dyDescent="0.25">
      <c r="B80" s="2">
        <v>44743</v>
      </c>
      <c r="C80" s="2">
        <v>45107</v>
      </c>
      <c r="D80" s="5">
        <f>Métadonnées[[#This Row],[Date_fin]]-Métadonnées[[#This Row],[Date_début]]</f>
        <v>364</v>
      </c>
      <c r="E80" s="5"/>
      <c r="H80" s="3">
        <f>Métadonnées[[#This Row],[Local]]+Métadonnées[[#This Row],[Régional]]</f>
        <v>0</v>
      </c>
      <c r="I80" t="s">
        <v>6</v>
      </c>
    </row>
    <row r="81" spans="2:12" x14ac:dyDescent="0.25">
      <c r="B81" s="2">
        <v>44743</v>
      </c>
      <c r="C81" s="2">
        <v>45107</v>
      </c>
      <c r="D81" s="5">
        <f>Métadonnées[[#This Row],[Date_fin]]-Métadonnées[[#This Row],[Date_début]]</f>
        <v>364</v>
      </c>
      <c r="E81" s="5"/>
      <c r="F81" s="3">
        <v>585</v>
      </c>
      <c r="G81" s="3"/>
      <c r="H81" s="3">
        <f>Métadonnées[[#This Row],[Local]]+Métadonnées[[#This Row],[Régional]]</f>
        <v>585</v>
      </c>
      <c r="I81" t="s">
        <v>6</v>
      </c>
    </row>
    <row r="82" spans="2:12" x14ac:dyDescent="0.25">
      <c r="B82" s="2">
        <v>44743</v>
      </c>
      <c r="C82" s="2">
        <v>45107</v>
      </c>
      <c r="D82" s="5">
        <f>Métadonnées[[#This Row],[Date_fin]]-Métadonnées[[#This Row],[Date_début]]</f>
        <v>364</v>
      </c>
      <c r="E82" s="5"/>
      <c r="H82" s="3">
        <f>Métadonnées[[#This Row],[Local]]+Métadonnées[[#This Row],[Régional]]</f>
        <v>0</v>
      </c>
      <c r="I82" t="s">
        <v>6</v>
      </c>
    </row>
    <row r="83" spans="2:12" x14ac:dyDescent="0.25">
      <c r="B83" s="2">
        <v>44743</v>
      </c>
      <c r="C83" s="2">
        <v>45107</v>
      </c>
      <c r="D83" s="5">
        <f>Métadonnées[[#This Row],[Date_fin]]-Métadonnées[[#This Row],[Date_début]]</f>
        <v>364</v>
      </c>
      <c r="E83" s="5"/>
      <c r="H83" s="3">
        <f>Métadonnées[[#This Row],[Local]]+Métadonnées[[#This Row],[Régional]]</f>
        <v>0</v>
      </c>
      <c r="I83" t="s">
        <v>6</v>
      </c>
    </row>
    <row r="84" spans="2:12" x14ac:dyDescent="0.25">
      <c r="B84" s="2">
        <v>44743</v>
      </c>
      <c r="C84" s="2">
        <v>45107</v>
      </c>
      <c r="D84" s="5">
        <f>Métadonnées[[#This Row],[Date_fin]]-Métadonnées[[#This Row],[Date_début]]</f>
        <v>364</v>
      </c>
      <c r="E84" s="5"/>
      <c r="H84" s="3">
        <f>Métadonnées[[#This Row],[Local]]+Métadonnées[[#This Row],[Régional]]</f>
        <v>0</v>
      </c>
      <c r="I84" t="s">
        <v>6</v>
      </c>
    </row>
    <row r="85" spans="2:12" x14ac:dyDescent="0.25">
      <c r="B85" s="2">
        <v>44743</v>
      </c>
      <c r="C85" s="2">
        <v>45107</v>
      </c>
      <c r="D85" s="5">
        <f>Métadonnées[[#This Row],[Date_fin]]-Métadonnées[[#This Row],[Date_début]]</f>
        <v>364</v>
      </c>
      <c r="E85" s="5"/>
      <c r="H85" s="3">
        <f>Métadonnées[[#This Row],[Local]]+Métadonnées[[#This Row],[Régional]]</f>
        <v>0</v>
      </c>
      <c r="I85" t="s">
        <v>6</v>
      </c>
    </row>
    <row r="86" spans="2:12" x14ac:dyDescent="0.25">
      <c r="B86" s="2">
        <v>44743</v>
      </c>
      <c r="C86" s="2">
        <v>45107</v>
      </c>
      <c r="D86" s="5">
        <f>Métadonnées[[#This Row],[Date_fin]]-Métadonnées[[#This Row],[Date_début]]</f>
        <v>364</v>
      </c>
      <c r="E86" s="5"/>
      <c r="H86" s="3">
        <f>Métadonnées[[#This Row],[Local]]+Métadonnées[[#This Row],[Régional]]</f>
        <v>0</v>
      </c>
      <c r="I86" t="s">
        <v>6</v>
      </c>
      <c r="J86" t="s">
        <v>17</v>
      </c>
      <c r="K86" t="s">
        <v>18</v>
      </c>
      <c r="L86" t="s">
        <v>19</v>
      </c>
    </row>
    <row r="87" spans="2:12" x14ac:dyDescent="0.25">
      <c r="B87" s="2">
        <v>44743</v>
      </c>
      <c r="C87" s="2">
        <v>45107</v>
      </c>
      <c r="D87" s="5">
        <f>Métadonnées[[#This Row],[Date_fin]]-Métadonnées[[#This Row],[Date_début]]</f>
        <v>364</v>
      </c>
      <c r="E87" s="5"/>
      <c r="H87" s="3">
        <f>Métadonnées[[#This Row],[Local]]+Métadonnées[[#This Row],[Régional]]</f>
        <v>0</v>
      </c>
      <c r="I87" t="s">
        <v>6</v>
      </c>
    </row>
    <row r="88" spans="2:12" x14ac:dyDescent="0.25">
      <c r="B88" s="2">
        <v>44743</v>
      </c>
      <c r="C88" s="2">
        <v>45107</v>
      </c>
      <c r="D88" s="5">
        <f>Métadonnées[[#This Row],[Date_fin]]-Métadonnées[[#This Row],[Date_début]]</f>
        <v>364</v>
      </c>
      <c r="E88" s="5"/>
      <c r="H88" s="3">
        <f>Métadonnées[[#This Row],[Local]]+Métadonnées[[#This Row],[Régional]]</f>
        <v>0</v>
      </c>
      <c r="I88" t="s">
        <v>6</v>
      </c>
    </row>
    <row r="89" spans="2:12" x14ac:dyDescent="0.25">
      <c r="B89" s="2">
        <v>44743</v>
      </c>
      <c r="C89" s="2">
        <v>45107</v>
      </c>
      <c r="D89" s="5">
        <f>Métadonnées[[#This Row],[Date_fin]]-Métadonnées[[#This Row],[Date_début]]</f>
        <v>364</v>
      </c>
      <c r="E89" s="5"/>
      <c r="H89" s="3">
        <f>Métadonnées[[#This Row],[Local]]+Métadonnées[[#This Row],[Régional]]</f>
        <v>0</v>
      </c>
      <c r="I89" t="s">
        <v>6</v>
      </c>
    </row>
    <row r="90" spans="2:12" x14ac:dyDescent="0.25">
      <c r="B90" s="2">
        <v>44743</v>
      </c>
      <c r="C90" s="2">
        <v>45107</v>
      </c>
      <c r="D90" s="5">
        <f>Métadonnées[[#This Row],[Date_fin]]-Métadonnées[[#This Row],[Date_début]]</f>
        <v>364</v>
      </c>
      <c r="E90" s="5"/>
      <c r="H90" s="3">
        <f>Métadonnées[[#This Row],[Local]]+Métadonnées[[#This Row],[Régional]]</f>
        <v>0</v>
      </c>
      <c r="I90" t="s">
        <v>10</v>
      </c>
    </row>
    <row r="91" spans="2:12" x14ac:dyDescent="0.25">
      <c r="B91" s="2"/>
      <c r="C91" s="2"/>
      <c r="D91" s="5"/>
      <c r="E91" s="5"/>
      <c r="H91" s="3">
        <f>Métadonnées[[#This Row],[Local]]+Métadonnées[[#This Row],[Régional]]</f>
        <v>0</v>
      </c>
      <c r="I91" t="s">
        <v>6</v>
      </c>
      <c r="J91" t="s">
        <v>20</v>
      </c>
      <c r="K91" t="s">
        <v>14</v>
      </c>
      <c r="L91" t="s">
        <v>21</v>
      </c>
    </row>
    <row r="92" spans="2:12" x14ac:dyDescent="0.25">
      <c r="B92" s="2">
        <v>44743</v>
      </c>
      <c r="C92" s="2">
        <v>45107</v>
      </c>
      <c r="D92" s="5">
        <f>Métadonnées[[#This Row],[Date_fin]]-Métadonnées[[#This Row],[Date_début]]</f>
        <v>364</v>
      </c>
      <c r="E92" s="5"/>
      <c r="H92" s="3">
        <f>Métadonnées[[#This Row],[Local]]+Métadonnées[[#This Row],[Régional]]</f>
        <v>0</v>
      </c>
      <c r="I92" t="s">
        <v>6</v>
      </c>
    </row>
    <row r="93" spans="2:12" x14ac:dyDescent="0.25">
      <c r="B93" s="2">
        <v>44743</v>
      </c>
      <c r="C93" s="2">
        <v>45107</v>
      </c>
      <c r="D93" s="5">
        <f>Métadonnées[[#This Row],[Date_fin]]-Métadonnées[[#This Row],[Date_début]]</f>
        <v>364</v>
      </c>
      <c r="E93" s="5"/>
      <c r="F93" s="3">
        <v>585</v>
      </c>
      <c r="G93" s="3"/>
      <c r="H93" s="3">
        <f>Métadonnées[[#This Row],[Local]]+Métadonnées[[#This Row],[Régional]]</f>
        <v>585</v>
      </c>
      <c r="I93" t="s">
        <v>6</v>
      </c>
    </row>
    <row r="94" spans="2:12" x14ac:dyDescent="0.25">
      <c r="B94" s="2">
        <v>44743</v>
      </c>
      <c r="C94" s="2">
        <v>45107</v>
      </c>
      <c r="D94" s="5">
        <f>Métadonnées[[#This Row],[Date_fin]]-Métadonnées[[#This Row],[Date_début]]</f>
        <v>364</v>
      </c>
      <c r="E94" s="5"/>
      <c r="F94" s="3">
        <v>585</v>
      </c>
      <c r="G94" s="3"/>
      <c r="H94" s="3">
        <f>Métadonnées[[#This Row],[Local]]+Métadonnées[[#This Row],[Régional]]</f>
        <v>585</v>
      </c>
      <c r="I94" t="s">
        <v>6</v>
      </c>
    </row>
    <row r="95" spans="2:12" x14ac:dyDescent="0.25">
      <c r="B95" s="2">
        <v>44743</v>
      </c>
      <c r="C95" s="2">
        <v>45107</v>
      </c>
      <c r="D95" s="5">
        <f>Métadonnées[[#This Row],[Date_fin]]-Métadonnées[[#This Row],[Date_début]]</f>
        <v>364</v>
      </c>
      <c r="E95" s="5"/>
      <c r="H95" s="3">
        <f>Métadonnées[[#This Row],[Local]]+Métadonnées[[#This Row],[Régional]]</f>
        <v>0</v>
      </c>
      <c r="I95" t="s">
        <v>6</v>
      </c>
    </row>
    <row r="96" spans="2:12" x14ac:dyDescent="0.25">
      <c r="B96" s="2">
        <v>44743</v>
      </c>
      <c r="C96" s="2">
        <v>45107</v>
      </c>
      <c r="D96" s="5">
        <f>Métadonnées[[#This Row],[Date_fin]]-Métadonnées[[#This Row],[Date_début]]</f>
        <v>364</v>
      </c>
      <c r="E96" s="5"/>
      <c r="F96" s="3">
        <v>585</v>
      </c>
      <c r="G96" s="3"/>
      <c r="H96" s="3">
        <f>Métadonnées[[#This Row],[Local]]+Métadonnées[[#This Row],[Régional]]</f>
        <v>585</v>
      </c>
      <c r="I96" t="s">
        <v>6</v>
      </c>
    </row>
    <row r="97" spans="2:12" x14ac:dyDescent="0.25">
      <c r="B97" s="2">
        <v>44743</v>
      </c>
      <c r="C97" s="2">
        <v>45107</v>
      </c>
      <c r="D97" s="5">
        <f>Métadonnées[[#This Row],[Date_fin]]-Métadonnées[[#This Row],[Date_début]]</f>
        <v>364</v>
      </c>
      <c r="E97" s="5"/>
      <c r="F97" s="3">
        <v>585</v>
      </c>
      <c r="G97" s="3"/>
      <c r="H97" s="3">
        <f>Métadonnées[[#This Row],[Local]]+Métadonnées[[#This Row],[Régional]]</f>
        <v>585</v>
      </c>
      <c r="I97" t="s">
        <v>6</v>
      </c>
    </row>
    <row r="98" spans="2:12" x14ac:dyDescent="0.25">
      <c r="B98" s="2">
        <v>44743</v>
      </c>
      <c r="C98" s="2">
        <v>45107</v>
      </c>
      <c r="D98" s="5">
        <f>Métadonnées[[#This Row],[Date_fin]]-Métadonnées[[#This Row],[Date_début]]</f>
        <v>364</v>
      </c>
      <c r="E98" s="5"/>
      <c r="F98" s="3">
        <v>585</v>
      </c>
      <c r="G98" s="3"/>
      <c r="H98" s="3">
        <f>Métadonnées[[#This Row],[Local]]+Métadonnées[[#This Row],[Régional]]</f>
        <v>585</v>
      </c>
      <c r="I98" t="s">
        <v>6</v>
      </c>
    </row>
    <row r="99" spans="2:12" x14ac:dyDescent="0.25">
      <c r="B99" s="2">
        <v>44743</v>
      </c>
      <c r="C99" s="2">
        <v>45107</v>
      </c>
      <c r="D99" s="5">
        <f>Métadonnées[[#This Row],[Date_fin]]-Métadonnées[[#This Row],[Date_début]]</f>
        <v>364</v>
      </c>
      <c r="E99" s="5"/>
      <c r="F99" s="3">
        <v>585</v>
      </c>
      <c r="G99" s="3"/>
      <c r="H99" s="3">
        <f>Métadonnées[[#This Row],[Local]]+Métadonnées[[#This Row],[Régional]]</f>
        <v>585</v>
      </c>
      <c r="I99" t="s">
        <v>6</v>
      </c>
    </row>
    <row r="100" spans="2:12" x14ac:dyDescent="0.25">
      <c r="B100" s="2">
        <v>44743</v>
      </c>
      <c r="C100" s="2">
        <v>45107</v>
      </c>
      <c r="D100" s="5">
        <f>Métadonnées[[#This Row],[Date_fin]]-Métadonnées[[#This Row],[Date_début]]</f>
        <v>364</v>
      </c>
      <c r="E100" s="5"/>
      <c r="H100" s="3">
        <f>Métadonnées[[#This Row],[Local]]+Métadonnées[[#This Row],[Régional]]</f>
        <v>0</v>
      </c>
      <c r="I100" t="s">
        <v>6</v>
      </c>
    </row>
    <row r="101" spans="2:12" x14ac:dyDescent="0.25">
      <c r="B101" s="2">
        <v>44743</v>
      </c>
      <c r="C101" s="2">
        <v>45107</v>
      </c>
      <c r="D101" s="5">
        <f>Métadonnées[[#This Row],[Date_fin]]-Métadonnées[[#This Row],[Date_début]]</f>
        <v>364</v>
      </c>
      <c r="E101" s="5"/>
      <c r="H101" s="3">
        <f>Métadonnées[[#This Row],[Local]]+Métadonnées[[#This Row],[Régional]]</f>
        <v>0</v>
      </c>
      <c r="I101" t="s">
        <v>6</v>
      </c>
    </row>
    <row r="102" spans="2:12" x14ac:dyDescent="0.25">
      <c r="B102" s="2">
        <v>44743</v>
      </c>
      <c r="C102" s="2">
        <v>45107</v>
      </c>
      <c r="D102" s="5">
        <f>Métadonnées[[#This Row],[Date_fin]]-Métadonnées[[#This Row],[Date_début]]</f>
        <v>364</v>
      </c>
      <c r="E102" s="5"/>
      <c r="H102" s="3">
        <f>Métadonnées[[#This Row],[Local]]+Métadonnées[[#This Row],[Régional]]</f>
        <v>0</v>
      </c>
      <c r="I102" t="s">
        <v>6</v>
      </c>
    </row>
    <row r="103" spans="2:12" x14ac:dyDescent="0.25">
      <c r="B103" s="2">
        <v>44743</v>
      </c>
      <c r="C103" s="2">
        <v>45107</v>
      </c>
      <c r="D103" s="5">
        <f>Métadonnées[[#This Row],[Date_fin]]-Métadonnées[[#This Row],[Date_début]]</f>
        <v>364</v>
      </c>
      <c r="E103" s="5"/>
      <c r="F103" s="3">
        <v>585</v>
      </c>
      <c r="G103" s="3"/>
      <c r="H103" s="3">
        <f>Métadonnées[[#This Row],[Local]]+Métadonnées[[#This Row],[Régional]]</f>
        <v>585</v>
      </c>
      <c r="I103" t="s">
        <v>6</v>
      </c>
    </row>
    <row r="104" spans="2:12" x14ac:dyDescent="0.25">
      <c r="B104" s="2">
        <v>44743</v>
      </c>
      <c r="C104" s="2">
        <v>45107</v>
      </c>
      <c r="D104" s="5">
        <f>Métadonnées[[#This Row],[Date_fin]]-Métadonnées[[#This Row],[Date_début]]</f>
        <v>364</v>
      </c>
      <c r="E104" s="5"/>
      <c r="H104" s="3">
        <f>Métadonnées[[#This Row],[Local]]+Métadonnées[[#This Row],[Régional]]</f>
        <v>0</v>
      </c>
      <c r="I104" t="s">
        <v>6</v>
      </c>
    </row>
    <row r="105" spans="2:12" x14ac:dyDescent="0.25">
      <c r="B105" s="2">
        <v>44743</v>
      </c>
      <c r="C105" s="2">
        <v>45107</v>
      </c>
      <c r="D105" s="5">
        <f>Métadonnées[[#This Row],[Date_fin]]-Métadonnées[[#This Row],[Date_début]]</f>
        <v>364</v>
      </c>
      <c r="E105" s="5"/>
      <c r="H105" s="3">
        <f>Métadonnées[[#This Row],[Local]]+Métadonnées[[#This Row],[Régional]]</f>
        <v>0</v>
      </c>
      <c r="I105" t="s">
        <v>6</v>
      </c>
    </row>
    <row r="106" spans="2:12" x14ac:dyDescent="0.25">
      <c r="B106" s="2">
        <v>44743</v>
      </c>
      <c r="C106" s="2">
        <v>45107</v>
      </c>
      <c r="D106" s="5">
        <f>Métadonnées[[#This Row],[Date_fin]]-Métadonnées[[#This Row],[Date_début]]</f>
        <v>364</v>
      </c>
      <c r="E106" s="5"/>
      <c r="F106" s="3">
        <v>585</v>
      </c>
      <c r="G106" s="3"/>
      <c r="H106" s="3">
        <f>Métadonnées[[#This Row],[Local]]+Métadonnées[[#This Row],[Régional]]</f>
        <v>585</v>
      </c>
      <c r="I106" t="s">
        <v>6</v>
      </c>
    </row>
    <row r="107" spans="2:12" x14ac:dyDescent="0.25">
      <c r="B107" s="2">
        <v>44743</v>
      </c>
      <c r="C107" s="2">
        <v>45107</v>
      </c>
      <c r="D107" s="5">
        <f>Métadonnées[[#This Row],[Date_fin]]-Métadonnées[[#This Row],[Date_début]]</f>
        <v>364</v>
      </c>
      <c r="E107" s="5"/>
      <c r="F107" s="3">
        <v>75</v>
      </c>
      <c r="G107" s="3"/>
      <c r="H107" s="3">
        <f>Métadonnées[[#This Row],[Local]]+Métadonnées[[#This Row],[Régional]]</f>
        <v>75</v>
      </c>
      <c r="I107" t="s">
        <v>10</v>
      </c>
    </row>
    <row r="108" spans="2:12" x14ac:dyDescent="0.25">
      <c r="B108" s="2">
        <v>44866</v>
      </c>
      <c r="C108" s="2">
        <v>45107</v>
      </c>
      <c r="D108" s="5">
        <f>Métadonnées[[#This Row],[Date_fin]]-Métadonnées[[#This Row],[Date_début]]</f>
        <v>241</v>
      </c>
      <c r="E108" s="5"/>
      <c r="H108" s="3">
        <f>Métadonnées[[#This Row],[Local]]+Métadonnées[[#This Row],[Régional]]</f>
        <v>0</v>
      </c>
      <c r="I108" t="s">
        <v>6</v>
      </c>
      <c r="J108" t="s">
        <v>20</v>
      </c>
      <c r="K108" t="s">
        <v>22</v>
      </c>
      <c r="L108" t="s">
        <v>23</v>
      </c>
    </row>
    <row r="109" spans="2:12" x14ac:dyDescent="0.25">
      <c r="B109" s="2">
        <v>44743</v>
      </c>
      <c r="C109" s="2">
        <v>45107</v>
      </c>
      <c r="D109" s="5">
        <f>Métadonnées[[#This Row],[Date_fin]]-Métadonnées[[#This Row],[Date_début]]</f>
        <v>364</v>
      </c>
      <c r="E109" s="5"/>
      <c r="H109" s="3">
        <f>Métadonnées[[#This Row],[Local]]+Métadonnées[[#This Row],[Régional]]</f>
        <v>0</v>
      </c>
      <c r="I109" t="s">
        <v>6</v>
      </c>
    </row>
    <row r="110" spans="2:12" x14ac:dyDescent="0.25">
      <c r="B110" s="2">
        <v>44743</v>
      </c>
      <c r="C110" s="2">
        <v>45107</v>
      </c>
      <c r="D110" s="5">
        <f>Métadonnées[[#This Row],[Date_fin]]-Métadonnées[[#This Row],[Date_début]]</f>
        <v>364</v>
      </c>
      <c r="E110" s="5"/>
      <c r="H110" s="3">
        <f>Métadonnées[[#This Row],[Local]]+Métadonnées[[#This Row],[Régional]]</f>
        <v>0</v>
      </c>
      <c r="I110" t="s">
        <v>6</v>
      </c>
    </row>
    <row r="111" spans="2:12" x14ac:dyDescent="0.25">
      <c r="B111" s="2">
        <v>44743</v>
      </c>
      <c r="C111" s="2">
        <v>45107</v>
      </c>
      <c r="D111" s="5">
        <f>Métadonnées[[#This Row],[Date_fin]]-Métadonnées[[#This Row],[Date_début]]</f>
        <v>364</v>
      </c>
      <c r="E111" s="5"/>
      <c r="H111" s="3">
        <f>Métadonnées[[#This Row],[Local]]+Métadonnées[[#This Row],[Régional]]</f>
        <v>0</v>
      </c>
      <c r="I111" t="s">
        <v>6</v>
      </c>
    </row>
    <row r="112" spans="2:12" x14ac:dyDescent="0.25">
      <c r="B112" s="2">
        <v>44743</v>
      </c>
      <c r="C112" s="2">
        <v>45107</v>
      </c>
      <c r="D112" s="5">
        <f>Métadonnées[[#This Row],[Date_fin]]-Métadonnées[[#This Row],[Date_début]]</f>
        <v>364</v>
      </c>
      <c r="E112" s="5"/>
      <c r="H112" s="3">
        <f>Métadonnées[[#This Row],[Local]]+Métadonnées[[#This Row],[Régional]]</f>
        <v>0</v>
      </c>
      <c r="I112" t="s">
        <v>6</v>
      </c>
    </row>
    <row r="113" spans="2:9" x14ac:dyDescent="0.25">
      <c r="B113" s="2">
        <v>44743</v>
      </c>
      <c r="C113" s="2">
        <v>45107</v>
      </c>
      <c r="D113" s="5">
        <f>Métadonnées[[#This Row],[Date_fin]]-Métadonnées[[#This Row],[Date_début]]</f>
        <v>364</v>
      </c>
      <c r="E113" s="5"/>
      <c r="H113" s="3">
        <f>Métadonnées[[#This Row],[Local]]+Métadonnées[[#This Row],[Régional]]</f>
        <v>0</v>
      </c>
      <c r="I113" t="s">
        <v>6</v>
      </c>
    </row>
    <row r="114" spans="2:9" x14ac:dyDescent="0.25">
      <c r="B114" s="2">
        <v>44743</v>
      </c>
      <c r="C114" s="2">
        <v>45107</v>
      </c>
      <c r="D114" s="5">
        <f>Métadonnées[[#This Row],[Date_fin]]-Métadonnées[[#This Row],[Date_début]]</f>
        <v>364</v>
      </c>
      <c r="E114" s="5"/>
      <c r="H114" s="3">
        <f>Métadonnées[[#This Row],[Local]]+Métadonnées[[#This Row],[Régional]]</f>
        <v>0</v>
      </c>
      <c r="I114" t="s">
        <v>6</v>
      </c>
    </row>
    <row r="115" spans="2:9" x14ac:dyDescent="0.25">
      <c r="B115" s="2">
        <v>44743</v>
      </c>
      <c r="C115" s="2">
        <v>45107</v>
      </c>
      <c r="D115" s="5">
        <f>Métadonnées[[#This Row],[Date_fin]]-Métadonnées[[#This Row],[Date_début]]</f>
        <v>364</v>
      </c>
      <c r="E115" s="5"/>
      <c r="F115" s="3">
        <v>585</v>
      </c>
      <c r="G115" s="3"/>
      <c r="H115" s="3">
        <f>Métadonnées[[#This Row],[Local]]+Métadonnées[[#This Row],[Régional]]</f>
        <v>585</v>
      </c>
      <c r="I115" t="s">
        <v>6</v>
      </c>
    </row>
    <row r="116" spans="2:9" x14ac:dyDescent="0.25">
      <c r="B116" s="2">
        <v>44743</v>
      </c>
      <c r="C116" s="2">
        <v>45107</v>
      </c>
      <c r="D116" s="5">
        <f>Métadonnées[[#This Row],[Date_fin]]-Métadonnées[[#This Row],[Date_début]]</f>
        <v>364</v>
      </c>
      <c r="E116" s="5"/>
      <c r="H116" s="3">
        <f>Métadonnées[[#This Row],[Local]]+Métadonnées[[#This Row],[Régional]]</f>
        <v>0</v>
      </c>
      <c r="I116" t="s">
        <v>6</v>
      </c>
    </row>
    <row r="117" spans="2:9" x14ac:dyDescent="0.25">
      <c r="B117" s="2">
        <v>44743</v>
      </c>
      <c r="C117" s="2">
        <v>45107</v>
      </c>
      <c r="D117" s="5">
        <f>Métadonnées[[#This Row],[Date_fin]]-Métadonnées[[#This Row],[Date_début]]</f>
        <v>364</v>
      </c>
      <c r="E117" s="5"/>
      <c r="H117" s="3">
        <f>Métadonnées[[#This Row],[Local]]+Métadonnées[[#This Row],[Régional]]</f>
        <v>0</v>
      </c>
      <c r="I117" t="s">
        <v>6</v>
      </c>
    </row>
    <row r="118" spans="2:9" x14ac:dyDescent="0.25">
      <c r="B118" s="2">
        <v>44743</v>
      </c>
      <c r="C118" s="2">
        <v>45107</v>
      </c>
      <c r="D118" s="5">
        <f>Métadonnées[[#This Row],[Date_fin]]-Métadonnées[[#This Row],[Date_début]]</f>
        <v>364</v>
      </c>
      <c r="E118" s="5"/>
      <c r="F118" s="3">
        <v>585</v>
      </c>
      <c r="G118" s="3"/>
      <c r="H118" s="3">
        <f>Métadonnées[[#This Row],[Local]]+Métadonnées[[#This Row],[Régional]]</f>
        <v>585</v>
      </c>
      <c r="I118" t="s">
        <v>6</v>
      </c>
    </row>
    <row r="119" spans="2:9" x14ac:dyDescent="0.25">
      <c r="B119" s="2">
        <v>44743</v>
      </c>
      <c r="C119" s="2">
        <v>45107</v>
      </c>
      <c r="D119" s="5">
        <f>Métadonnées[[#This Row],[Date_fin]]-Métadonnées[[#This Row],[Date_début]]</f>
        <v>364</v>
      </c>
      <c r="E119" s="5"/>
      <c r="H119" s="3">
        <f>Métadonnées[[#This Row],[Local]]+Métadonnées[[#This Row],[Régional]]</f>
        <v>0</v>
      </c>
      <c r="I119" t="s">
        <v>6</v>
      </c>
    </row>
    <row r="120" spans="2:9" x14ac:dyDescent="0.25">
      <c r="B120" s="2">
        <v>44743</v>
      </c>
      <c r="C120" s="2">
        <v>45107</v>
      </c>
      <c r="D120" s="5">
        <f>Métadonnées[[#This Row],[Date_fin]]-Métadonnées[[#This Row],[Date_début]]</f>
        <v>364</v>
      </c>
      <c r="E120" s="5"/>
      <c r="H120" s="3">
        <f>Métadonnées[[#This Row],[Local]]+Métadonnées[[#This Row],[Régional]]</f>
        <v>0</v>
      </c>
      <c r="I120" t="s">
        <v>6</v>
      </c>
    </row>
    <row r="121" spans="2:9" x14ac:dyDescent="0.25">
      <c r="B121" s="2">
        <v>44743</v>
      </c>
      <c r="C121" s="2">
        <v>45107</v>
      </c>
      <c r="D121" s="5">
        <f>Métadonnées[[#This Row],[Date_fin]]-Métadonnées[[#This Row],[Date_début]]</f>
        <v>364</v>
      </c>
      <c r="E121" s="5"/>
      <c r="F121" s="3">
        <v>585</v>
      </c>
      <c r="G121" s="3"/>
      <c r="H121" s="3">
        <f>Métadonnées[[#This Row],[Local]]+Métadonnées[[#This Row],[Régional]]</f>
        <v>585</v>
      </c>
      <c r="I121" t="s">
        <v>6</v>
      </c>
    </row>
    <row r="122" spans="2:9" x14ac:dyDescent="0.25">
      <c r="B122" s="2">
        <v>44743</v>
      </c>
      <c r="C122" s="2">
        <v>45107</v>
      </c>
      <c r="D122" s="5">
        <f>Métadonnées[[#This Row],[Date_fin]]-Métadonnées[[#This Row],[Date_début]]</f>
        <v>364</v>
      </c>
      <c r="E122" s="5"/>
      <c r="F122" s="3">
        <v>585</v>
      </c>
      <c r="G122" s="3"/>
      <c r="H122" s="3">
        <f>Métadonnées[[#This Row],[Local]]+Métadonnées[[#This Row],[Régional]]</f>
        <v>585</v>
      </c>
      <c r="I122" t="s">
        <v>6</v>
      </c>
    </row>
    <row r="123" spans="2:9" x14ac:dyDescent="0.25">
      <c r="B123" s="2">
        <v>44743</v>
      </c>
      <c r="C123" s="2">
        <v>45107</v>
      </c>
      <c r="D123" s="5">
        <f>Métadonnées[[#This Row],[Date_fin]]-Métadonnées[[#This Row],[Date_début]]</f>
        <v>364</v>
      </c>
      <c r="E123" s="5"/>
      <c r="H123" s="3">
        <f>Métadonnées[[#This Row],[Local]]+Métadonnées[[#This Row],[Régional]]</f>
        <v>0</v>
      </c>
      <c r="I123" t="s">
        <v>6</v>
      </c>
    </row>
    <row r="124" spans="2:9" x14ac:dyDescent="0.25">
      <c r="B124" s="2">
        <v>44743</v>
      </c>
      <c r="C124" s="2">
        <v>45107</v>
      </c>
      <c r="D124" s="5">
        <f>Métadonnées[[#This Row],[Date_fin]]-Métadonnées[[#This Row],[Date_début]]</f>
        <v>364</v>
      </c>
      <c r="E124" s="5"/>
      <c r="H124" s="3">
        <f>Métadonnées[[#This Row],[Local]]+Métadonnées[[#This Row],[Régional]]</f>
        <v>0</v>
      </c>
      <c r="I124" t="s">
        <v>6</v>
      </c>
    </row>
    <row r="125" spans="2:9" x14ac:dyDescent="0.25">
      <c r="B125" s="2">
        <v>44743</v>
      </c>
      <c r="C125" s="2">
        <v>45107</v>
      </c>
      <c r="D125" s="5">
        <f>Métadonnées[[#This Row],[Date_fin]]-Métadonnées[[#This Row],[Date_début]]</f>
        <v>364</v>
      </c>
      <c r="E125" s="5"/>
      <c r="H125" s="3">
        <f>Métadonnées[[#This Row],[Local]]+Métadonnées[[#This Row],[Régional]]</f>
        <v>0</v>
      </c>
      <c r="I125" t="s">
        <v>6</v>
      </c>
    </row>
    <row r="126" spans="2:9" x14ac:dyDescent="0.25">
      <c r="B126" s="2">
        <v>44743</v>
      </c>
      <c r="C126" s="2">
        <v>45107</v>
      </c>
      <c r="D126" s="5">
        <f>Métadonnées[[#This Row],[Date_fin]]-Métadonnées[[#This Row],[Date_début]]</f>
        <v>364</v>
      </c>
      <c r="E126" s="5"/>
      <c r="H126" s="3">
        <f>Métadonnées[[#This Row],[Local]]+Métadonnées[[#This Row],[Régional]]</f>
        <v>0</v>
      </c>
      <c r="I126" t="s">
        <v>6</v>
      </c>
    </row>
    <row r="127" spans="2:9" x14ac:dyDescent="0.25">
      <c r="B127" s="2">
        <v>44743</v>
      </c>
      <c r="C127" s="2">
        <v>45107</v>
      </c>
      <c r="D127" s="5">
        <f>Métadonnées[[#This Row],[Date_fin]]-Métadonnées[[#This Row],[Date_début]]</f>
        <v>364</v>
      </c>
      <c r="E127" s="5"/>
      <c r="F127" s="3">
        <v>585</v>
      </c>
      <c r="G127" s="3"/>
      <c r="H127" s="3">
        <f>Métadonnées[[#This Row],[Local]]+Métadonnées[[#This Row],[Régional]]</f>
        <v>585</v>
      </c>
      <c r="I127" t="s">
        <v>6</v>
      </c>
    </row>
    <row r="128" spans="2:9" x14ac:dyDescent="0.25">
      <c r="B128" s="2">
        <v>44743</v>
      </c>
      <c r="C128" s="2">
        <v>45107</v>
      </c>
      <c r="D128" s="5">
        <f>Métadonnées[[#This Row],[Date_fin]]-Métadonnées[[#This Row],[Date_début]]</f>
        <v>364</v>
      </c>
      <c r="E128" s="5"/>
      <c r="H128" s="3">
        <f>Métadonnées[[#This Row],[Local]]+Métadonnées[[#This Row],[Régional]]</f>
        <v>0</v>
      </c>
      <c r="I128" t="s">
        <v>6</v>
      </c>
    </row>
    <row r="129" spans="2:9" x14ac:dyDescent="0.25">
      <c r="B129" s="2">
        <v>44743</v>
      </c>
      <c r="C129" s="2">
        <v>45107</v>
      </c>
      <c r="D129" s="5">
        <f>Métadonnées[[#This Row],[Date_fin]]-Métadonnées[[#This Row],[Date_début]]</f>
        <v>364</v>
      </c>
      <c r="E129" s="5"/>
      <c r="F129" s="3">
        <v>585</v>
      </c>
      <c r="G129" s="3"/>
      <c r="H129" s="3">
        <f>Métadonnées[[#This Row],[Local]]+Métadonnées[[#This Row],[Régional]]</f>
        <v>585</v>
      </c>
      <c r="I129" t="s">
        <v>6</v>
      </c>
    </row>
    <row r="130" spans="2:9" x14ac:dyDescent="0.25">
      <c r="B130" s="2">
        <v>44743</v>
      </c>
      <c r="C130" s="2">
        <v>45107</v>
      </c>
      <c r="D130" s="5">
        <f>Métadonnées[[#This Row],[Date_fin]]-Métadonnées[[#This Row],[Date_début]]</f>
        <v>364</v>
      </c>
      <c r="E130" s="5"/>
      <c r="F130" s="3">
        <v>585</v>
      </c>
      <c r="G130" s="3"/>
      <c r="H130" s="3">
        <f>Métadonnées[[#This Row],[Local]]+Métadonnées[[#This Row],[Régional]]</f>
        <v>585</v>
      </c>
      <c r="I130" t="s">
        <v>6</v>
      </c>
    </row>
    <row r="131" spans="2:9" x14ac:dyDescent="0.25">
      <c r="B131" s="2">
        <v>44743</v>
      </c>
      <c r="C131" s="2">
        <v>45107</v>
      </c>
      <c r="D131" s="5">
        <f>Métadonnées[[#This Row],[Date_fin]]-Métadonnées[[#This Row],[Date_début]]</f>
        <v>364</v>
      </c>
      <c r="E131" s="5"/>
      <c r="H131" s="3">
        <f>Métadonnées[[#This Row],[Local]]+Métadonnées[[#This Row],[Régional]]</f>
        <v>0</v>
      </c>
      <c r="I131" t="s">
        <v>6</v>
      </c>
    </row>
    <row r="132" spans="2:9" x14ac:dyDescent="0.25">
      <c r="B132" s="2">
        <v>44743</v>
      </c>
      <c r="C132" s="2">
        <v>45107</v>
      </c>
      <c r="D132" s="5">
        <f>Métadonnées[[#This Row],[Date_fin]]-Métadonnées[[#This Row],[Date_début]]</f>
        <v>364</v>
      </c>
      <c r="E132" s="5"/>
      <c r="F132" s="3">
        <v>585</v>
      </c>
      <c r="G132" s="3"/>
      <c r="H132" s="3">
        <f>Métadonnées[[#This Row],[Local]]+Métadonnées[[#This Row],[Régional]]</f>
        <v>585</v>
      </c>
      <c r="I132" t="s">
        <v>6</v>
      </c>
    </row>
    <row r="133" spans="2:9" x14ac:dyDescent="0.25">
      <c r="B133" s="2">
        <v>44743</v>
      </c>
      <c r="C133" s="2">
        <v>45107</v>
      </c>
      <c r="D133" s="5">
        <f>Métadonnées[[#This Row],[Date_fin]]-Métadonnées[[#This Row],[Date_début]]</f>
        <v>364</v>
      </c>
      <c r="E133" s="5"/>
      <c r="F133" s="3">
        <v>585</v>
      </c>
      <c r="G133" s="3"/>
      <c r="H133" s="3">
        <f>Métadonnées[[#This Row],[Local]]+Métadonnées[[#This Row],[Régional]]</f>
        <v>585</v>
      </c>
      <c r="I133" t="s">
        <v>6</v>
      </c>
    </row>
    <row r="134" spans="2:9" x14ac:dyDescent="0.25">
      <c r="B134" s="2">
        <v>44743</v>
      </c>
      <c r="C134" s="2">
        <v>45107</v>
      </c>
      <c r="D134" s="5">
        <f>Métadonnées[[#This Row],[Date_fin]]-Métadonnées[[#This Row],[Date_début]]</f>
        <v>364</v>
      </c>
      <c r="E134" s="5"/>
      <c r="H134" s="3">
        <f>Métadonnées[[#This Row],[Local]]+Métadonnées[[#This Row],[Régional]]</f>
        <v>0</v>
      </c>
      <c r="I134" t="s">
        <v>6</v>
      </c>
    </row>
    <row r="135" spans="2:9" x14ac:dyDescent="0.25">
      <c r="B135" s="2">
        <v>44743</v>
      </c>
      <c r="C135" s="2">
        <v>45107</v>
      </c>
      <c r="D135" s="5">
        <f>Métadonnées[[#This Row],[Date_fin]]-Métadonnées[[#This Row],[Date_début]]</f>
        <v>364</v>
      </c>
      <c r="E135" s="5"/>
      <c r="H135" s="3">
        <f>Métadonnées[[#This Row],[Local]]+Métadonnées[[#This Row],[Régional]]</f>
        <v>0</v>
      </c>
      <c r="I135" t="s">
        <v>6</v>
      </c>
    </row>
    <row r="136" spans="2:9" x14ac:dyDescent="0.25">
      <c r="B136" s="2">
        <v>44743</v>
      </c>
      <c r="C136" s="2">
        <v>45107</v>
      </c>
      <c r="D136" s="5">
        <f>Métadonnées[[#This Row],[Date_fin]]-Métadonnées[[#This Row],[Date_début]]</f>
        <v>364</v>
      </c>
      <c r="E136" s="5"/>
      <c r="F136" s="3">
        <v>585</v>
      </c>
      <c r="G136" s="3"/>
      <c r="H136" s="3">
        <f>Métadonnées[[#This Row],[Local]]+Métadonnées[[#This Row],[Régional]]</f>
        <v>585</v>
      </c>
      <c r="I136" t="s">
        <v>6</v>
      </c>
    </row>
    <row r="137" spans="2:9" x14ac:dyDescent="0.25">
      <c r="B137" s="2">
        <v>44743</v>
      </c>
      <c r="C137" s="2">
        <v>45107</v>
      </c>
      <c r="D137" s="5">
        <f>Métadonnées[[#This Row],[Date_fin]]-Métadonnées[[#This Row],[Date_début]]</f>
        <v>364</v>
      </c>
      <c r="E137" s="5"/>
      <c r="H137" s="3">
        <f>Métadonnées[[#This Row],[Local]]+Métadonnées[[#This Row],[Régional]]</f>
        <v>0</v>
      </c>
      <c r="I137" t="s">
        <v>10</v>
      </c>
    </row>
    <row r="138" spans="2:9" x14ac:dyDescent="0.25">
      <c r="B138" s="2">
        <v>44743</v>
      </c>
      <c r="C138" s="2">
        <v>45107</v>
      </c>
      <c r="D138" s="5">
        <f>Métadonnées[[#This Row],[Date_fin]]-Métadonnées[[#This Row],[Date_début]]</f>
        <v>364</v>
      </c>
      <c r="E138" s="5"/>
      <c r="H138" s="3">
        <f>Métadonnées[[#This Row],[Local]]+Métadonnées[[#This Row],[Régional]]</f>
        <v>0</v>
      </c>
      <c r="I138" t="s">
        <v>6</v>
      </c>
    </row>
    <row r="139" spans="2:9" x14ac:dyDescent="0.25">
      <c r="B139" s="2">
        <v>44743</v>
      </c>
      <c r="C139" s="2">
        <v>45107</v>
      </c>
      <c r="D139" s="5">
        <f>Métadonnées[[#This Row],[Date_fin]]-Métadonnées[[#This Row],[Date_début]]</f>
        <v>364</v>
      </c>
      <c r="E139" s="5"/>
      <c r="H139" s="3">
        <f>Métadonnées[[#This Row],[Local]]+Métadonnées[[#This Row],[Régional]]</f>
        <v>0</v>
      </c>
      <c r="I139" t="s">
        <v>6</v>
      </c>
    </row>
    <row r="140" spans="2:9" x14ac:dyDescent="0.25">
      <c r="B140" s="2">
        <v>44743</v>
      </c>
      <c r="C140" s="2">
        <v>45107</v>
      </c>
      <c r="D140" s="5">
        <f>Métadonnées[[#This Row],[Date_fin]]-Métadonnées[[#This Row],[Date_début]]</f>
        <v>364</v>
      </c>
      <c r="E140" s="5"/>
      <c r="H140" s="3">
        <f>Métadonnées[[#This Row],[Local]]+Métadonnées[[#This Row],[Régional]]</f>
        <v>0</v>
      </c>
      <c r="I140" t="s">
        <v>6</v>
      </c>
    </row>
    <row r="141" spans="2:9" x14ac:dyDescent="0.25">
      <c r="B141" s="2">
        <v>44743</v>
      </c>
      <c r="C141" s="2">
        <v>45107</v>
      </c>
      <c r="D141" s="5">
        <f>Métadonnées[[#This Row],[Date_fin]]-Métadonnées[[#This Row],[Date_début]]</f>
        <v>364</v>
      </c>
      <c r="E141" s="5"/>
      <c r="F141" s="3">
        <v>585</v>
      </c>
      <c r="G141" s="3"/>
      <c r="H141" s="3">
        <f>Métadonnées[[#This Row],[Local]]+Métadonnées[[#This Row],[Régional]]</f>
        <v>585</v>
      </c>
      <c r="I141" t="s">
        <v>6</v>
      </c>
    </row>
    <row r="142" spans="2:9" x14ac:dyDescent="0.25">
      <c r="B142" s="2">
        <v>44743</v>
      </c>
      <c r="C142" s="2">
        <v>45107</v>
      </c>
      <c r="D142" s="5">
        <f>Métadonnées[[#This Row],[Date_fin]]-Métadonnées[[#This Row],[Date_début]]</f>
        <v>364</v>
      </c>
      <c r="E142" s="5"/>
      <c r="H142" s="3">
        <f>Métadonnées[[#This Row],[Local]]+Métadonnées[[#This Row],[Régional]]</f>
        <v>0</v>
      </c>
      <c r="I142" t="s">
        <v>6</v>
      </c>
    </row>
    <row r="143" spans="2:9" x14ac:dyDescent="0.25">
      <c r="B143" s="2">
        <v>44743</v>
      </c>
      <c r="C143" s="2">
        <v>45107</v>
      </c>
      <c r="D143" s="5">
        <f>Métadonnées[[#This Row],[Date_fin]]-Métadonnées[[#This Row],[Date_début]]</f>
        <v>364</v>
      </c>
      <c r="E143" s="5"/>
      <c r="H143" s="3">
        <f>Métadonnées[[#This Row],[Local]]+Métadonnées[[#This Row],[Régional]]</f>
        <v>0</v>
      </c>
      <c r="I143" t="s">
        <v>6</v>
      </c>
    </row>
    <row r="144" spans="2:9" x14ac:dyDescent="0.25">
      <c r="B144" s="2">
        <v>44743</v>
      </c>
      <c r="C144" s="2">
        <v>45107</v>
      </c>
      <c r="D144" s="5">
        <f>Métadonnées[[#This Row],[Date_fin]]-Métadonnées[[#This Row],[Date_début]]</f>
        <v>364</v>
      </c>
      <c r="E144" s="5"/>
      <c r="H144" s="3">
        <f>Métadonnées[[#This Row],[Local]]+Métadonnées[[#This Row],[Régional]]</f>
        <v>0</v>
      </c>
      <c r="I144" t="s">
        <v>6</v>
      </c>
    </row>
    <row r="145" spans="1:13" x14ac:dyDescent="0.25">
      <c r="B145" s="2">
        <v>44743</v>
      </c>
      <c r="C145" s="2">
        <v>45107</v>
      </c>
      <c r="D145" s="5">
        <f>Métadonnées[[#This Row],[Date_fin]]-Métadonnées[[#This Row],[Date_début]]</f>
        <v>364</v>
      </c>
      <c r="E145" s="5"/>
      <c r="F145" s="3">
        <v>585</v>
      </c>
      <c r="G145" s="3"/>
      <c r="H145" s="3">
        <f>Métadonnées[[#This Row],[Local]]+Métadonnées[[#This Row],[Régional]]</f>
        <v>585</v>
      </c>
      <c r="I145" t="s">
        <v>6</v>
      </c>
    </row>
    <row r="146" spans="1:13" x14ac:dyDescent="0.25">
      <c r="B146" s="2">
        <v>44743</v>
      </c>
      <c r="C146" s="2">
        <v>45107</v>
      </c>
      <c r="D146" s="5">
        <f>Métadonnées[[#This Row],[Date_fin]]-Métadonnées[[#This Row],[Date_début]]</f>
        <v>364</v>
      </c>
      <c r="E146" s="5"/>
      <c r="H146" s="3">
        <f>Métadonnées[[#This Row],[Local]]+Métadonnées[[#This Row],[Régional]]</f>
        <v>0</v>
      </c>
      <c r="I146" t="s">
        <v>6</v>
      </c>
    </row>
    <row r="147" spans="1:13" x14ac:dyDescent="0.25">
      <c r="B147" s="2">
        <v>44743</v>
      </c>
      <c r="C147" s="2">
        <v>45107</v>
      </c>
      <c r="D147" s="5">
        <f>Métadonnées[[#This Row],[Date_fin]]-Métadonnées[[#This Row],[Date_début]]</f>
        <v>364</v>
      </c>
      <c r="E147" s="5"/>
      <c r="H147" s="3">
        <f>Métadonnées[[#This Row],[Local]]+Métadonnées[[#This Row],[Régional]]</f>
        <v>0</v>
      </c>
      <c r="I147" t="s">
        <v>6</v>
      </c>
    </row>
    <row r="148" spans="1:13" x14ac:dyDescent="0.25">
      <c r="B148" s="2">
        <v>44743</v>
      </c>
      <c r="C148" s="2">
        <v>45107</v>
      </c>
      <c r="D148" s="5">
        <f>Métadonnées[[#This Row],[Date_fin]]-Métadonnées[[#This Row],[Date_début]]</f>
        <v>364</v>
      </c>
      <c r="E148" s="5"/>
      <c r="H148" s="3">
        <f>Métadonnées[[#This Row],[Local]]+Métadonnées[[#This Row],[Régional]]</f>
        <v>0</v>
      </c>
      <c r="I148" t="s">
        <v>6</v>
      </c>
    </row>
    <row r="149" spans="1:13" x14ac:dyDescent="0.25">
      <c r="B149" s="2">
        <v>44743</v>
      </c>
      <c r="C149" s="2">
        <v>45107</v>
      </c>
      <c r="D149" s="5">
        <f>Métadonnées[[#This Row],[Date_fin]]-Métadonnées[[#This Row],[Date_début]]</f>
        <v>364</v>
      </c>
      <c r="E149" s="5"/>
      <c r="F149" s="3">
        <v>585</v>
      </c>
      <c r="G149" s="3"/>
      <c r="H149" s="3">
        <f>Métadonnées[[#This Row],[Local]]+Métadonnées[[#This Row],[Régional]]</f>
        <v>585</v>
      </c>
      <c r="I149" t="s">
        <v>6</v>
      </c>
    </row>
    <row r="150" spans="1:13" x14ac:dyDescent="0.25">
      <c r="B150" s="2">
        <v>44743</v>
      </c>
      <c r="C150" s="2">
        <v>45107</v>
      </c>
      <c r="D150" s="5">
        <f>Métadonnées[[#This Row],[Date_fin]]-Métadonnées[[#This Row],[Date_début]]</f>
        <v>364</v>
      </c>
      <c r="E150" s="5"/>
      <c r="H150" s="3">
        <f>Métadonnées[[#This Row],[Local]]+Métadonnées[[#This Row],[Régional]]</f>
        <v>0</v>
      </c>
      <c r="I150" t="s">
        <v>6</v>
      </c>
    </row>
    <row r="151" spans="1:13" x14ac:dyDescent="0.25">
      <c r="B151" s="2">
        <v>44743</v>
      </c>
      <c r="C151" s="2">
        <v>45107</v>
      </c>
      <c r="D151" s="5">
        <f>Métadonnées[[#This Row],[Date_fin]]-Métadonnées[[#This Row],[Date_début]]</f>
        <v>364</v>
      </c>
      <c r="E151" s="5"/>
      <c r="H151" s="3">
        <f>Métadonnées[[#This Row],[Local]]+Métadonnées[[#This Row],[Régional]]</f>
        <v>0</v>
      </c>
      <c r="I151" t="s">
        <v>6</v>
      </c>
    </row>
    <row r="152" spans="1:13" x14ac:dyDescent="0.25">
      <c r="B152" s="2">
        <v>44743</v>
      </c>
      <c r="C152" s="2">
        <v>45107</v>
      </c>
      <c r="D152" s="5">
        <f>Métadonnées[[#This Row],[Date_fin]]-Métadonnées[[#This Row],[Date_début]]</f>
        <v>364</v>
      </c>
      <c r="E152" s="5"/>
      <c r="F152" s="3">
        <v>585</v>
      </c>
      <c r="G152" s="3"/>
      <c r="H152" s="3">
        <f>Métadonnées[[#This Row],[Local]]+Métadonnées[[#This Row],[Régional]]</f>
        <v>585</v>
      </c>
      <c r="I152" t="s">
        <v>6</v>
      </c>
    </row>
    <row r="153" spans="1:13" x14ac:dyDescent="0.25">
      <c r="B153" s="2">
        <v>44743</v>
      </c>
      <c r="C153" s="2">
        <v>45107</v>
      </c>
      <c r="D153" s="5">
        <f>Métadonnées[[#This Row],[Date_fin]]-Métadonnées[[#This Row],[Date_début]]</f>
        <v>364</v>
      </c>
      <c r="E153" s="5"/>
      <c r="H153" s="3">
        <f>Métadonnées[[#This Row],[Local]]+Métadonnées[[#This Row],[Régional]]</f>
        <v>0</v>
      </c>
      <c r="I153" t="s">
        <v>6</v>
      </c>
    </row>
    <row r="154" spans="1:13" x14ac:dyDescent="0.25">
      <c r="B154" s="2">
        <v>44743</v>
      </c>
      <c r="C154" s="2">
        <v>45107</v>
      </c>
      <c r="D154" s="5">
        <f>Métadonnées[[#This Row],[Date_fin]]-Métadonnées[[#This Row],[Date_début]]</f>
        <v>364</v>
      </c>
      <c r="E154" s="5"/>
      <c r="F154" s="3">
        <v>585</v>
      </c>
      <c r="G154" s="3"/>
      <c r="H154" s="3">
        <f>Métadonnées[[#This Row],[Local]]+Métadonnées[[#This Row],[Régional]]</f>
        <v>585</v>
      </c>
      <c r="I154" t="s">
        <v>6</v>
      </c>
    </row>
    <row r="155" spans="1:13" x14ac:dyDescent="0.25">
      <c r="B155" s="2">
        <v>44743</v>
      </c>
      <c r="C155" s="2">
        <v>45107</v>
      </c>
      <c r="D155" s="5">
        <f>Métadonnées[[#This Row],[Date_fin]]-Métadonnées[[#This Row],[Date_début]]</f>
        <v>364</v>
      </c>
      <c r="E155" s="5"/>
      <c r="H155" s="3">
        <f>Métadonnées[[#This Row],[Local]]+Métadonnées[[#This Row],[Régional]]</f>
        <v>0</v>
      </c>
      <c r="I155" t="s">
        <v>6</v>
      </c>
    </row>
    <row r="156" spans="1:13" x14ac:dyDescent="0.25">
      <c r="A156" t="s">
        <v>24</v>
      </c>
      <c r="B156" s="2">
        <v>44743</v>
      </c>
      <c r="C156" s="2">
        <v>45107</v>
      </c>
      <c r="D156" s="5">
        <f>Métadonnées[[#This Row],[Date_fin]]-Métadonnées[[#This Row],[Date_début]]</f>
        <v>364</v>
      </c>
      <c r="E156" s="5"/>
      <c r="F156" s="3">
        <v>585</v>
      </c>
      <c r="G156" s="3"/>
      <c r="H156" s="3">
        <f>Métadonnées[[#This Row],[Local]]+Métadonnées[[#This Row],[Régional]]</f>
        <v>585</v>
      </c>
      <c r="I156" t="s">
        <v>6</v>
      </c>
    </row>
    <row r="157" spans="1:13" x14ac:dyDescent="0.25">
      <c r="B157" s="2">
        <v>44743</v>
      </c>
      <c r="C157" s="2">
        <v>45107</v>
      </c>
      <c r="D157" s="5">
        <f>Métadonnées[[#This Row],[Date_fin]]-Métadonnées[[#This Row],[Date_début]]</f>
        <v>364</v>
      </c>
      <c r="E157" s="5"/>
      <c r="H157" s="3">
        <f>Métadonnées[[#This Row],[Local]]+Métadonnées[[#This Row],[Régional]]</f>
        <v>0</v>
      </c>
      <c r="I157" t="s">
        <v>6</v>
      </c>
    </row>
    <row r="158" spans="1:13" x14ac:dyDescent="0.25">
      <c r="B158" s="2">
        <v>45047</v>
      </c>
      <c r="C158" s="2">
        <v>45107</v>
      </c>
      <c r="D158" s="5">
        <f>Métadonnées[[#This Row],[Date_fin]]-Métadonnées[[#This Row],[Date_début]]</f>
        <v>60</v>
      </c>
      <c r="E158" s="5"/>
      <c r="H158" s="3">
        <f>Métadonnées[[#This Row],[Local]]+Métadonnées[[#This Row],[Régional]]</f>
        <v>0</v>
      </c>
      <c r="I158" t="s">
        <v>6</v>
      </c>
      <c r="J158" t="s">
        <v>20</v>
      </c>
      <c r="K158" t="s">
        <v>25</v>
      </c>
      <c r="L158" t="s">
        <v>26</v>
      </c>
    </row>
    <row r="159" spans="1:13" x14ac:dyDescent="0.25">
      <c r="B159" s="2">
        <v>45047</v>
      </c>
      <c r="C159" s="2">
        <v>45107</v>
      </c>
      <c r="D159" s="5">
        <f>Métadonnées[[#This Row],[Date_fin]]-Métadonnées[[#This Row],[Date_début]]</f>
        <v>60</v>
      </c>
      <c r="E159" s="5"/>
      <c r="H159" s="3">
        <f>Métadonnées[[#This Row],[Local]]+Métadonnées[[#This Row],[Régional]]</f>
        <v>0</v>
      </c>
      <c r="J159" t="s">
        <v>20</v>
      </c>
      <c r="K159" t="s">
        <v>25</v>
      </c>
      <c r="L159" t="s">
        <v>27</v>
      </c>
      <c r="M159" t="s">
        <v>28</v>
      </c>
    </row>
    <row r="160" spans="1:13" x14ac:dyDescent="0.25">
      <c r="B160" s="2">
        <v>44743</v>
      </c>
      <c r="C160" s="2">
        <v>45107</v>
      </c>
      <c r="D160" s="5">
        <f>Métadonnées[[#This Row],[Date_fin]]-Métadonnées[[#This Row],[Date_début]]</f>
        <v>364</v>
      </c>
      <c r="E160" s="5"/>
      <c r="F160" s="3">
        <v>75</v>
      </c>
      <c r="G160" s="3"/>
      <c r="H160" s="3">
        <f>Métadonnées[[#This Row],[Local]]+Métadonnées[[#This Row],[Régional]]</f>
        <v>75</v>
      </c>
      <c r="I160" t="s">
        <v>10</v>
      </c>
    </row>
    <row r="161" spans="2:13" x14ac:dyDescent="0.25">
      <c r="B161" s="2">
        <v>44743</v>
      </c>
      <c r="C161" s="2">
        <v>45107</v>
      </c>
      <c r="D161" s="5">
        <f>Métadonnées[[#This Row],[Date_fin]]-Métadonnées[[#This Row],[Date_début]]</f>
        <v>364</v>
      </c>
      <c r="E161" s="5"/>
      <c r="H161" s="3">
        <f>Métadonnées[[#This Row],[Local]]+Métadonnées[[#This Row],[Régional]]</f>
        <v>0</v>
      </c>
      <c r="I161" t="s">
        <v>6</v>
      </c>
      <c r="J161" t="s">
        <v>7</v>
      </c>
      <c r="K161" t="s">
        <v>29</v>
      </c>
      <c r="M161" t="s">
        <v>30</v>
      </c>
    </row>
    <row r="162" spans="2:13" x14ac:dyDescent="0.25">
      <c r="B162" s="2">
        <v>44743</v>
      </c>
      <c r="C162" s="2">
        <v>45107</v>
      </c>
      <c r="D162" s="5">
        <f>Métadonnées[[#This Row],[Date_fin]]-Métadonnées[[#This Row],[Date_début]]</f>
        <v>364</v>
      </c>
      <c r="E162" s="5"/>
      <c r="H162" s="3">
        <f>Métadonnées[[#This Row],[Local]]+Métadonnées[[#This Row],[Régional]]</f>
        <v>0</v>
      </c>
      <c r="I162" t="s">
        <v>6</v>
      </c>
    </row>
    <row r="163" spans="2:13" x14ac:dyDescent="0.25">
      <c r="B163" s="2">
        <v>44743</v>
      </c>
      <c r="C163" s="2">
        <v>45107</v>
      </c>
      <c r="D163" s="5">
        <f>Métadonnées[[#This Row],[Date_fin]]-Métadonnées[[#This Row],[Date_début]]</f>
        <v>364</v>
      </c>
      <c r="E163" s="5"/>
      <c r="H163" s="3">
        <f>Métadonnées[[#This Row],[Local]]+Métadonnées[[#This Row],[Régional]]</f>
        <v>0</v>
      </c>
      <c r="I163" t="s">
        <v>6</v>
      </c>
    </row>
    <row r="164" spans="2:13" x14ac:dyDescent="0.25">
      <c r="B164" s="2">
        <v>44743</v>
      </c>
      <c r="C164" s="2">
        <v>45107</v>
      </c>
      <c r="D164" s="5">
        <f>Métadonnées[[#This Row],[Date_fin]]-Métadonnées[[#This Row],[Date_début]]</f>
        <v>364</v>
      </c>
      <c r="E164" s="5"/>
      <c r="H164" s="3">
        <f>Métadonnées[[#This Row],[Local]]+Métadonnées[[#This Row],[Régional]]</f>
        <v>0</v>
      </c>
      <c r="I164" t="s">
        <v>6</v>
      </c>
    </row>
    <row r="165" spans="2:13" x14ac:dyDescent="0.25">
      <c r="B165" s="2">
        <v>44743</v>
      </c>
      <c r="C165" s="2">
        <v>45107</v>
      </c>
      <c r="D165" s="5">
        <f>Métadonnées[[#This Row],[Date_fin]]-Métadonnées[[#This Row],[Date_début]]</f>
        <v>364</v>
      </c>
      <c r="E165" s="5"/>
      <c r="F165" s="3">
        <v>585</v>
      </c>
      <c r="G165" s="3"/>
      <c r="H165" s="3">
        <f>Métadonnées[[#This Row],[Local]]+Métadonnées[[#This Row],[Régional]]</f>
        <v>585</v>
      </c>
      <c r="I165" t="s">
        <v>6</v>
      </c>
    </row>
    <row r="166" spans="2:13" x14ac:dyDescent="0.25">
      <c r="B166" s="2">
        <v>44743</v>
      </c>
      <c r="C166" s="2">
        <v>45107</v>
      </c>
      <c r="D166" s="5">
        <f>Métadonnées[[#This Row],[Date_fin]]-Métadonnées[[#This Row],[Date_début]]</f>
        <v>364</v>
      </c>
      <c r="E166" s="5"/>
      <c r="F166" s="3">
        <v>585</v>
      </c>
      <c r="G166" s="3"/>
      <c r="H166" s="3">
        <f>Métadonnées[[#This Row],[Local]]+Métadonnées[[#This Row],[Régional]]</f>
        <v>585</v>
      </c>
      <c r="I166" t="s">
        <v>6</v>
      </c>
    </row>
    <row r="167" spans="2:13" x14ac:dyDescent="0.25">
      <c r="B167" s="2">
        <v>44743</v>
      </c>
      <c r="C167" s="2">
        <v>45107</v>
      </c>
      <c r="D167" s="5">
        <f>Métadonnées[[#This Row],[Date_fin]]-Métadonnées[[#This Row],[Date_début]]</f>
        <v>364</v>
      </c>
      <c r="E167" s="5"/>
      <c r="H167" s="3">
        <f>Métadonnées[[#This Row],[Local]]+Métadonnées[[#This Row],[Régional]]</f>
        <v>0</v>
      </c>
      <c r="I167" t="s">
        <v>6</v>
      </c>
    </row>
    <row r="168" spans="2:13" x14ac:dyDescent="0.25">
      <c r="B168" s="2">
        <v>44743</v>
      </c>
      <c r="C168" s="2">
        <v>45107</v>
      </c>
      <c r="D168" s="5">
        <f>Métadonnées[[#This Row],[Date_fin]]-Métadonnées[[#This Row],[Date_début]]</f>
        <v>364</v>
      </c>
      <c r="E168" s="5"/>
      <c r="F168" s="3">
        <v>585</v>
      </c>
      <c r="G168" s="3"/>
      <c r="H168" s="3">
        <f>Métadonnées[[#This Row],[Local]]+Métadonnées[[#This Row],[Régional]]</f>
        <v>585</v>
      </c>
      <c r="I168" t="s">
        <v>6</v>
      </c>
    </row>
    <row r="169" spans="2:13" x14ac:dyDescent="0.25">
      <c r="B169" s="2">
        <v>44743</v>
      </c>
      <c r="C169" s="2">
        <v>45107</v>
      </c>
      <c r="D169" s="5">
        <f>Métadonnées[[#This Row],[Date_fin]]-Métadonnées[[#This Row],[Date_début]]</f>
        <v>364</v>
      </c>
      <c r="E169" s="5"/>
      <c r="F169" s="3">
        <v>585</v>
      </c>
      <c r="G169" s="3"/>
      <c r="H169" s="3">
        <f>Métadonnées[[#This Row],[Local]]+Métadonnées[[#This Row],[Régional]]</f>
        <v>585</v>
      </c>
      <c r="I169" t="s">
        <v>6</v>
      </c>
    </row>
    <row r="170" spans="2:13" ht="30" x14ac:dyDescent="0.25">
      <c r="B170" s="2">
        <v>44743</v>
      </c>
      <c r="C170" s="2">
        <v>45107</v>
      </c>
      <c r="D170" s="5">
        <f>Métadonnées[[#This Row],[Date_fin]]-Métadonnées[[#This Row],[Date_début]]</f>
        <v>364</v>
      </c>
      <c r="E170" s="5"/>
      <c r="F170" s="3">
        <v>585</v>
      </c>
      <c r="G170" s="3"/>
      <c r="H170" s="3">
        <f>Métadonnées[[#This Row],[Local]]+Métadonnées[[#This Row],[Régional]]</f>
        <v>585</v>
      </c>
      <c r="I170" t="s">
        <v>6</v>
      </c>
      <c r="J170" t="s">
        <v>20</v>
      </c>
      <c r="K170" t="s">
        <v>31</v>
      </c>
      <c r="M170" s="1" t="s">
        <v>32</v>
      </c>
    </row>
    <row r="171" spans="2:13" ht="45" x14ac:dyDescent="0.25">
      <c r="B171" s="2">
        <v>44805</v>
      </c>
      <c r="C171" s="2">
        <v>45107</v>
      </c>
      <c r="D171" s="5">
        <f>Métadonnées[[#This Row],[Date_fin]]-Métadonnées[[#This Row],[Date_début]]</f>
        <v>302</v>
      </c>
      <c r="E171" s="5"/>
      <c r="F171" s="3">
        <v>585</v>
      </c>
      <c r="G171" s="3"/>
      <c r="H171" s="3">
        <f>Métadonnées[[#This Row],[Local]]+Métadonnées[[#This Row],[Régional]]</f>
        <v>585</v>
      </c>
      <c r="I171" t="s">
        <v>6</v>
      </c>
      <c r="J171" t="s">
        <v>20</v>
      </c>
      <c r="K171" t="s">
        <v>33</v>
      </c>
      <c r="L171" t="s">
        <v>34</v>
      </c>
      <c r="M171" s="1" t="s">
        <v>35</v>
      </c>
    </row>
    <row r="172" spans="2:13" x14ac:dyDescent="0.25">
      <c r="B172" s="2">
        <v>44835</v>
      </c>
      <c r="C172" s="2">
        <v>45107</v>
      </c>
      <c r="D172" s="5">
        <f>Métadonnées[[#This Row],[Date_fin]]-Métadonnées[[#This Row],[Date_début]]</f>
        <v>272</v>
      </c>
      <c r="E172" s="5"/>
      <c r="F172" s="3">
        <v>75</v>
      </c>
      <c r="G172" s="3"/>
      <c r="H172" s="3">
        <f>Métadonnées[[#This Row],[Local]]+Métadonnées[[#This Row],[Régional]]</f>
        <v>75</v>
      </c>
      <c r="J172" t="s">
        <v>20</v>
      </c>
      <c r="K172" t="s">
        <v>36</v>
      </c>
      <c r="L172" t="s">
        <v>37</v>
      </c>
      <c r="M172" t="s">
        <v>38</v>
      </c>
    </row>
    <row r="173" spans="2:13" x14ac:dyDescent="0.25">
      <c r="B173" s="2">
        <v>44743</v>
      </c>
      <c r="C173" s="2">
        <v>45107</v>
      </c>
      <c r="D173" s="5">
        <f>Métadonnées[[#This Row],[Date_fin]]-Métadonnées[[#This Row],[Date_début]]</f>
        <v>364</v>
      </c>
      <c r="E173" s="5"/>
      <c r="H173" s="3">
        <f>Métadonnées[[#This Row],[Local]]+Métadonnées[[#This Row],[Régional]]</f>
        <v>0</v>
      </c>
      <c r="I173" t="s">
        <v>6</v>
      </c>
    </row>
    <row r="174" spans="2:13" x14ac:dyDescent="0.25">
      <c r="B174" s="2">
        <v>44743</v>
      </c>
      <c r="C174" s="2">
        <v>45107</v>
      </c>
      <c r="D174" s="5">
        <f>Métadonnées[[#This Row],[Date_fin]]-Métadonnées[[#This Row],[Date_début]]</f>
        <v>364</v>
      </c>
      <c r="E174" s="5"/>
      <c r="F174" s="3">
        <v>585</v>
      </c>
      <c r="G174" s="3"/>
      <c r="H174" s="3">
        <f>Métadonnées[[#This Row],[Local]]+Métadonnées[[#This Row],[Régional]]</f>
        <v>585</v>
      </c>
      <c r="I174" t="s">
        <v>6</v>
      </c>
    </row>
    <row r="175" spans="2:13" x14ac:dyDescent="0.25">
      <c r="B175" s="2">
        <v>44743</v>
      </c>
      <c r="C175" s="2">
        <v>45107</v>
      </c>
      <c r="D175" s="5">
        <f>Métadonnées[[#This Row],[Date_fin]]-Métadonnées[[#This Row],[Date_début]]</f>
        <v>364</v>
      </c>
      <c r="E175" s="5"/>
      <c r="F175" s="3">
        <v>585</v>
      </c>
      <c r="G175" s="3"/>
      <c r="H175" s="3">
        <f>Métadonnées[[#This Row],[Local]]+Métadonnées[[#This Row],[Régional]]</f>
        <v>585</v>
      </c>
      <c r="I175" t="s">
        <v>6</v>
      </c>
    </row>
    <row r="176" spans="2:13" x14ac:dyDescent="0.25">
      <c r="B176" s="2">
        <v>44743</v>
      </c>
      <c r="C176" s="2">
        <v>45107</v>
      </c>
      <c r="D176" s="5">
        <f>Métadonnées[[#This Row],[Date_fin]]-Métadonnées[[#This Row],[Date_début]]</f>
        <v>364</v>
      </c>
      <c r="E176" s="5"/>
      <c r="F176" s="3">
        <v>585</v>
      </c>
      <c r="G176" s="3"/>
      <c r="H176" s="3">
        <f>Métadonnées[[#This Row],[Local]]+Métadonnées[[#This Row],[Régional]]</f>
        <v>585</v>
      </c>
      <c r="I176" t="s">
        <v>6</v>
      </c>
    </row>
    <row r="177" spans="1:12" x14ac:dyDescent="0.25">
      <c r="B177" s="2">
        <v>44743</v>
      </c>
      <c r="C177" s="2">
        <v>45107</v>
      </c>
      <c r="D177" s="5">
        <f>Métadonnées[[#This Row],[Date_fin]]-Métadonnées[[#This Row],[Date_début]]</f>
        <v>364</v>
      </c>
      <c r="E177" s="5"/>
      <c r="H177" s="3">
        <f>Métadonnées[[#This Row],[Local]]+Métadonnées[[#This Row],[Régional]]</f>
        <v>0</v>
      </c>
      <c r="I177" t="s">
        <v>6</v>
      </c>
    </row>
    <row r="178" spans="1:12" x14ac:dyDescent="0.25">
      <c r="B178" s="2">
        <v>44743</v>
      </c>
      <c r="C178" s="2">
        <v>45107</v>
      </c>
      <c r="D178" s="5">
        <f>Métadonnées[[#This Row],[Date_fin]]-Métadonnées[[#This Row],[Date_début]]</f>
        <v>364</v>
      </c>
      <c r="E178" s="5"/>
      <c r="F178" s="3">
        <v>585</v>
      </c>
      <c r="G178" s="3"/>
      <c r="H178" s="3">
        <f>Métadonnées[[#This Row],[Local]]+Métadonnées[[#This Row],[Régional]]</f>
        <v>585</v>
      </c>
      <c r="I178" t="s">
        <v>6</v>
      </c>
    </row>
    <row r="179" spans="1:12" x14ac:dyDescent="0.25">
      <c r="B179" s="2">
        <v>44743</v>
      </c>
      <c r="C179" s="2">
        <v>45107</v>
      </c>
      <c r="D179" s="5">
        <f>Métadonnées[[#This Row],[Date_fin]]-Métadonnées[[#This Row],[Date_début]]</f>
        <v>364</v>
      </c>
      <c r="E179" s="5"/>
      <c r="F179" s="3">
        <v>585</v>
      </c>
      <c r="G179" s="3"/>
      <c r="H179" s="3">
        <f>Métadonnées[[#This Row],[Local]]+Métadonnées[[#This Row],[Régional]]</f>
        <v>585</v>
      </c>
      <c r="I179" t="s">
        <v>6</v>
      </c>
    </row>
    <row r="180" spans="1:12" x14ac:dyDescent="0.25">
      <c r="B180" s="2">
        <v>44743</v>
      </c>
      <c r="C180" s="2">
        <v>45107</v>
      </c>
      <c r="D180" s="5">
        <f>Métadonnées[[#This Row],[Date_fin]]-Métadonnées[[#This Row],[Date_début]]</f>
        <v>364</v>
      </c>
      <c r="E180" s="5"/>
      <c r="H180" s="3">
        <f>Métadonnées[[#This Row],[Local]]+Métadonnées[[#This Row],[Régional]]</f>
        <v>0</v>
      </c>
      <c r="I180" t="s">
        <v>6</v>
      </c>
    </row>
    <row r="181" spans="1:12" x14ac:dyDescent="0.25">
      <c r="B181" s="2">
        <v>44743</v>
      </c>
      <c r="C181" s="2">
        <v>45107</v>
      </c>
      <c r="D181" s="5">
        <f>Métadonnées[[#This Row],[Date_fin]]-Métadonnées[[#This Row],[Date_début]]</f>
        <v>364</v>
      </c>
      <c r="E181" s="5"/>
      <c r="H181" s="3">
        <f>Métadonnées[[#This Row],[Local]]+Métadonnées[[#This Row],[Régional]]</f>
        <v>0</v>
      </c>
      <c r="I181" t="s">
        <v>6</v>
      </c>
    </row>
    <row r="182" spans="1:12" x14ac:dyDescent="0.25">
      <c r="B182" s="2">
        <v>44743</v>
      </c>
      <c r="C182" s="2">
        <v>45107</v>
      </c>
      <c r="D182" s="5">
        <f>Métadonnées[[#This Row],[Date_fin]]-Métadonnées[[#This Row],[Date_début]]</f>
        <v>364</v>
      </c>
      <c r="E182" s="5"/>
      <c r="H182" s="3">
        <f>Métadonnées[[#This Row],[Local]]+Métadonnées[[#This Row],[Régional]]</f>
        <v>0</v>
      </c>
      <c r="I182" t="s">
        <v>6</v>
      </c>
    </row>
    <row r="183" spans="1:12" x14ac:dyDescent="0.25">
      <c r="B183" s="2">
        <v>44743</v>
      </c>
      <c r="C183" s="2">
        <v>45107</v>
      </c>
      <c r="D183" s="5">
        <f>Métadonnées[[#This Row],[Date_fin]]-Métadonnées[[#This Row],[Date_début]]</f>
        <v>364</v>
      </c>
      <c r="E183" s="5"/>
      <c r="H183" s="3">
        <f>Métadonnées[[#This Row],[Local]]+Métadonnées[[#This Row],[Régional]]</f>
        <v>0</v>
      </c>
      <c r="I183" t="s">
        <v>6</v>
      </c>
    </row>
    <row r="184" spans="1:12" x14ac:dyDescent="0.25">
      <c r="B184" s="2">
        <v>44743</v>
      </c>
      <c r="C184" s="2">
        <v>45107</v>
      </c>
      <c r="D184" s="5">
        <f>Métadonnées[[#This Row],[Date_fin]]-Métadonnées[[#This Row],[Date_début]]</f>
        <v>364</v>
      </c>
      <c r="E184" s="5"/>
      <c r="H184" s="3">
        <f>Métadonnées[[#This Row],[Local]]+Métadonnées[[#This Row],[Régional]]</f>
        <v>0</v>
      </c>
      <c r="I184" t="s">
        <v>6</v>
      </c>
    </row>
    <row r="185" spans="1:12" x14ac:dyDescent="0.25">
      <c r="B185" s="2">
        <v>44958</v>
      </c>
      <c r="C185" s="2">
        <v>45107</v>
      </c>
      <c r="D185" s="5">
        <f>Métadonnées[[#This Row],[Date_fin]]-Métadonnées[[#This Row],[Date_début]]</f>
        <v>149</v>
      </c>
      <c r="E185" s="5"/>
      <c r="H185" s="3">
        <f>Métadonnées[[#This Row],[Local]]+Métadonnées[[#This Row],[Régional]]</f>
        <v>0</v>
      </c>
      <c r="I185" t="s">
        <v>6</v>
      </c>
      <c r="J185" t="s">
        <v>20</v>
      </c>
      <c r="K185" t="s">
        <v>39</v>
      </c>
      <c r="L185" t="s">
        <v>40</v>
      </c>
    </row>
    <row r="186" spans="1:12" x14ac:dyDescent="0.25">
      <c r="B186" s="2">
        <v>44743</v>
      </c>
      <c r="C186" s="2">
        <v>45107</v>
      </c>
      <c r="D186" s="5">
        <f>Métadonnées[[#This Row],[Date_fin]]-Métadonnées[[#This Row],[Date_début]]</f>
        <v>364</v>
      </c>
      <c r="E186" s="5"/>
      <c r="H186" s="3">
        <f>Métadonnées[[#This Row],[Local]]+Métadonnées[[#This Row],[Régional]]</f>
        <v>0</v>
      </c>
      <c r="I186" t="s">
        <v>6</v>
      </c>
    </row>
    <row r="187" spans="1:12" x14ac:dyDescent="0.25">
      <c r="B187" s="2">
        <v>44743</v>
      </c>
      <c r="C187" s="2">
        <v>45107</v>
      </c>
      <c r="D187" s="5">
        <f>Métadonnées[[#This Row],[Date_fin]]-Métadonnées[[#This Row],[Date_début]]</f>
        <v>364</v>
      </c>
      <c r="E187" s="5"/>
      <c r="H187" s="3">
        <f>Métadonnées[[#This Row],[Local]]+Métadonnées[[#This Row],[Régional]]</f>
        <v>0</v>
      </c>
      <c r="I187" t="s">
        <v>6</v>
      </c>
    </row>
    <row r="188" spans="1:12" x14ac:dyDescent="0.25">
      <c r="B188" s="2">
        <v>44743</v>
      </c>
      <c r="C188" s="2">
        <v>45107</v>
      </c>
      <c r="D188" s="5">
        <f>Métadonnées[[#This Row],[Date_fin]]-Métadonnées[[#This Row],[Date_début]]</f>
        <v>364</v>
      </c>
      <c r="E188" s="5"/>
      <c r="F188" t="s">
        <v>41</v>
      </c>
      <c r="H188" s="3" t="e">
        <f>Métadonnées[[#This Row],[Local]]+Métadonnées[[#This Row],[Régional]]</f>
        <v>#VALUE!</v>
      </c>
      <c r="I188" t="s">
        <v>6</v>
      </c>
    </row>
    <row r="189" spans="1:12" x14ac:dyDescent="0.25">
      <c r="B189" s="2">
        <v>44743</v>
      </c>
      <c r="C189" s="2">
        <v>45107</v>
      </c>
      <c r="D189" s="5">
        <f>Métadonnées[[#This Row],[Date_fin]]-Métadonnées[[#This Row],[Date_début]]</f>
        <v>364</v>
      </c>
      <c r="E189" s="5"/>
      <c r="H189" s="3">
        <f>Métadonnées[[#This Row],[Local]]+Métadonnées[[#This Row],[Régional]]</f>
        <v>0</v>
      </c>
      <c r="I189" t="s">
        <v>6</v>
      </c>
    </row>
    <row r="190" spans="1:12" x14ac:dyDescent="0.25">
      <c r="A190" t="s">
        <v>42</v>
      </c>
      <c r="B190" s="2">
        <v>44743</v>
      </c>
      <c r="C190" s="2">
        <v>45107</v>
      </c>
      <c r="D190" s="5">
        <f>Métadonnées[[#This Row],[Date_fin]]-Métadonnées[[#This Row],[Date_début]]</f>
        <v>364</v>
      </c>
      <c r="E190" s="5"/>
      <c r="H190" s="3">
        <f>Métadonnées[[#This Row],[Local]]+Métadonnées[[#This Row],[Régional]]</f>
        <v>0</v>
      </c>
      <c r="I190" t="s">
        <v>6</v>
      </c>
    </row>
    <row r="191" spans="1:12" x14ac:dyDescent="0.25">
      <c r="B191" s="2">
        <v>44743</v>
      </c>
      <c r="C191" s="2">
        <v>45107</v>
      </c>
      <c r="D191" s="5">
        <f>Métadonnées[[#This Row],[Date_fin]]-Métadonnées[[#This Row],[Date_début]]</f>
        <v>364</v>
      </c>
      <c r="E191" s="5"/>
      <c r="H191" s="3">
        <f>Métadonnées[[#This Row],[Local]]+Métadonnées[[#This Row],[Régional]]</f>
        <v>0</v>
      </c>
      <c r="I191" t="s">
        <v>10</v>
      </c>
    </row>
    <row r="192" spans="1:12" x14ac:dyDescent="0.25">
      <c r="B192" s="2">
        <v>44743</v>
      </c>
      <c r="C192" s="2">
        <v>45107</v>
      </c>
      <c r="D192" s="5">
        <f>Métadonnées[[#This Row],[Date_fin]]-Métadonnées[[#This Row],[Date_début]]</f>
        <v>364</v>
      </c>
      <c r="E192" s="5"/>
      <c r="F192" s="3">
        <v>585</v>
      </c>
      <c r="G192" s="3"/>
      <c r="H192" s="3">
        <f>Métadonnées[[#This Row],[Local]]+Métadonnées[[#This Row],[Régional]]</f>
        <v>585</v>
      </c>
      <c r="I192" t="s">
        <v>6</v>
      </c>
    </row>
    <row r="193" spans="2:9" x14ac:dyDescent="0.25">
      <c r="B193" s="2">
        <v>44743</v>
      </c>
      <c r="C193" s="2">
        <v>45107</v>
      </c>
      <c r="D193" s="5">
        <f>Métadonnées[[#This Row],[Date_fin]]-Métadonnées[[#This Row],[Date_début]]</f>
        <v>364</v>
      </c>
      <c r="E193" s="5"/>
      <c r="F193" s="3">
        <v>585</v>
      </c>
      <c r="G193" s="3"/>
      <c r="H193" s="3">
        <f>Métadonnées[[#This Row],[Local]]+Métadonnées[[#This Row],[Régional]]</f>
        <v>585</v>
      </c>
      <c r="I193" t="s">
        <v>6</v>
      </c>
    </row>
    <row r="194" spans="2:9" x14ac:dyDescent="0.25">
      <c r="B194" s="2">
        <v>44743</v>
      </c>
      <c r="C194" s="2">
        <v>45107</v>
      </c>
      <c r="D194" s="5">
        <f>Métadonnées[[#This Row],[Date_fin]]-Métadonnées[[#This Row],[Date_début]]</f>
        <v>364</v>
      </c>
      <c r="E194" s="5"/>
      <c r="H194" s="3">
        <f>Métadonnées[[#This Row],[Local]]+Métadonnées[[#This Row],[Régional]]</f>
        <v>0</v>
      </c>
      <c r="I194" t="s">
        <v>6</v>
      </c>
    </row>
    <row r="195" spans="2:9" x14ac:dyDescent="0.25">
      <c r="B195" s="2">
        <v>44743</v>
      </c>
      <c r="C195" s="2">
        <v>45107</v>
      </c>
      <c r="D195" s="5">
        <f>Métadonnées[[#This Row],[Date_fin]]-Métadonnées[[#This Row],[Date_début]]</f>
        <v>364</v>
      </c>
      <c r="E195" s="5"/>
      <c r="H195" s="3">
        <f>Métadonnées[[#This Row],[Local]]+Métadonnées[[#This Row],[Régional]]</f>
        <v>0</v>
      </c>
      <c r="I195" t="s">
        <v>6</v>
      </c>
    </row>
    <row r="196" spans="2:9" x14ac:dyDescent="0.25">
      <c r="B196" s="2">
        <v>44743</v>
      </c>
      <c r="C196" s="2">
        <v>45107</v>
      </c>
      <c r="D196" s="5">
        <f>Métadonnées[[#This Row],[Date_fin]]-Métadonnées[[#This Row],[Date_début]]</f>
        <v>364</v>
      </c>
      <c r="E196" s="5"/>
      <c r="F196" s="3">
        <v>585</v>
      </c>
      <c r="G196" s="3"/>
      <c r="H196" s="3">
        <f>Métadonnées[[#This Row],[Local]]+Métadonnées[[#This Row],[Régional]]</f>
        <v>585</v>
      </c>
      <c r="I196" t="s">
        <v>6</v>
      </c>
    </row>
    <row r="197" spans="2:9" x14ac:dyDescent="0.25">
      <c r="B197" s="2">
        <v>44743</v>
      </c>
      <c r="C197" s="2">
        <v>45107</v>
      </c>
      <c r="D197" s="5">
        <f>Métadonnées[[#This Row],[Date_fin]]-Métadonnées[[#This Row],[Date_début]]</f>
        <v>364</v>
      </c>
      <c r="E197" s="5"/>
      <c r="F197" s="3">
        <v>585</v>
      </c>
      <c r="G197" s="3"/>
      <c r="H197" s="3">
        <f>Métadonnées[[#This Row],[Local]]+Métadonnées[[#This Row],[Régional]]</f>
        <v>585</v>
      </c>
      <c r="I197" t="s">
        <v>6</v>
      </c>
    </row>
    <row r="198" spans="2:9" x14ac:dyDescent="0.25">
      <c r="B198" s="2">
        <v>44743</v>
      </c>
      <c r="C198" s="2">
        <v>45107</v>
      </c>
      <c r="D198" s="5">
        <f>Métadonnées[[#This Row],[Date_fin]]-Métadonnées[[#This Row],[Date_début]]</f>
        <v>364</v>
      </c>
      <c r="E198" s="5"/>
      <c r="H198" s="3">
        <f>Métadonnées[[#This Row],[Local]]+Métadonnées[[#This Row],[Régional]]</f>
        <v>0</v>
      </c>
      <c r="I198" t="s">
        <v>6</v>
      </c>
    </row>
    <row r="199" spans="2:9" x14ac:dyDescent="0.25">
      <c r="B199" s="2">
        <v>44743</v>
      </c>
      <c r="C199" s="2">
        <v>45107</v>
      </c>
      <c r="D199" s="5">
        <f>Métadonnées[[#This Row],[Date_fin]]-Métadonnées[[#This Row],[Date_début]]</f>
        <v>364</v>
      </c>
      <c r="E199" s="5"/>
      <c r="H199" s="3">
        <f>Métadonnées[[#This Row],[Local]]+Métadonnées[[#This Row],[Régional]]</f>
        <v>0</v>
      </c>
      <c r="I199" t="s">
        <v>6</v>
      </c>
    </row>
    <row r="200" spans="2:9" x14ac:dyDescent="0.25">
      <c r="B200" s="2">
        <v>44743</v>
      </c>
      <c r="C200" s="2">
        <v>45107</v>
      </c>
      <c r="D200" s="5">
        <f>Métadonnées[[#This Row],[Date_fin]]-Métadonnées[[#This Row],[Date_début]]</f>
        <v>364</v>
      </c>
      <c r="E200" s="5"/>
      <c r="F200" s="3">
        <v>585</v>
      </c>
      <c r="G200" s="3"/>
      <c r="H200" s="3">
        <f>Métadonnées[[#This Row],[Local]]+Métadonnées[[#This Row],[Régional]]</f>
        <v>585</v>
      </c>
      <c r="I200" t="s">
        <v>6</v>
      </c>
    </row>
    <row r="201" spans="2:9" x14ac:dyDescent="0.25">
      <c r="B201" s="2">
        <v>44743</v>
      </c>
      <c r="C201" s="2">
        <v>45107</v>
      </c>
      <c r="D201" s="5">
        <f>Métadonnées[[#This Row],[Date_fin]]-Métadonnées[[#This Row],[Date_début]]</f>
        <v>364</v>
      </c>
      <c r="E201" s="5"/>
      <c r="F201" s="3">
        <v>585</v>
      </c>
      <c r="G201" s="3"/>
      <c r="H201" s="3">
        <f>Métadonnées[[#This Row],[Local]]+Métadonnées[[#This Row],[Régional]]</f>
        <v>585</v>
      </c>
      <c r="I201" t="s">
        <v>6</v>
      </c>
    </row>
    <row r="202" spans="2:9" x14ac:dyDescent="0.25">
      <c r="B202" s="2">
        <v>44743</v>
      </c>
      <c r="C202" s="2">
        <v>45107</v>
      </c>
      <c r="D202" s="5">
        <f>Métadonnées[[#This Row],[Date_fin]]-Métadonnées[[#This Row],[Date_début]]</f>
        <v>364</v>
      </c>
      <c r="E202" s="5"/>
      <c r="H202" s="3">
        <f>Métadonnées[[#This Row],[Local]]+Métadonnées[[#This Row],[Régional]]</f>
        <v>0</v>
      </c>
      <c r="I202" t="s">
        <v>6</v>
      </c>
    </row>
    <row r="203" spans="2:9" x14ac:dyDescent="0.25">
      <c r="B203" s="2">
        <v>44743</v>
      </c>
      <c r="C203" s="2">
        <v>45107</v>
      </c>
      <c r="D203" s="5">
        <f>Métadonnées[[#This Row],[Date_fin]]-Métadonnées[[#This Row],[Date_début]]</f>
        <v>364</v>
      </c>
      <c r="E203" s="5"/>
      <c r="F203" s="3">
        <v>585</v>
      </c>
      <c r="G203" s="3"/>
      <c r="H203" s="3">
        <f>Métadonnées[[#This Row],[Local]]+Métadonnées[[#This Row],[Régional]]</f>
        <v>585</v>
      </c>
      <c r="I203" t="s">
        <v>6</v>
      </c>
    </row>
    <row r="204" spans="2:9" x14ac:dyDescent="0.25">
      <c r="B204" s="2">
        <v>44743</v>
      </c>
      <c r="C204" s="2">
        <v>45107</v>
      </c>
      <c r="D204" s="5">
        <f>Métadonnées[[#This Row],[Date_fin]]-Métadonnées[[#This Row],[Date_début]]</f>
        <v>364</v>
      </c>
      <c r="E204" s="5"/>
      <c r="F204" s="3">
        <v>585</v>
      </c>
      <c r="G204" s="3"/>
      <c r="H204" s="3">
        <f>Métadonnées[[#This Row],[Local]]+Métadonnées[[#This Row],[Régional]]</f>
        <v>585</v>
      </c>
      <c r="I204" t="s">
        <v>6</v>
      </c>
    </row>
    <row r="205" spans="2:9" x14ac:dyDescent="0.25">
      <c r="B205" s="2">
        <v>44743</v>
      </c>
      <c r="C205" s="2">
        <v>45107</v>
      </c>
      <c r="D205" s="5">
        <f>Métadonnées[[#This Row],[Date_fin]]-Métadonnées[[#This Row],[Date_début]]</f>
        <v>364</v>
      </c>
      <c r="E205" s="5"/>
      <c r="H205" s="3">
        <f>Métadonnées[[#This Row],[Local]]+Métadonnées[[#This Row],[Régional]]</f>
        <v>0</v>
      </c>
      <c r="I205" t="s">
        <v>6</v>
      </c>
    </row>
    <row r="206" spans="2:9" x14ac:dyDescent="0.25">
      <c r="B206" s="2">
        <v>44743</v>
      </c>
      <c r="C206" s="2">
        <v>45107</v>
      </c>
      <c r="D206" s="5">
        <f>Métadonnées[[#This Row],[Date_fin]]-Métadonnées[[#This Row],[Date_début]]</f>
        <v>364</v>
      </c>
      <c r="E206" s="5"/>
      <c r="H206" s="3">
        <f>Métadonnées[[#This Row],[Local]]+Métadonnées[[#This Row],[Régional]]</f>
        <v>0</v>
      </c>
      <c r="I206" t="s">
        <v>6</v>
      </c>
    </row>
    <row r="207" spans="2:9" x14ac:dyDescent="0.25">
      <c r="B207" s="2">
        <v>44743</v>
      </c>
      <c r="C207" s="2">
        <v>45107</v>
      </c>
      <c r="D207" s="5">
        <f>Métadonnées[[#This Row],[Date_fin]]-Métadonnées[[#This Row],[Date_début]]</f>
        <v>364</v>
      </c>
      <c r="E207" s="5"/>
      <c r="F207" s="3">
        <v>585</v>
      </c>
      <c r="G207" s="3"/>
      <c r="H207" s="3">
        <f>Métadonnées[[#This Row],[Local]]+Métadonnées[[#This Row],[Régional]]</f>
        <v>585</v>
      </c>
      <c r="I207" t="s">
        <v>6</v>
      </c>
    </row>
    <row r="208" spans="2:9" x14ac:dyDescent="0.25">
      <c r="B208" s="2">
        <v>44743</v>
      </c>
      <c r="C208" s="2">
        <v>45107</v>
      </c>
      <c r="D208" s="5">
        <f>Métadonnées[[#This Row],[Date_fin]]-Métadonnées[[#This Row],[Date_début]]</f>
        <v>364</v>
      </c>
      <c r="E208" s="5"/>
      <c r="H208" s="3">
        <f>Métadonnées[[#This Row],[Local]]+Métadonnées[[#This Row],[Régional]]</f>
        <v>0</v>
      </c>
      <c r="I208" t="s">
        <v>6</v>
      </c>
    </row>
    <row r="209" spans="2:9" x14ac:dyDescent="0.25">
      <c r="B209" s="2">
        <v>44743</v>
      </c>
      <c r="C209" s="2">
        <v>45107</v>
      </c>
      <c r="D209" s="5">
        <f>Métadonnées[[#This Row],[Date_fin]]-Métadonnées[[#This Row],[Date_début]]</f>
        <v>364</v>
      </c>
      <c r="E209" s="5"/>
      <c r="H209" s="3">
        <f>Métadonnées[[#This Row],[Local]]+Métadonnées[[#This Row],[Régional]]</f>
        <v>0</v>
      </c>
      <c r="I209" t="s">
        <v>6</v>
      </c>
    </row>
    <row r="210" spans="2:9" x14ac:dyDescent="0.25">
      <c r="B210" s="2">
        <v>44743</v>
      </c>
      <c r="C210" s="2">
        <v>45107</v>
      </c>
      <c r="D210" s="5">
        <f>Métadonnées[[#This Row],[Date_fin]]-Métadonnées[[#This Row],[Date_début]]</f>
        <v>364</v>
      </c>
      <c r="E210" s="5"/>
      <c r="H210" s="3">
        <f>Métadonnées[[#This Row],[Local]]+Métadonnées[[#This Row],[Régional]]</f>
        <v>0</v>
      </c>
      <c r="I210" t="s">
        <v>6</v>
      </c>
    </row>
    <row r="211" spans="2:9" x14ac:dyDescent="0.25">
      <c r="B211" s="2">
        <v>44743</v>
      </c>
      <c r="C211" s="2">
        <v>45107</v>
      </c>
      <c r="D211" s="5">
        <f>Métadonnées[[#This Row],[Date_fin]]-Métadonnées[[#This Row],[Date_début]]</f>
        <v>364</v>
      </c>
      <c r="E211" s="5"/>
      <c r="H211" s="3">
        <f>Métadonnées[[#This Row],[Local]]+Métadonnées[[#This Row],[Régional]]</f>
        <v>0</v>
      </c>
      <c r="I211" t="s">
        <v>6</v>
      </c>
    </row>
    <row r="212" spans="2:9" x14ac:dyDescent="0.25">
      <c r="B212" s="2">
        <v>44743</v>
      </c>
      <c r="C212" s="2">
        <v>45107</v>
      </c>
      <c r="D212" s="5">
        <f>Métadonnées[[#This Row],[Date_fin]]-Métadonnées[[#This Row],[Date_début]]</f>
        <v>364</v>
      </c>
      <c r="E212" s="5"/>
      <c r="H212" s="3">
        <f>Métadonnées[[#This Row],[Local]]+Métadonnées[[#This Row],[Régional]]</f>
        <v>0</v>
      </c>
      <c r="I212" t="s">
        <v>6</v>
      </c>
    </row>
    <row r="213" spans="2:9" x14ac:dyDescent="0.25">
      <c r="B213" s="2">
        <v>44743</v>
      </c>
      <c r="C213" s="2">
        <v>45107</v>
      </c>
      <c r="D213" s="5">
        <f>Métadonnées[[#This Row],[Date_fin]]-Métadonnées[[#This Row],[Date_début]]</f>
        <v>364</v>
      </c>
      <c r="E213" s="5"/>
      <c r="H213" s="3">
        <f>Métadonnées[[#This Row],[Local]]+Métadonnées[[#This Row],[Régional]]</f>
        <v>0</v>
      </c>
      <c r="I213" t="s">
        <v>6</v>
      </c>
    </row>
    <row r="214" spans="2:9" x14ac:dyDescent="0.25">
      <c r="B214" s="2">
        <v>44743</v>
      </c>
      <c r="C214" s="2">
        <v>45107</v>
      </c>
      <c r="D214" s="5">
        <f>Métadonnées[[#This Row],[Date_fin]]-Métadonnées[[#This Row],[Date_début]]</f>
        <v>364</v>
      </c>
      <c r="E214" s="5"/>
      <c r="F214" s="3">
        <v>585</v>
      </c>
      <c r="G214" s="3"/>
      <c r="H214" s="3">
        <f>Métadonnées[[#This Row],[Local]]+Métadonnées[[#This Row],[Régional]]</f>
        <v>585</v>
      </c>
      <c r="I214" t="s">
        <v>6</v>
      </c>
    </row>
    <row r="215" spans="2:9" x14ac:dyDescent="0.25">
      <c r="B215" s="2">
        <v>44743</v>
      </c>
      <c r="C215" s="2">
        <v>45107</v>
      </c>
      <c r="D215" s="5">
        <f>Métadonnées[[#This Row],[Date_fin]]-Métadonnées[[#This Row],[Date_début]]</f>
        <v>364</v>
      </c>
      <c r="E215" s="5"/>
      <c r="H215" s="3">
        <f>Métadonnées[[#This Row],[Local]]+Métadonnées[[#This Row],[Régional]]</f>
        <v>0</v>
      </c>
      <c r="I215" t="s">
        <v>6</v>
      </c>
    </row>
    <row r="216" spans="2:9" x14ac:dyDescent="0.25">
      <c r="B216" s="2">
        <v>44743</v>
      </c>
      <c r="C216" s="2">
        <v>45107</v>
      </c>
      <c r="D216" s="5">
        <f>Métadonnées[[#This Row],[Date_fin]]-Métadonnées[[#This Row],[Date_début]]</f>
        <v>364</v>
      </c>
      <c r="E216" s="5"/>
      <c r="F216" s="3">
        <v>585</v>
      </c>
      <c r="G216" s="3"/>
      <c r="H216" s="3">
        <f>Métadonnées[[#This Row],[Local]]+Métadonnées[[#This Row],[Régional]]</f>
        <v>585</v>
      </c>
      <c r="I216" t="s">
        <v>6</v>
      </c>
    </row>
    <row r="217" spans="2:9" x14ac:dyDescent="0.25">
      <c r="B217" s="2">
        <v>44743</v>
      </c>
      <c r="C217" s="2">
        <v>45107</v>
      </c>
      <c r="D217" s="5">
        <f>Métadonnées[[#This Row],[Date_fin]]-Métadonnées[[#This Row],[Date_début]]</f>
        <v>364</v>
      </c>
      <c r="E217" s="5"/>
      <c r="F217" s="3">
        <v>585</v>
      </c>
      <c r="G217" s="3"/>
      <c r="H217" s="3">
        <f>Métadonnées[[#This Row],[Local]]+Métadonnées[[#This Row],[Régional]]</f>
        <v>585</v>
      </c>
      <c r="I217" t="s">
        <v>6</v>
      </c>
    </row>
    <row r="218" spans="2:9" x14ac:dyDescent="0.25">
      <c r="B218" s="2">
        <v>44743</v>
      </c>
      <c r="C218" s="2">
        <v>45107</v>
      </c>
      <c r="D218" s="5">
        <f>Métadonnées[[#This Row],[Date_fin]]-Métadonnées[[#This Row],[Date_début]]</f>
        <v>364</v>
      </c>
      <c r="E218" s="5"/>
      <c r="F218" s="3">
        <v>585</v>
      </c>
      <c r="G218" s="3"/>
      <c r="H218" s="3">
        <f>Métadonnées[[#This Row],[Local]]+Métadonnées[[#This Row],[Régional]]</f>
        <v>585</v>
      </c>
      <c r="I218" t="s">
        <v>6</v>
      </c>
    </row>
    <row r="219" spans="2:9" x14ac:dyDescent="0.25">
      <c r="B219" s="2">
        <v>44743</v>
      </c>
      <c r="C219" s="2">
        <v>45107</v>
      </c>
      <c r="D219" s="5">
        <f>Métadonnées[[#This Row],[Date_fin]]-Métadonnées[[#This Row],[Date_début]]</f>
        <v>364</v>
      </c>
      <c r="E219" s="5"/>
      <c r="F219" s="3">
        <v>585</v>
      </c>
      <c r="G219" s="3"/>
      <c r="H219" s="3">
        <f>Métadonnées[[#This Row],[Local]]+Métadonnées[[#This Row],[Régional]]</f>
        <v>585</v>
      </c>
      <c r="I219" t="s">
        <v>6</v>
      </c>
    </row>
    <row r="220" spans="2:9" x14ac:dyDescent="0.25">
      <c r="B220" s="2">
        <v>44743</v>
      </c>
      <c r="C220" s="2">
        <v>45107</v>
      </c>
      <c r="D220" s="5">
        <f>Métadonnées[[#This Row],[Date_fin]]-Métadonnées[[#This Row],[Date_début]]</f>
        <v>364</v>
      </c>
      <c r="E220" s="5"/>
      <c r="H220" s="3">
        <f>Métadonnées[[#This Row],[Local]]+Métadonnées[[#This Row],[Régional]]</f>
        <v>0</v>
      </c>
      <c r="I220" t="s">
        <v>6</v>
      </c>
    </row>
    <row r="221" spans="2:9" x14ac:dyDescent="0.25">
      <c r="B221" s="2">
        <v>44743</v>
      </c>
      <c r="C221" s="2">
        <v>45107</v>
      </c>
      <c r="D221" s="5">
        <f>Métadonnées[[#This Row],[Date_fin]]-Métadonnées[[#This Row],[Date_début]]</f>
        <v>364</v>
      </c>
      <c r="E221" s="5"/>
      <c r="F221" s="3">
        <v>585</v>
      </c>
      <c r="G221" s="3"/>
      <c r="H221" s="3">
        <f>Métadonnées[[#This Row],[Local]]+Métadonnées[[#This Row],[Régional]]</f>
        <v>585</v>
      </c>
      <c r="I221" t="s">
        <v>6</v>
      </c>
    </row>
    <row r="222" spans="2:9" x14ac:dyDescent="0.25">
      <c r="B222" s="2">
        <v>44743</v>
      </c>
      <c r="C222" s="2">
        <v>45107</v>
      </c>
      <c r="D222" s="5">
        <f>Métadonnées[[#This Row],[Date_fin]]-Métadonnées[[#This Row],[Date_début]]</f>
        <v>364</v>
      </c>
      <c r="E222" s="5"/>
      <c r="F222" s="3">
        <v>585</v>
      </c>
      <c r="G222" s="3"/>
      <c r="H222" s="3">
        <f>Métadonnées[[#This Row],[Local]]+Métadonnées[[#This Row],[Régional]]</f>
        <v>585</v>
      </c>
      <c r="I222" t="s">
        <v>6</v>
      </c>
    </row>
    <row r="223" spans="2:9" x14ac:dyDescent="0.25">
      <c r="B223" s="2">
        <v>44743</v>
      </c>
      <c r="C223" s="2">
        <v>45107</v>
      </c>
      <c r="D223" s="5">
        <f>Métadonnées[[#This Row],[Date_fin]]-Métadonnées[[#This Row],[Date_début]]</f>
        <v>364</v>
      </c>
      <c r="E223" s="5"/>
      <c r="F223" s="3">
        <v>585</v>
      </c>
      <c r="G223" s="3"/>
      <c r="H223" s="3">
        <f>Métadonnées[[#This Row],[Local]]+Métadonnées[[#This Row],[Régional]]</f>
        <v>585</v>
      </c>
      <c r="I223" t="s">
        <v>6</v>
      </c>
    </row>
    <row r="224" spans="2:9" x14ac:dyDescent="0.25">
      <c r="B224" s="2">
        <v>44743</v>
      </c>
      <c r="C224" s="2">
        <v>45107</v>
      </c>
      <c r="D224" s="5">
        <f>Métadonnées[[#This Row],[Date_fin]]-Métadonnées[[#This Row],[Date_début]]</f>
        <v>364</v>
      </c>
      <c r="E224" s="5"/>
      <c r="F224" s="3">
        <v>585</v>
      </c>
      <c r="G224" s="3"/>
      <c r="H224" s="3">
        <f>Métadonnées[[#This Row],[Local]]+Métadonnées[[#This Row],[Régional]]</f>
        <v>585</v>
      </c>
      <c r="I224" t="s">
        <v>6</v>
      </c>
    </row>
    <row r="225" spans="2:13" x14ac:dyDescent="0.25">
      <c r="B225" s="2">
        <v>44743</v>
      </c>
      <c r="C225" s="2">
        <v>45107</v>
      </c>
      <c r="D225" s="5">
        <f>Métadonnées[[#This Row],[Date_fin]]-Métadonnées[[#This Row],[Date_début]]</f>
        <v>364</v>
      </c>
      <c r="E225" s="5"/>
      <c r="H225" s="3">
        <f>Métadonnées[[#This Row],[Local]]+Métadonnées[[#This Row],[Régional]]</f>
        <v>0</v>
      </c>
      <c r="I225" t="s">
        <v>6</v>
      </c>
    </row>
    <row r="226" spans="2:13" x14ac:dyDescent="0.25">
      <c r="B226" s="2">
        <v>44743</v>
      </c>
      <c r="C226" s="2">
        <v>45107</v>
      </c>
      <c r="D226" s="5">
        <f>Métadonnées[[#This Row],[Date_fin]]-Métadonnées[[#This Row],[Date_début]]</f>
        <v>364</v>
      </c>
      <c r="E226" s="5"/>
      <c r="F226" s="3">
        <v>585</v>
      </c>
      <c r="G226" s="3"/>
      <c r="H226" s="3">
        <f>Métadonnées[[#This Row],[Local]]+Métadonnées[[#This Row],[Régional]]</f>
        <v>585</v>
      </c>
      <c r="I226" t="s">
        <v>6</v>
      </c>
    </row>
    <row r="227" spans="2:13" x14ac:dyDescent="0.25">
      <c r="B227" s="2">
        <v>44743</v>
      </c>
      <c r="C227" s="2">
        <v>45107</v>
      </c>
      <c r="D227" s="5">
        <f>Métadonnées[[#This Row],[Date_fin]]-Métadonnées[[#This Row],[Date_début]]</f>
        <v>364</v>
      </c>
      <c r="E227" s="5"/>
      <c r="F227" s="3">
        <v>585</v>
      </c>
      <c r="G227" s="3"/>
      <c r="H227" s="3">
        <f>Métadonnées[[#This Row],[Local]]+Métadonnées[[#This Row],[Régional]]</f>
        <v>585</v>
      </c>
      <c r="I227" t="s">
        <v>6</v>
      </c>
      <c r="J227" t="s">
        <v>20</v>
      </c>
      <c r="K227" t="s">
        <v>43</v>
      </c>
      <c r="L227" t="s">
        <v>42</v>
      </c>
    </row>
    <row r="228" spans="2:13" x14ac:dyDescent="0.25">
      <c r="B228" s="2">
        <v>44743</v>
      </c>
      <c r="C228" s="2">
        <v>45107</v>
      </c>
      <c r="D228" s="5">
        <f>Métadonnées[[#This Row],[Date_fin]]-Métadonnées[[#This Row],[Date_début]]</f>
        <v>364</v>
      </c>
      <c r="E228" s="5"/>
      <c r="H228" s="3">
        <f>Métadonnées[[#This Row],[Local]]+Métadonnées[[#This Row],[Régional]]</f>
        <v>0</v>
      </c>
      <c r="I228" t="s">
        <v>10</v>
      </c>
    </row>
    <row r="229" spans="2:13" x14ac:dyDescent="0.25">
      <c r="B229" s="2">
        <v>44743</v>
      </c>
      <c r="C229" s="2">
        <v>45107</v>
      </c>
      <c r="D229" s="5">
        <f>Métadonnées[[#This Row],[Date_fin]]-Métadonnées[[#This Row],[Date_début]]</f>
        <v>364</v>
      </c>
      <c r="E229" s="5"/>
      <c r="H229" s="3">
        <f>Métadonnées[[#This Row],[Local]]+Métadonnées[[#This Row],[Régional]]</f>
        <v>0</v>
      </c>
      <c r="I229" t="s">
        <v>6</v>
      </c>
    </row>
    <row r="230" spans="2:13" x14ac:dyDescent="0.25">
      <c r="B230" s="2">
        <v>44743</v>
      </c>
      <c r="C230" s="2">
        <v>45107</v>
      </c>
      <c r="D230" s="5">
        <f>Métadonnées[[#This Row],[Date_fin]]-Métadonnées[[#This Row],[Date_début]]</f>
        <v>364</v>
      </c>
      <c r="E230" s="5"/>
      <c r="H230" s="3">
        <f>Métadonnées[[#This Row],[Local]]+Métadonnées[[#This Row],[Régional]]</f>
        <v>0</v>
      </c>
      <c r="I230" t="s">
        <v>6</v>
      </c>
    </row>
    <row r="231" spans="2:13" x14ac:dyDescent="0.25">
      <c r="B231" s="2">
        <v>44743</v>
      </c>
      <c r="C231" s="2">
        <v>45107</v>
      </c>
      <c r="D231" s="5">
        <f>Métadonnées[[#This Row],[Date_fin]]-Métadonnées[[#This Row],[Date_début]]</f>
        <v>364</v>
      </c>
      <c r="E231" s="5"/>
      <c r="H231" s="3">
        <f>Métadonnées[[#This Row],[Local]]+Métadonnées[[#This Row],[Régional]]</f>
        <v>0</v>
      </c>
      <c r="I231" t="s">
        <v>6</v>
      </c>
    </row>
    <row r="232" spans="2:13" x14ac:dyDescent="0.25">
      <c r="B232" s="2">
        <v>44743</v>
      </c>
      <c r="C232" s="2">
        <v>45107</v>
      </c>
      <c r="D232" s="5">
        <f>Métadonnées[[#This Row],[Date_fin]]-Métadonnées[[#This Row],[Date_début]]</f>
        <v>364</v>
      </c>
      <c r="E232" s="5"/>
      <c r="H232" s="3">
        <f>Métadonnées[[#This Row],[Local]]+Métadonnées[[#This Row],[Régional]]</f>
        <v>0</v>
      </c>
      <c r="I232" t="s">
        <v>6</v>
      </c>
      <c r="J232" t="s">
        <v>7</v>
      </c>
      <c r="K232" t="s">
        <v>44</v>
      </c>
      <c r="M232" t="s">
        <v>45</v>
      </c>
    </row>
    <row r="233" spans="2:13" x14ac:dyDescent="0.25">
      <c r="B233" s="2">
        <v>44743</v>
      </c>
      <c r="C233" s="2">
        <v>45107</v>
      </c>
      <c r="D233" s="5">
        <f>Métadonnées[[#This Row],[Date_fin]]-Métadonnées[[#This Row],[Date_début]]</f>
        <v>364</v>
      </c>
      <c r="E233" s="5"/>
      <c r="H233" s="3">
        <f>Métadonnées[[#This Row],[Local]]+Métadonnées[[#This Row],[Régional]]</f>
        <v>0</v>
      </c>
      <c r="I233" t="s">
        <v>6</v>
      </c>
    </row>
    <row r="234" spans="2:13" x14ac:dyDescent="0.25">
      <c r="B234" s="2">
        <v>44743</v>
      </c>
      <c r="C234" s="2">
        <v>45107</v>
      </c>
      <c r="D234" s="5">
        <f>Métadonnées[[#This Row],[Date_fin]]-Métadonnées[[#This Row],[Date_début]]</f>
        <v>364</v>
      </c>
      <c r="E234" s="5"/>
      <c r="F234" s="3">
        <v>585</v>
      </c>
      <c r="G234" s="3"/>
      <c r="H234" s="3">
        <f>Métadonnées[[#This Row],[Local]]+Métadonnées[[#This Row],[Régional]]</f>
        <v>585</v>
      </c>
      <c r="I234" t="s">
        <v>6</v>
      </c>
    </row>
    <row r="235" spans="2:13" x14ac:dyDescent="0.25">
      <c r="B235" s="2">
        <v>44743</v>
      </c>
      <c r="C235" s="2">
        <v>45107</v>
      </c>
      <c r="D235" s="5">
        <f>Métadonnées[[#This Row],[Date_fin]]-Métadonnées[[#This Row],[Date_début]]</f>
        <v>364</v>
      </c>
      <c r="E235" s="5"/>
      <c r="H235" s="3">
        <f>Métadonnées[[#This Row],[Local]]+Métadonnées[[#This Row],[Régional]]</f>
        <v>0</v>
      </c>
      <c r="I235" t="s">
        <v>6</v>
      </c>
    </row>
    <row r="236" spans="2:13" x14ac:dyDescent="0.25">
      <c r="B236" s="2">
        <v>44743</v>
      </c>
      <c r="C236" s="2">
        <v>45107</v>
      </c>
      <c r="D236" s="5">
        <f>Métadonnées[[#This Row],[Date_fin]]-Métadonnées[[#This Row],[Date_début]]</f>
        <v>364</v>
      </c>
      <c r="E236" s="5"/>
      <c r="H236" s="3">
        <f>Métadonnées[[#This Row],[Local]]+Métadonnées[[#This Row],[Régional]]</f>
        <v>0</v>
      </c>
      <c r="I236" t="s">
        <v>6</v>
      </c>
    </row>
    <row r="237" spans="2:13" x14ac:dyDescent="0.25">
      <c r="B237" s="2">
        <v>44743</v>
      </c>
      <c r="C237" s="2">
        <v>45107</v>
      </c>
      <c r="D237" s="5">
        <f>Métadonnées[[#This Row],[Date_fin]]-Métadonnées[[#This Row],[Date_début]]</f>
        <v>364</v>
      </c>
      <c r="E237" s="5"/>
      <c r="H237" s="3">
        <f>Métadonnées[[#This Row],[Local]]+Métadonnées[[#This Row],[Régional]]</f>
        <v>0</v>
      </c>
      <c r="I237" t="s">
        <v>6</v>
      </c>
    </row>
    <row r="238" spans="2:13" x14ac:dyDescent="0.25">
      <c r="B238" s="2">
        <v>44743</v>
      </c>
      <c r="C238" s="2">
        <v>45107</v>
      </c>
      <c r="D238" s="5">
        <f>Métadonnées[[#This Row],[Date_fin]]-Métadonnées[[#This Row],[Date_début]]</f>
        <v>364</v>
      </c>
      <c r="E238" s="5"/>
      <c r="F238" s="3">
        <v>585</v>
      </c>
      <c r="G238" s="3"/>
      <c r="H238" s="3">
        <f>Métadonnées[[#This Row],[Local]]+Métadonnées[[#This Row],[Régional]]</f>
        <v>585</v>
      </c>
      <c r="I238" t="s">
        <v>6</v>
      </c>
    </row>
    <row r="239" spans="2:13" x14ac:dyDescent="0.25">
      <c r="B239" s="2">
        <v>44743</v>
      </c>
      <c r="C239" s="2">
        <v>45107</v>
      </c>
      <c r="D239" s="5">
        <f>Métadonnées[[#This Row],[Date_fin]]-Métadonnées[[#This Row],[Date_début]]</f>
        <v>364</v>
      </c>
      <c r="E239" s="5"/>
      <c r="H239" s="3">
        <f>Métadonnées[[#This Row],[Local]]+Métadonnées[[#This Row],[Régional]]</f>
        <v>0</v>
      </c>
      <c r="I239" t="s">
        <v>6</v>
      </c>
    </row>
    <row r="240" spans="2:13" x14ac:dyDescent="0.25">
      <c r="B240" s="2">
        <v>44743</v>
      </c>
      <c r="C240" s="2">
        <v>45107</v>
      </c>
      <c r="D240" s="5">
        <f>Métadonnées[[#This Row],[Date_fin]]-Métadonnées[[#This Row],[Date_début]]</f>
        <v>364</v>
      </c>
      <c r="E240" s="5"/>
      <c r="H240" s="3">
        <f>Métadonnées[[#This Row],[Local]]+Métadonnées[[#This Row],[Régional]]</f>
        <v>0</v>
      </c>
      <c r="I240" t="s">
        <v>6</v>
      </c>
    </row>
    <row r="241" spans="2:11" x14ac:dyDescent="0.25">
      <c r="B241" s="2">
        <v>44743</v>
      </c>
      <c r="C241" s="2">
        <v>45107</v>
      </c>
      <c r="D241" s="5">
        <f>Métadonnées[[#This Row],[Date_fin]]-Métadonnées[[#This Row],[Date_début]]</f>
        <v>364</v>
      </c>
      <c r="E241" s="5"/>
      <c r="F241" s="3">
        <v>75</v>
      </c>
      <c r="G241" s="3"/>
      <c r="H241" s="3">
        <f>Métadonnées[[#This Row],[Local]]+Métadonnées[[#This Row],[Régional]]</f>
        <v>75</v>
      </c>
      <c r="I241" t="s">
        <v>10</v>
      </c>
    </row>
    <row r="242" spans="2:11" x14ac:dyDescent="0.25">
      <c r="B242" s="2">
        <v>44743</v>
      </c>
      <c r="C242" s="2">
        <v>45107</v>
      </c>
      <c r="D242" s="5">
        <f>Métadonnées[[#This Row],[Date_fin]]-Métadonnées[[#This Row],[Date_début]]</f>
        <v>364</v>
      </c>
      <c r="E242" s="5"/>
      <c r="H242" s="3">
        <f>Métadonnées[[#This Row],[Local]]+Métadonnées[[#This Row],[Régional]]</f>
        <v>0</v>
      </c>
      <c r="I242" t="s">
        <v>6</v>
      </c>
    </row>
    <row r="243" spans="2:11" x14ac:dyDescent="0.25">
      <c r="B243" s="2">
        <v>44743</v>
      </c>
      <c r="C243" s="2">
        <v>45107</v>
      </c>
      <c r="D243" s="5">
        <f>Métadonnées[[#This Row],[Date_fin]]-Métadonnées[[#This Row],[Date_début]]</f>
        <v>364</v>
      </c>
      <c r="E243" s="5"/>
      <c r="F243" s="3">
        <v>75</v>
      </c>
      <c r="G243" s="3"/>
      <c r="H243" s="3">
        <f>Métadonnées[[#This Row],[Local]]+Métadonnées[[#This Row],[Régional]]</f>
        <v>75</v>
      </c>
      <c r="I243" t="s">
        <v>10</v>
      </c>
    </row>
    <row r="244" spans="2:11" x14ac:dyDescent="0.25">
      <c r="B244" s="2">
        <v>44743</v>
      </c>
      <c r="C244" s="2">
        <v>45107</v>
      </c>
      <c r="D244" s="5">
        <f>Métadonnées[[#This Row],[Date_fin]]-Métadonnées[[#This Row],[Date_début]]</f>
        <v>364</v>
      </c>
      <c r="E244" s="5"/>
      <c r="H244" s="3">
        <f>Métadonnées[[#This Row],[Local]]+Métadonnées[[#This Row],[Régional]]</f>
        <v>0</v>
      </c>
      <c r="I244" t="s">
        <v>10</v>
      </c>
    </row>
    <row r="245" spans="2:11" x14ac:dyDescent="0.25">
      <c r="B245" s="2">
        <v>44743</v>
      </c>
      <c r="C245" s="2">
        <v>45107</v>
      </c>
      <c r="D245" s="5">
        <f>Métadonnées[[#This Row],[Date_fin]]-Métadonnées[[#This Row],[Date_début]]</f>
        <v>364</v>
      </c>
      <c r="E245" s="5"/>
      <c r="H245" s="3">
        <f>Métadonnées[[#This Row],[Local]]+Métadonnées[[#This Row],[Régional]]</f>
        <v>0</v>
      </c>
      <c r="I245" t="s">
        <v>6</v>
      </c>
    </row>
    <row r="246" spans="2:11" x14ac:dyDescent="0.25">
      <c r="B246" s="2">
        <v>44743</v>
      </c>
      <c r="C246" s="2">
        <v>45107</v>
      </c>
      <c r="D246" s="5">
        <f>Métadonnées[[#This Row],[Date_fin]]-Métadonnées[[#This Row],[Date_début]]</f>
        <v>364</v>
      </c>
      <c r="E246" s="5"/>
      <c r="H246" s="3">
        <f>Métadonnées[[#This Row],[Local]]+Métadonnées[[#This Row],[Régional]]</f>
        <v>0</v>
      </c>
      <c r="I246" t="s">
        <v>6</v>
      </c>
    </row>
    <row r="247" spans="2:11" x14ac:dyDescent="0.25">
      <c r="B247" s="2">
        <v>44743</v>
      </c>
      <c r="C247" s="2">
        <v>45107</v>
      </c>
      <c r="D247" s="5">
        <f>Métadonnées[[#This Row],[Date_fin]]-Métadonnées[[#This Row],[Date_début]]</f>
        <v>364</v>
      </c>
      <c r="E247" s="5"/>
      <c r="H247" s="3">
        <f>Métadonnées[[#This Row],[Local]]+Métadonnées[[#This Row],[Régional]]</f>
        <v>0</v>
      </c>
      <c r="I247" t="s">
        <v>6</v>
      </c>
    </row>
    <row r="248" spans="2:11" x14ac:dyDescent="0.25">
      <c r="B248" s="2">
        <v>44743</v>
      </c>
      <c r="C248" s="2">
        <v>45107</v>
      </c>
      <c r="D248" s="5">
        <f>Métadonnées[[#This Row],[Date_fin]]-Métadonnées[[#This Row],[Date_début]]</f>
        <v>364</v>
      </c>
      <c r="E248" s="5"/>
      <c r="F248" s="3">
        <v>585</v>
      </c>
      <c r="G248" s="3"/>
      <c r="H248" s="3">
        <f>Métadonnées[[#This Row],[Local]]+Métadonnées[[#This Row],[Régional]]</f>
        <v>585</v>
      </c>
      <c r="I248" t="s">
        <v>6</v>
      </c>
    </row>
    <row r="249" spans="2:11" x14ac:dyDescent="0.25">
      <c r="B249" s="2">
        <v>44743</v>
      </c>
      <c r="C249" s="2">
        <v>45107</v>
      </c>
      <c r="D249" s="5">
        <f>Métadonnées[[#This Row],[Date_fin]]-Métadonnées[[#This Row],[Date_début]]</f>
        <v>364</v>
      </c>
      <c r="E249" s="5"/>
      <c r="H249" s="3">
        <f>Métadonnées[[#This Row],[Local]]+Métadonnées[[#This Row],[Régional]]</f>
        <v>0</v>
      </c>
      <c r="I249" t="s">
        <v>10</v>
      </c>
      <c r="J249" t="s">
        <v>7</v>
      </c>
      <c r="K249" t="s">
        <v>11</v>
      </c>
    </row>
    <row r="250" spans="2:11" x14ac:dyDescent="0.25">
      <c r="B250" s="2">
        <v>44743</v>
      </c>
      <c r="C250" s="2">
        <v>45107</v>
      </c>
      <c r="D250" s="5">
        <f>Métadonnées[[#This Row],[Date_fin]]-Métadonnées[[#This Row],[Date_début]]</f>
        <v>364</v>
      </c>
      <c r="E250" s="5"/>
      <c r="F250" s="3">
        <v>585</v>
      </c>
      <c r="G250" s="3"/>
      <c r="H250" s="3">
        <f>Métadonnées[[#This Row],[Local]]+Métadonnées[[#This Row],[Régional]]</f>
        <v>585</v>
      </c>
      <c r="I250" t="s">
        <v>6</v>
      </c>
    </row>
    <row r="251" spans="2:11" x14ac:dyDescent="0.25">
      <c r="B251" s="2">
        <v>44743</v>
      </c>
      <c r="C251" s="2">
        <v>45107</v>
      </c>
      <c r="D251" s="5">
        <f>Métadonnées[[#This Row],[Date_fin]]-Métadonnées[[#This Row],[Date_début]]</f>
        <v>364</v>
      </c>
      <c r="E251" s="5"/>
      <c r="H251" s="3">
        <f>Métadonnées[[#This Row],[Local]]+Métadonnées[[#This Row],[Régional]]</f>
        <v>0</v>
      </c>
      <c r="I251" t="s">
        <v>6</v>
      </c>
    </row>
    <row r="252" spans="2:11" x14ac:dyDescent="0.25">
      <c r="B252" s="2">
        <v>44743</v>
      </c>
      <c r="C252" s="2">
        <v>45107</v>
      </c>
      <c r="D252" s="5">
        <f>Métadonnées[[#This Row],[Date_fin]]-Métadonnées[[#This Row],[Date_début]]</f>
        <v>364</v>
      </c>
      <c r="E252" s="5"/>
      <c r="H252" s="3">
        <f>Métadonnées[[#This Row],[Local]]+Métadonnées[[#This Row],[Régional]]</f>
        <v>0</v>
      </c>
      <c r="I252" t="s">
        <v>6</v>
      </c>
    </row>
    <row r="253" spans="2:11" x14ac:dyDescent="0.25">
      <c r="B253" s="2">
        <v>44743</v>
      </c>
      <c r="C253" s="2">
        <v>45107</v>
      </c>
      <c r="D253" s="5">
        <f>Métadonnées[[#This Row],[Date_fin]]-Métadonnées[[#This Row],[Date_début]]</f>
        <v>364</v>
      </c>
      <c r="E253" s="5"/>
      <c r="H253" s="3">
        <f>Métadonnées[[#This Row],[Local]]+Métadonnées[[#This Row],[Régional]]</f>
        <v>0</v>
      </c>
      <c r="I253" t="s">
        <v>6</v>
      </c>
    </row>
    <row r="254" spans="2:11" x14ac:dyDescent="0.25">
      <c r="B254" s="2">
        <v>44743</v>
      </c>
      <c r="C254" s="2">
        <v>45107</v>
      </c>
      <c r="D254" s="5">
        <f>Métadonnées[[#This Row],[Date_fin]]-Métadonnées[[#This Row],[Date_début]]</f>
        <v>364</v>
      </c>
      <c r="E254" s="5"/>
      <c r="F254" s="3">
        <v>585</v>
      </c>
      <c r="G254" s="3"/>
      <c r="H254" s="3">
        <f>Métadonnées[[#This Row],[Local]]+Métadonnées[[#This Row],[Régional]]</f>
        <v>585</v>
      </c>
      <c r="I254" t="s">
        <v>6</v>
      </c>
    </row>
    <row r="255" spans="2:11" x14ac:dyDescent="0.25">
      <c r="B255" s="2">
        <v>44743</v>
      </c>
      <c r="C255" s="2">
        <v>45107</v>
      </c>
      <c r="D255" s="5">
        <f>Métadonnées[[#This Row],[Date_fin]]-Métadonnées[[#This Row],[Date_début]]</f>
        <v>364</v>
      </c>
      <c r="E255" s="5"/>
      <c r="F255" s="3">
        <v>75</v>
      </c>
      <c r="G255" s="3"/>
      <c r="H255" s="3">
        <f>Métadonnées[[#This Row],[Local]]+Métadonnées[[#This Row],[Régional]]</f>
        <v>75</v>
      </c>
      <c r="I255" t="s">
        <v>10</v>
      </c>
    </row>
    <row r="256" spans="2:11" x14ac:dyDescent="0.25">
      <c r="B256" s="2">
        <v>44743</v>
      </c>
      <c r="C256" s="2">
        <v>45107</v>
      </c>
      <c r="D256" s="5">
        <f>Métadonnées[[#This Row],[Date_fin]]-Métadonnées[[#This Row],[Date_début]]</f>
        <v>364</v>
      </c>
      <c r="E256" s="5"/>
      <c r="F256" s="3">
        <v>585</v>
      </c>
      <c r="G256" s="3"/>
      <c r="H256" s="3">
        <f>Métadonnées[[#This Row],[Local]]+Métadonnées[[#This Row],[Régional]]</f>
        <v>585</v>
      </c>
      <c r="I256" t="s">
        <v>6</v>
      </c>
    </row>
    <row r="257" spans="1:13" x14ac:dyDescent="0.25">
      <c r="B257" s="2">
        <v>44743</v>
      </c>
      <c r="C257" s="2">
        <v>45107</v>
      </c>
      <c r="D257" s="5">
        <f>Métadonnées[[#This Row],[Date_fin]]-Métadonnées[[#This Row],[Date_début]]</f>
        <v>364</v>
      </c>
      <c r="E257" s="5"/>
      <c r="F257" s="3">
        <v>585</v>
      </c>
      <c r="G257" s="3"/>
      <c r="H257" s="3">
        <f>Métadonnées[[#This Row],[Local]]+Métadonnées[[#This Row],[Régional]]</f>
        <v>585</v>
      </c>
      <c r="I257" t="s">
        <v>6</v>
      </c>
    </row>
    <row r="258" spans="1:13" x14ac:dyDescent="0.25">
      <c r="B258" s="2">
        <v>44743</v>
      </c>
      <c r="C258" s="2">
        <v>45107</v>
      </c>
      <c r="D258" s="5">
        <f>Métadonnées[[#This Row],[Date_fin]]-Métadonnées[[#This Row],[Date_début]]</f>
        <v>364</v>
      </c>
      <c r="E258" s="5"/>
      <c r="F258" s="3">
        <v>75</v>
      </c>
      <c r="G258" s="3"/>
      <c r="H258" s="3">
        <f>Métadonnées[[#This Row],[Local]]+Métadonnées[[#This Row],[Régional]]</f>
        <v>75</v>
      </c>
      <c r="I258" t="s">
        <v>10</v>
      </c>
    </row>
    <row r="259" spans="1:13" x14ac:dyDescent="0.25">
      <c r="B259" s="2">
        <v>44743</v>
      </c>
      <c r="C259" s="2">
        <v>45107</v>
      </c>
      <c r="D259" s="5">
        <f>Métadonnées[[#This Row],[Date_fin]]-Métadonnées[[#This Row],[Date_début]]</f>
        <v>364</v>
      </c>
      <c r="E259" s="5"/>
      <c r="F259" s="3">
        <v>585</v>
      </c>
      <c r="G259" s="3"/>
      <c r="H259" s="3">
        <f>Métadonnées[[#This Row],[Local]]+Métadonnées[[#This Row],[Régional]]</f>
        <v>585</v>
      </c>
      <c r="I259" t="s">
        <v>6</v>
      </c>
    </row>
    <row r="260" spans="1:13" x14ac:dyDescent="0.25">
      <c r="B260" s="2">
        <v>44743</v>
      </c>
      <c r="C260" s="2">
        <v>45107</v>
      </c>
      <c r="D260" s="5">
        <f>Métadonnées[[#This Row],[Date_fin]]-Métadonnées[[#This Row],[Date_début]]</f>
        <v>364</v>
      </c>
      <c r="E260" s="5"/>
      <c r="F260" s="3">
        <v>585</v>
      </c>
      <c r="G260" s="3"/>
      <c r="H260" s="3">
        <f>Métadonnées[[#This Row],[Local]]+Métadonnées[[#This Row],[Régional]]</f>
        <v>585</v>
      </c>
      <c r="I260" t="s">
        <v>6</v>
      </c>
    </row>
    <row r="261" spans="1:13" x14ac:dyDescent="0.25">
      <c r="B261" s="2">
        <v>44743</v>
      </c>
      <c r="C261" s="2">
        <v>45107</v>
      </c>
      <c r="D261" s="5">
        <f>Métadonnées[[#This Row],[Date_fin]]-Métadonnées[[#This Row],[Date_début]]</f>
        <v>364</v>
      </c>
      <c r="E261" s="5"/>
      <c r="F261" s="3">
        <v>585</v>
      </c>
      <c r="G261" s="3"/>
      <c r="H261" s="3">
        <f>Métadonnées[[#This Row],[Local]]+Métadonnées[[#This Row],[Régional]]</f>
        <v>585</v>
      </c>
      <c r="I261" t="s">
        <v>6</v>
      </c>
    </row>
    <row r="262" spans="1:13" x14ac:dyDescent="0.25">
      <c r="B262" s="2">
        <v>44743</v>
      </c>
      <c r="C262" s="2">
        <v>45107</v>
      </c>
      <c r="D262" s="5">
        <f>Métadonnées[[#This Row],[Date_fin]]-Métadonnées[[#This Row],[Date_début]]</f>
        <v>364</v>
      </c>
      <c r="E262" s="5"/>
      <c r="H262" s="3">
        <f>Métadonnées[[#This Row],[Local]]+Métadonnées[[#This Row],[Régional]]</f>
        <v>0</v>
      </c>
      <c r="I262" t="s">
        <v>6</v>
      </c>
    </row>
    <row r="263" spans="1:13" x14ac:dyDescent="0.25">
      <c r="B263" s="2">
        <v>44743</v>
      </c>
      <c r="C263" s="2">
        <v>45107</v>
      </c>
      <c r="D263" s="5">
        <f>Métadonnées[[#This Row],[Date_fin]]-Métadonnées[[#This Row],[Date_début]]</f>
        <v>364</v>
      </c>
      <c r="E263" s="5"/>
      <c r="H263" s="3">
        <f>Métadonnées[[#This Row],[Local]]+Métadonnées[[#This Row],[Régional]]</f>
        <v>0</v>
      </c>
      <c r="I263" t="s">
        <v>6</v>
      </c>
    </row>
    <row r="264" spans="1:13" x14ac:dyDescent="0.25">
      <c r="B264" s="2">
        <v>44743</v>
      </c>
      <c r="C264" s="2">
        <v>45107</v>
      </c>
      <c r="D264" s="5">
        <f>Métadonnées[[#This Row],[Date_fin]]-Métadonnées[[#This Row],[Date_début]]</f>
        <v>364</v>
      </c>
      <c r="E264" s="5"/>
      <c r="F264" s="3">
        <v>585</v>
      </c>
      <c r="G264" s="3"/>
      <c r="H264" s="3">
        <f>Métadonnées[[#This Row],[Local]]+Métadonnées[[#This Row],[Régional]]</f>
        <v>585</v>
      </c>
      <c r="I264" t="s">
        <v>6</v>
      </c>
    </row>
    <row r="265" spans="1:13" x14ac:dyDescent="0.25">
      <c r="B265" s="2">
        <v>44743</v>
      </c>
      <c r="C265" s="2">
        <v>45107</v>
      </c>
      <c r="D265" s="5">
        <f>Métadonnées[[#This Row],[Date_fin]]-Métadonnées[[#This Row],[Date_début]]</f>
        <v>364</v>
      </c>
      <c r="E265" s="5"/>
      <c r="H265" s="3">
        <f>Métadonnées[[#This Row],[Local]]+Métadonnées[[#This Row],[Régional]]</f>
        <v>0</v>
      </c>
      <c r="I265" t="s">
        <v>6</v>
      </c>
    </row>
    <row r="266" spans="1:13" x14ac:dyDescent="0.25">
      <c r="A266" t="s">
        <v>46</v>
      </c>
      <c r="B266" s="2">
        <v>44743</v>
      </c>
      <c r="C266" s="2">
        <v>45107</v>
      </c>
      <c r="D266" s="5">
        <f>Métadonnées[[#This Row],[Date_fin]]-Métadonnées[[#This Row],[Date_début]]</f>
        <v>364</v>
      </c>
      <c r="E266" s="5"/>
      <c r="F266" s="3">
        <v>585</v>
      </c>
      <c r="G266" s="3"/>
      <c r="H266" s="3">
        <f>Métadonnées[[#This Row],[Local]]+Métadonnées[[#This Row],[Régional]]</f>
        <v>585</v>
      </c>
      <c r="I266" t="s">
        <v>6</v>
      </c>
    </row>
    <row r="267" spans="1:13" x14ac:dyDescent="0.25">
      <c r="B267" s="2">
        <v>44743</v>
      </c>
      <c r="C267" s="2">
        <v>45107</v>
      </c>
      <c r="D267" s="5">
        <f>Métadonnées[[#This Row],[Date_fin]]-Métadonnées[[#This Row],[Date_début]]</f>
        <v>364</v>
      </c>
      <c r="E267" s="5"/>
      <c r="F267" s="3">
        <v>585</v>
      </c>
      <c r="G267" s="3"/>
      <c r="H267" s="3">
        <f>Métadonnées[[#This Row],[Local]]+Métadonnées[[#This Row],[Régional]]</f>
        <v>585</v>
      </c>
      <c r="I267" t="s">
        <v>6</v>
      </c>
    </row>
    <row r="268" spans="1:13" x14ac:dyDescent="0.25">
      <c r="B268" s="2">
        <v>44743</v>
      </c>
      <c r="C268" s="2">
        <v>45107</v>
      </c>
      <c r="D268" s="5">
        <f>Métadonnées[[#This Row],[Date_fin]]-Métadonnées[[#This Row],[Date_début]]</f>
        <v>364</v>
      </c>
      <c r="E268" s="5"/>
      <c r="H268" s="3">
        <f>Métadonnées[[#This Row],[Local]]+Métadonnées[[#This Row],[Régional]]</f>
        <v>0</v>
      </c>
      <c r="I268" t="s">
        <v>6</v>
      </c>
    </row>
    <row r="269" spans="1:13" x14ac:dyDescent="0.25">
      <c r="B269" s="2">
        <v>44743</v>
      </c>
      <c r="C269" s="2">
        <v>45107</v>
      </c>
      <c r="D269" s="5">
        <f>Métadonnées[[#This Row],[Date_fin]]-Métadonnées[[#This Row],[Date_début]]</f>
        <v>364</v>
      </c>
      <c r="E269" s="5"/>
      <c r="H269" s="3">
        <f>Métadonnées[[#This Row],[Local]]+Métadonnées[[#This Row],[Régional]]</f>
        <v>0</v>
      </c>
      <c r="I269" t="s">
        <v>6</v>
      </c>
    </row>
    <row r="270" spans="1:13" x14ac:dyDescent="0.25">
      <c r="B270" s="2">
        <v>44743</v>
      </c>
      <c r="C270" s="2">
        <v>45107</v>
      </c>
      <c r="D270" s="5">
        <f>Métadonnées[[#This Row],[Date_fin]]-Métadonnées[[#This Row],[Date_début]]</f>
        <v>364</v>
      </c>
      <c r="E270" s="5"/>
      <c r="H270" s="3">
        <f>Métadonnées[[#This Row],[Local]]+Métadonnées[[#This Row],[Régional]]</f>
        <v>0</v>
      </c>
      <c r="I270" t="s">
        <v>6</v>
      </c>
    </row>
    <row r="271" spans="1:13" ht="75" x14ac:dyDescent="0.25">
      <c r="B271" s="2">
        <v>44866</v>
      </c>
      <c r="C271" s="2">
        <v>45107</v>
      </c>
      <c r="D271" s="5">
        <f>Métadonnées[[#This Row],[Date_fin]]-Métadonnées[[#This Row],[Date_début]]</f>
        <v>241</v>
      </c>
      <c r="E271" s="5"/>
      <c r="H271" s="3">
        <f>Métadonnées[[#This Row],[Local]]+Métadonnées[[#This Row],[Régional]]</f>
        <v>0</v>
      </c>
      <c r="I271" t="s">
        <v>6</v>
      </c>
      <c r="J271" t="s">
        <v>20</v>
      </c>
      <c r="K271" t="s">
        <v>22</v>
      </c>
      <c r="L271" t="s">
        <v>23</v>
      </c>
      <c r="M271" s="1" t="s">
        <v>47</v>
      </c>
    </row>
    <row r="272" spans="1:13" x14ac:dyDescent="0.25">
      <c r="B272" s="2">
        <v>44743</v>
      </c>
      <c r="C272" s="2">
        <v>45107</v>
      </c>
      <c r="D272" s="5">
        <f>Métadonnées[[#This Row],[Date_fin]]-Métadonnées[[#This Row],[Date_début]]</f>
        <v>364</v>
      </c>
      <c r="E272" s="5"/>
      <c r="F272" s="3">
        <v>585</v>
      </c>
      <c r="G272" s="3"/>
      <c r="H272" s="3">
        <f>Métadonnées[[#This Row],[Local]]+Métadonnées[[#This Row],[Régional]]</f>
        <v>585</v>
      </c>
      <c r="I272" t="s">
        <v>6</v>
      </c>
    </row>
    <row r="273" spans="1:9" x14ac:dyDescent="0.25">
      <c r="B273" s="2">
        <v>44743</v>
      </c>
      <c r="C273" s="2">
        <v>45107</v>
      </c>
      <c r="D273" s="5">
        <f>Métadonnées[[#This Row],[Date_fin]]-Métadonnées[[#This Row],[Date_début]]</f>
        <v>364</v>
      </c>
      <c r="E273" s="5"/>
      <c r="F273" s="3">
        <v>585</v>
      </c>
      <c r="G273" s="3"/>
      <c r="H273" s="3">
        <f>Métadonnées[[#This Row],[Local]]+Métadonnées[[#This Row],[Régional]]</f>
        <v>585</v>
      </c>
      <c r="I273" t="s">
        <v>6</v>
      </c>
    </row>
    <row r="274" spans="1:9" x14ac:dyDescent="0.25">
      <c r="B274" s="2">
        <v>44743</v>
      </c>
      <c r="C274" s="2">
        <v>45107</v>
      </c>
      <c r="D274" s="5">
        <f>Métadonnées[[#This Row],[Date_fin]]-Métadonnées[[#This Row],[Date_début]]</f>
        <v>364</v>
      </c>
      <c r="E274" s="5"/>
      <c r="F274" s="3">
        <v>585</v>
      </c>
      <c r="G274" s="3"/>
      <c r="H274" s="3">
        <f>Métadonnées[[#This Row],[Local]]+Métadonnées[[#This Row],[Régional]]</f>
        <v>585</v>
      </c>
      <c r="I274" t="s">
        <v>6</v>
      </c>
    </row>
    <row r="275" spans="1:9" x14ac:dyDescent="0.25">
      <c r="B275" s="2">
        <v>44743</v>
      </c>
      <c r="C275" s="2">
        <v>45107</v>
      </c>
      <c r="D275" s="5">
        <f>Métadonnées[[#This Row],[Date_fin]]-Métadonnées[[#This Row],[Date_début]]</f>
        <v>364</v>
      </c>
      <c r="E275" s="5"/>
      <c r="F275" s="3">
        <v>75</v>
      </c>
      <c r="G275" s="3"/>
      <c r="H275" s="3">
        <f>Métadonnées[[#This Row],[Local]]+Métadonnées[[#This Row],[Régional]]</f>
        <v>75</v>
      </c>
      <c r="I275" t="s">
        <v>10</v>
      </c>
    </row>
    <row r="276" spans="1:9" x14ac:dyDescent="0.25">
      <c r="B276" s="2">
        <v>44743</v>
      </c>
      <c r="C276" s="2">
        <v>45107</v>
      </c>
      <c r="D276" s="5">
        <f>Métadonnées[[#This Row],[Date_fin]]-Métadonnées[[#This Row],[Date_début]]</f>
        <v>364</v>
      </c>
      <c r="E276" s="5"/>
      <c r="H276" s="3">
        <f>Métadonnées[[#This Row],[Local]]+Métadonnées[[#This Row],[Régional]]</f>
        <v>0</v>
      </c>
      <c r="I276" t="s">
        <v>10</v>
      </c>
    </row>
    <row r="277" spans="1:9" x14ac:dyDescent="0.25">
      <c r="B277" s="2">
        <v>44743</v>
      </c>
      <c r="C277" s="2">
        <v>45107</v>
      </c>
      <c r="D277" s="5">
        <f>Métadonnées[[#This Row],[Date_fin]]-Métadonnées[[#This Row],[Date_début]]</f>
        <v>364</v>
      </c>
      <c r="E277" s="5"/>
      <c r="H277" s="3">
        <f>Métadonnées[[#This Row],[Local]]+Métadonnées[[#This Row],[Régional]]</f>
        <v>0</v>
      </c>
      <c r="I277" t="s">
        <v>6</v>
      </c>
    </row>
    <row r="278" spans="1:9" x14ac:dyDescent="0.25">
      <c r="B278" s="2">
        <v>44743</v>
      </c>
      <c r="C278" s="2">
        <v>45107</v>
      </c>
      <c r="D278" s="5">
        <f>Métadonnées[[#This Row],[Date_fin]]-Métadonnées[[#This Row],[Date_début]]</f>
        <v>364</v>
      </c>
      <c r="E278" s="5"/>
      <c r="H278" s="3">
        <f>Métadonnées[[#This Row],[Local]]+Métadonnées[[#This Row],[Régional]]</f>
        <v>0</v>
      </c>
      <c r="I278" t="s">
        <v>6</v>
      </c>
    </row>
    <row r="279" spans="1:9" x14ac:dyDescent="0.25">
      <c r="B279" s="2">
        <v>44743</v>
      </c>
      <c r="C279" s="2">
        <v>45107</v>
      </c>
      <c r="D279" s="5">
        <f>Métadonnées[[#This Row],[Date_fin]]-Métadonnées[[#This Row],[Date_début]]</f>
        <v>364</v>
      </c>
      <c r="E279" s="5"/>
      <c r="H279" s="3">
        <f>Métadonnées[[#This Row],[Local]]+Métadonnées[[#This Row],[Régional]]</f>
        <v>0</v>
      </c>
      <c r="I279" t="s">
        <v>6</v>
      </c>
    </row>
    <row r="280" spans="1:9" x14ac:dyDescent="0.25">
      <c r="B280" s="2">
        <v>44743</v>
      </c>
      <c r="C280" s="2">
        <v>45107</v>
      </c>
      <c r="D280" s="5">
        <f>Métadonnées[[#This Row],[Date_fin]]-Métadonnées[[#This Row],[Date_début]]</f>
        <v>364</v>
      </c>
      <c r="E280" s="5"/>
      <c r="F280" s="3">
        <v>585</v>
      </c>
      <c r="G280" s="3"/>
      <c r="H280" s="3">
        <f>Métadonnées[[#This Row],[Local]]+Métadonnées[[#This Row],[Régional]]</f>
        <v>585</v>
      </c>
      <c r="I280" t="s">
        <v>6</v>
      </c>
    </row>
    <row r="281" spans="1:9" x14ac:dyDescent="0.25">
      <c r="A281" t="s">
        <v>48</v>
      </c>
      <c r="B281" s="2">
        <v>44743</v>
      </c>
      <c r="C281" s="2">
        <v>45107</v>
      </c>
      <c r="D281" s="5">
        <f>Métadonnées[[#This Row],[Date_fin]]-Métadonnées[[#This Row],[Date_début]]</f>
        <v>364</v>
      </c>
      <c r="E281" s="5"/>
      <c r="F281" s="3">
        <v>585</v>
      </c>
      <c r="G281" s="3"/>
      <c r="H281" s="3">
        <f>Métadonnées[[#This Row],[Local]]+Métadonnées[[#This Row],[Régional]]</f>
        <v>585</v>
      </c>
      <c r="I281" t="s">
        <v>6</v>
      </c>
    </row>
    <row r="282" spans="1:9" x14ac:dyDescent="0.25">
      <c r="B282" s="2">
        <v>44743</v>
      </c>
      <c r="C282" s="2">
        <v>45107</v>
      </c>
      <c r="D282" s="5">
        <f>Métadonnées[[#This Row],[Date_fin]]-Métadonnées[[#This Row],[Date_début]]</f>
        <v>364</v>
      </c>
      <c r="E282" s="5"/>
      <c r="F282" s="3">
        <v>585</v>
      </c>
      <c r="G282" s="3"/>
      <c r="H282" s="3">
        <f>Métadonnées[[#This Row],[Local]]+Métadonnées[[#This Row],[Régional]]</f>
        <v>585</v>
      </c>
      <c r="I282" t="s">
        <v>6</v>
      </c>
    </row>
    <row r="283" spans="1:9" x14ac:dyDescent="0.25">
      <c r="B283" s="2">
        <v>44743</v>
      </c>
      <c r="C283" s="2">
        <v>45107</v>
      </c>
      <c r="D283" s="5">
        <f>Métadonnées[[#This Row],[Date_fin]]-Métadonnées[[#This Row],[Date_début]]</f>
        <v>364</v>
      </c>
      <c r="E283" s="5"/>
      <c r="H283" s="3">
        <f>Métadonnées[[#This Row],[Local]]+Métadonnées[[#This Row],[Régional]]</f>
        <v>0</v>
      </c>
      <c r="I283" t="s">
        <v>6</v>
      </c>
    </row>
    <row r="284" spans="1:9" x14ac:dyDescent="0.25">
      <c r="B284" s="2">
        <v>44743</v>
      </c>
      <c r="C284" s="2">
        <v>45107</v>
      </c>
      <c r="D284" s="5">
        <f>Métadonnées[[#This Row],[Date_fin]]-Métadonnées[[#This Row],[Date_début]]</f>
        <v>364</v>
      </c>
      <c r="E284" s="5"/>
      <c r="F284" s="3">
        <v>585</v>
      </c>
      <c r="G284" s="3"/>
      <c r="H284" s="3">
        <f>Métadonnées[[#This Row],[Local]]+Métadonnées[[#This Row],[Régional]]</f>
        <v>585</v>
      </c>
      <c r="I284" t="s">
        <v>6</v>
      </c>
    </row>
    <row r="285" spans="1:9" x14ac:dyDescent="0.25">
      <c r="B285" s="2">
        <v>44743</v>
      </c>
      <c r="C285" s="2">
        <v>45107</v>
      </c>
      <c r="D285" s="5">
        <f>Métadonnées[[#This Row],[Date_fin]]-Métadonnées[[#This Row],[Date_début]]</f>
        <v>364</v>
      </c>
      <c r="E285" s="5"/>
      <c r="H285" s="3">
        <f>Métadonnées[[#This Row],[Local]]+Métadonnées[[#This Row],[Régional]]</f>
        <v>0</v>
      </c>
      <c r="I285" t="s">
        <v>6</v>
      </c>
    </row>
    <row r="286" spans="1:9" x14ac:dyDescent="0.25">
      <c r="B286" s="2">
        <v>44743</v>
      </c>
      <c r="C286" s="2">
        <v>45107</v>
      </c>
      <c r="D286" s="5">
        <f>Métadonnées[[#This Row],[Date_fin]]-Métadonnées[[#This Row],[Date_début]]</f>
        <v>364</v>
      </c>
      <c r="E286" s="5"/>
      <c r="F286" s="3">
        <v>585</v>
      </c>
      <c r="G286" s="3"/>
      <c r="H286" s="3">
        <f>Métadonnées[[#This Row],[Local]]+Métadonnées[[#This Row],[Régional]]</f>
        <v>585</v>
      </c>
      <c r="I286" t="s">
        <v>6</v>
      </c>
    </row>
    <row r="287" spans="1:9" x14ac:dyDescent="0.25">
      <c r="B287" s="2">
        <v>44743</v>
      </c>
      <c r="C287" s="2">
        <v>45107</v>
      </c>
      <c r="D287" s="5">
        <f>Métadonnées[[#This Row],[Date_fin]]-Métadonnées[[#This Row],[Date_début]]</f>
        <v>364</v>
      </c>
      <c r="E287" s="5"/>
      <c r="H287" s="3">
        <f>Métadonnées[[#This Row],[Local]]+Métadonnées[[#This Row],[Régional]]</f>
        <v>0</v>
      </c>
      <c r="I287" t="s">
        <v>6</v>
      </c>
    </row>
    <row r="288" spans="1:9" x14ac:dyDescent="0.25">
      <c r="B288" s="2">
        <v>44743</v>
      </c>
      <c r="C288" s="2">
        <v>45107</v>
      </c>
      <c r="D288" s="5">
        <f>Métadonnées[[#This Row],[Date_fin]]-Métadonnées[[#This Row],[Date_début]]</f>
        <v>364</v>
      </c>
      <c r="E288" s="5"/>
      <c r="F288" s="3">
        <v>585</v>
      </c>
      <c r="G288" s="3"/>
      <c r="H288" s="3">
        <f>Métadonnées[[#This Row],[Local]]+Métadonnées[[#This Row],[Régional]]</f>
        <v>585</v>
      </c>
      <c r="I288" t="s">
        <v>6</v>
      </c>
    </row>
    <row r="289" spans="1:9" x14ac:dyDescent="0.25">
      <c r="B289" s="2">
        <v>44743</v>
      </c>
      <c r="C289" s="2">
        <v>45107</v>
      </c>
      <c r="D289" s="5">
        <f>Métadonnées[[#This Row],[Date_fin]]-Métadonnées[[#This Row],[Date_début]]</f>
        <v>364</v>
      </c>
      <c r="E289" s="5"/>
      <c r="H289" s="3">
        <f>Métadonnées[[#This Row],[Local]]+Métadonnées[[#This Row],[Régional]]</f>
        <v>0</v>
      </c>
      <c r="I289" t="s">
        <v>6</v>
      </c>
    </row>
    <row r="290" spans="1:9" x14ac:dyDescent="0.25">
      <c r="B290" s="2">
        <v>44743</v>
      </c>
      <c r="C290" s="2">
        <v>45107</v>
      </c>
      <c r="D290" s="5">
        <f>Métadonnées[[#This Row],[Date_fin]]-Métadonnées[[#This Row],[Date_début]]</f>
        <v>364</v>
      </c>
      <c r="E290" s="5"/>
      <c r="H290" s="3">
        <f>Métadonnées[[#This Row],[Local]]+Métadonnées[[#This Row],[Régional]]</f>
        <v>0</v>
      </c>
      <c r="I290" t="s">
        <v>6</v>
      </c>
    </row>
    <row r="291" spans="1:9" x14ac:dyDescent="0.25">
      <c r="B291" s="2">
        <v>44743</v>
      </c>
      <c r="C291" s="2">
        <v>45107</v>
      </c>
      <c r="D291" s="5">
        <f>Métadonnées[[#This Row],[Date_fin]]-Métadonnées[[#This Row],[Date_début]]</f>
        <v>364</v>
      </c>
      <c r="E291" s="5"/>
      <c r="F291" s="3">
        <v>585</v>
      </c>
      <c r="G291" s="3"/>
      <c r="H291" s="3">
        <f>Métadonnées[[#This Row],[Local]]+Métadonnées[[#This Row],[Régional]]</f>
        <v>585</v>
      </c>
      <c r="I291" t="s">
        <v>6</v>
      </c>
    </row>
    <row r="292" spans="1:9" x14ac:dyDescent="0.25">
      <c r="B292" s="2">
        <v>44743</v>
      </c>
      <c r="C292" s="2">
        <v>45107</v>
      </c>
      <c r="D292" s="5">
        <f>Métadonnées[[#This Row],[Date_fin]]-Métadonnées[[#This Row],[Date_début]]</f>
        <v>364</v>
      </c>
      <c r="E292" s="5"/>
      <c r="F292" s="3">
        <v>585</v>
      </c>
      <c r="G292" s="3"/>
      <c r="H292" s="3">
        <f>Métadonnées[[#This Row],[Local]]+Métadonnées[[#This Row],[Régional]]</f>
        <v>585</v>
      </c>
      <c r="I292" t="s">
        <v>6</v>
      </c>
    </row>
    <row r="293" spans="1:9" x14ac:dyDescent="0.25">
      <c r="B293" s="2">
        <v>44743</v>
      </c>
      <c r="C293" s="2">
        <v>45107</v>
      </c>
      <c r="D293" s="5">
        <f>Métadonnées[[#This Row],[Date_fin]]-Métadonnées[[#This Row],[Date_début]]</f>
        <v>364</v>
      </c>
      <c r="E293" s="5"/>
      <c r="H293" s="3">
        <f>Métadonnées[[#This Row],[Local]]+Métadonnées[[#This Row],[Régional]]</f>
        <v>0</v>
      </c>
      <c r="I293" t="s">
        <v>6</v>
      </c>
    </row>
    <row r="294" spans="1:9" x14ac:dyDescent="0.25">
      <c r="B294" s="2">
        <v>44743</v>
      </c>
      <c r="C294" s="2">
        <v>45107</v>
      </c>
      <c r="D294" s="5">
        <f>Métadonnées[[#This Row],[Date_fin]]-Métadonnées[[#This Row],[Date_début]]</f>
        <v>364</v>
      </c>
      <c r="E294" s="5"/>
      <c r="F294" s="3">
        <v>585</v>
      </c>
      <c r="G294" s="3"/>
      <c r="H294" s="3">
        <f>Métadonnées[[#This Row],[Local]]+Métadonnées[[#This Row],[Régional]]</f>
        <v>585</v>
      </c>
      <c r="I294" t="s">
        <v>6</v>
      </c>
    </row>
    <row r="295" spans="1:9" x14ac:dyDescent="0.25">
      <c r="B295" s="2">
        <v>44743</v>
      </c>
      <c r="C295" s="2">
        <v>45107</v>
      </c>
      <c r="D295" s="5">
        <f>Métadonnées[[#This Row],[Date_fin]]-Métadonnées[[#This Row],[Date_début]]</f>
        <v>364</v>
      </c>
      <c r="E295" s="5"/>
      <c r="H295" s="3">
        <f>Métadonnées[[#This Row],[Local]]+Métadonnées[[#This Row],[Régional]]</f>
        <v>0</v>
      </c>
      <c r="I295" t="s">
        <v>6</v>
      </c>
    </row>
    <row r="296" spans="1:9" x14ac:dyDescent="0.25">
      <c r="B296" s="2">
        <v>44743</v>
      </c>
      <c r="C296" s="2">
        <v>45107</v>
      </c>
      <c r="D296" s="5">
        <f>Métadonnées[[#This Row],[Date_fin]]-Métadonnées[[#This Row],[Date_début]]</f>
        <v>364</v>
      </c>
      <c r="E296" s="5"/>
      <c r="F296" s="3">
        <v>585</v>
      </c>
      <c r="G296" s="3"/>
      <c r="H296" s="3">
        <f>Métadonnées[[#This Row],[Local]]+Métadonnées[[#This Row],[Régional]]</f>
        <v>585</v>
      </c>
      <c r="I296" t="s">
        <v>6</v>
      </c>
    </row>
    <row r="297" spans="1:9" x14ac:dyDescent="0.25">
      <c r="B297" s="2">
        <v>44743</v>
      </c>
      <c r="C297" s="2">
        <v>45107</v>
      </c>
      <c r="D297" s="5">
        <f>Métadonnées[[#This Row],[Date_fin]]-Métadonnées[[#This Row],[Date_début]]</f>
        <v>364</v>
      </c>
      <c r="E297" s="5"/>
      <c r="H297" s="3">
        <f>Métadonnées[[#This Row],[Local]]+Métadonnées[[#This Row],[Régional]]</f>
        <v>0</v>
      </c>
      <c r="I297" t="s">
        <v>6</v>
      </c>
    </row>
    <row r="298" spans="1:9" x14ac:dyDescent="0.25">
      <c r="B298" s="2">
        <v>44743</v>
      </c>
      <c r="C298" s="2">
        <v>45107</v>
      </c>
      <c r="D298" s="5">
        <f>Métadonnées[[#This Row],[Date_fin]]-Métadonnées[[#This Row],[Date_début]]</f>
        <v>364</v>
      </c>
      <c r="E298" s="5"/>
      <c r="F298" s="3">
        <v>585</v>
      </c>
      <c r="G298" s="3"/>
      <c r="H298" s="3">
        <f>Métadonnées[[#This Row],[Local]]+Métadonnées[[#This Row],[Régional]]</f>
        <v>585</v>
      </c>
      <c r="I298" t="s">
        <v>6</v>
      </c>
    </row>
    <row r="299" spans="1:9" x14ac:dyDescent="0.25">
      <c r="B299" s="2">
        <v>44743</v>
      </c>
      <c r="C299" s="2">
        <v>45107</v>
      </c>
      <c r="D299" s="5">
        <f>Métadonnées[[#This Row],[Date_fin]]-Métadonnées[[#This Row],[Date_début]]</f>
        <v>364</v>
      </c>
      <c r="E299" s="5"/>
      <c r="H299" s="3">
        <f>Métadonnées[[#This Row],[Local]]+Métadonnées[[#This Row],[Régional]]</f>
        <v>0</v>
      </c>
      <c r="I299" t="s">
        <v>6</v>
      </c>
    </row>
    <row r="300" spans="1:9" x14ac:dyDescent="0.25">
      <c r="B300" s="2">
        <v>44743</v>
      </c>
      <c r="C300" s="2">
        <v>45107</v>
      </c>
      <c r="D300" s="5">
        <f>Métadonnées[[#This Row],[Date_fin]]-Métadonnées[[#This Row],[Date_début]]</f>
        <v>364</v>
      </c>
      <c r="E300" s="5"/>
      <c r="H300" s="3">
        <f>Métadonnées[[#This Row],[Local]]+Métadonnées[[#This Row],[Régional]]</f>
        <v>0</v>
      </c>
      <c r="I300" t="s">
        <v>6</v>
      </c>
    </row>
    <row r="301" spans="1:9" x14ac:dyDescent="0.25">
      <c r="A301" t="s">
        <v>49</v>
      </c>
      <c r="B301" s="2">
        <v>44743</v>
      </c>
      <c r="C301" s="2">
        <v>45107</v>
      </c>
      <c r="D301" s="5">
        <f>Métadonnées[[#This Row],[Date_fin]]-Métadonnées[[#This Row],[Date_début]]</f>
        <v>364</v>
      </c>
      <c r="E301" s="5"/>
      <c r="F301" s="3">
        <v>585</v>
      </c>
      <c r="G301" s="3"/>
      <c r="H301" s="3">
        <f>Métadonnées[[#This Row],[Local]]+Métadonnées[[#This Row],[Régional]]</f>
        <v>585</v>
      </c>
      <c r="I301" t="s">
        <v>6</v>
      </c>
    </row>
    <row r="302" spans="1:9" x14ac:dyDescent="0.25">
      <c r="B302" s="2">
        <v>44743</v>
      </c>
      <c r="C302" s="2">
        <v>45107</v>
      </c>
      <c r="D302" s="5">
        <f>Métadonnées[[#This Row],[Date_fin]]-Métadonnées[[#This Row],[Date_début]]</f>
        <v>364</v>
      </c>
      <c r="E302" s="5"/>
      <c r="F302" s="3">
        <v>585</v>
      </c>
      <c r="G302" s="3"/>
      <c r="H302" s="3">
        <f>Métadonnées[[#This Row],[Local]]+Métadonnées[[#This Row],[Régional]]</f>
        <v>585</v>
      </c>
      <c r="I302" t="s">
        <v>6</v>
      </c>
    </row>
    <row r="303" spans="1:9" x14ac:dyDescent="0.25">
      <c r="B303" s="2">
        <v>44743</v>
      </c>
      <c r="C303" s="2">
        <v>45107</v>
      </c>
      <c r="D303" s="5">
        <f>Métadonnées[[#This Row],[Date_fin]]-Métadonnées[[#This Row],[Date_début]]</f>
        <v>364</v>
      </c>
      <c r="E303" s="5"/>
      <c r="H303" s="3">
        <f>Métadonnées[[#This Row],[Local]]+Métadonnées[[#This Row],[Régional]]</f>
        <v>0</v>
      </c>
      <c r="I303" t="s">
        <v>6</v>
      </c>
    </row>
    <row r="304" spans="1:9" x14ac:dyDescent="0.25">
      <c r="B304" s="2">
        <v>44743</v>
      </c>
      <c r="C304" s="2">
        <v>45107</v>
      </c>
      <c r="D304" s="5">
        <f>Métadonnées[[#This Row],[Date_fin]]-Métadonnées[[#This Row],[Date_début]]</f>
        <v>364</v>
      </c>
      <c r="E304" s="5"/>
      <c r="F304" s="3">
        <v>585</v>
      </c>
      <c r="G304" s="3"/>
      <c r="H304" s="3">
        <f>Métadonnées[[#This Row],[Local]]+Métadonnées[[#This Row],[Régional]]</f>
        <v>585</v>
      </c>
      <c r="I304" t="s">
        <v>6</v>
      </c>
    </row>
    <row r="305" spans="2:13" x14ac:dyDescent="0.25">
      <c r="B305" s="2">
        <v>44743</v>
      </c>
      <c r="C305" s="2">
        <v>45107</v>
      </c>
      <c r="D305" s="5">
        <f>Métadonnées[[#This Row],[Date_fin]]-Métadonnées[[#This Row],[Date_début]]</f>
        <v>364</v>
      </c>
      <c r="E305" s="5"/>
      <c r="F305" s="3">
        <v>585</v>
      </c>
      <c r="G305" s="3"/>
      <c r="H305" s="3">
        <f>Métadonnées[[#This Row],[Local]]+Métadonnées[[#This Row],[Régional]]</f>
        <v>585</v>
      </c>
      <c r="I305" t="s">
        <v>6</v>
      </c>
    </row>
    <row r="306" spans="2:13" x14ac:dyDescent="0.25">
      <c r="B306" s="2">
        <v>44743</v>
      </c>
      <c r="C306" s="2">
        <v>45107</v>
      </c>
      <c r="D306" s="5">
        <f>Métadonnées[[#This Row],[Date_fin]]-Métadonnées[[#This Row],[Date_début]]</f>
        <v>364</v>
      </c>
      <c r="E306" s="5"/>
      <c r="H306" s="3">
        <f>Métadonnées[[#This Row],[Local]]+Métadonnées[[#This Row],[Régional]]</f>
        <v>0</v>
      </c>
      <c r="I306" t="s">
        <v>6</v>
      </c>
    </row>
    <row r="307" spans="2:13" x14ac:dyDescent="0.25">
      <c r="B307" s="2">
        <v>44743</v>
      </c>
      <c r="C307" s="2">
        <v>45107</v>
      </c>
      <c r="D307" s="5">
        <f>Métadonnées[[#This Row],[Date_fin]]-Métadonnées[[#This Row],[Date_début]]</f>
        <v>364</v>
      </c>
      <c r="E307" s="5"/>
      <c r="F307" s="3">
        <v>585</v>
      </c>
      <c r="G307" s="3"/>
      <c r="H307" s="3">
        <f>Métadonnées[[#This Row],[Local]]+Métadonnées[[#This Row],[Régional]]</f>
        <v>585</v>
      </c>
      <c r="I307" t="s">
        <v>6</v>
      </c>
    </row>
    <row r="308" spans="2:13" x14ac:dyDescent="0.25">
      <c r="B308" s="2">
        <v>44743</v>
      </c>
      <c r="C308" s="2">
        <v>45107</v>
      </c>
      <c r="D308" s="5">
        <f>Métadonnées[[#This Row],[Date_fin]]-Métadonnées[[#This Row],[Date_début]]</f>
        <v>364</v>
      </c>
      <c r="E308" s="5"/>
      <c r="H308" s="3">
        <f>Métadonnées[[#This Row],[Local]]+Métadonnées[[#This Row],[Régional]]</f>
        <v>0</v>
      </c>
      <c r="I308" t="s">
        <v>6</v>
      </c>
    </row>
    <row r="309" spans="2:13" x14ac:dyDescent="0.25">
      <c r="B309" s="2">
        <v>44743</v>
      </c>
      <c r="C309" s="2">
        <v>45107</v>
      </c>
      <c r="D309" s="5">
        <f>Métadonnées[[#This Row],[Date_fin]]-Métadonnées[[#This Row],[Date_début]]</f>
        <v>364</v>
      </c>
      <c r="E309" s="5"/>
      <c r="F309" s="3">
        <v>585</v>
      </c>
      <c r="G309" s="3"/>
      <c r="H309" s="3">
        <f>Métadonnées[[#This Row],[Local]]+Métadonnées[[#This Row],[Régional]]</f>
        <v>585</v>
      </c>
      <c r="I309" t="s">
        <v>6</v>
      </c>
      <c r="J309" t="s">
        <v>7</v>
      </c>
      <c r="K309" t="s">
        <v>50</v>
      </c>
      <c r="M309" t="s">
        <v>51</v>
      </c>
    </row>
    <row r="310" spans="2:13" x14ac:dyDescent="0.25">
      <c r="B310" s="2">
        <v>44743</v>
      </c>
      <c r="C310" s="2">
        <v>45107</v>
      </c>
      <c r="D310" s="5">
        <f>Métadonnées[[#This Row],[Date_fin]]-Métadonnées[[#This Row],[Date_début]]</f>
        <v>364</v>
      </c>
      <c r="E310" s="5"/>
      <c r="H310" s="3">
        <f>Métadonnées[[#This Row],[Local]]+Métadonnées[[#This Row],[Régional]]</f>
        <v>0</v>
      </c>
      <c r="I310" t="s">
        <v>6</v>
      </c>
    </row>
    <row r="311" spans="2:13" x14ac:dyDescent="0.25">
      <c r="B311" s="2">
        <v>44743</v>
      </c>
      <c r="C311" s="2">
        <v>45107</v>
      </c>
      <c r="D311" s="5">
        <f>Métadonnées[[#This Row],[Date_fin]]-Métadonnées[[#This Row],[Date_début]]</f>
        <v>364</v>
      </c>
      <c r="E311" s="5"/>
      <c r="H311" s="3">
        <f>Métadonnées[[#This Row],[Local]]+Métadonnées[[#This Row],[Régional]]</f>
        <v>0</v>
      </c>
      <c r="I311" t="s">
        <v>6</v>
      </c>
    </row>
    <row r="312" spans="2:13" x14ac:dyDescent="0.25">
      <c r="B312" s="2">
        <v>44743</v>
      </c>
      <c r="C312" s="2">
        <v>45107</v>
      </c>
      <c r="D312" s="5">
        <f>Métadonnées[[#This Row],[Date_fin]]-Métadonnées[[#This Row],[Date_début]]</f>
        <v>364</v>
      </c>
      <c r="E312" s="5"/>
      <c r="H312" s="3">
        <f>Métadonnées[[#This Row],[Local]]+Métadonnées[[#This Row],[Régional]]</f>
        <v>0</v>
      </c>
      <c r="I312" t="s">
        <v>6</v>
      </c>
    </row>
    <row r="313" spans="2:13" x14ac:dyDescent="0.25">
      <c r="B313" s="2">
        <v>44743</v>
      </c>
      <c r="C313" s="2">
        <v>45107</v>
      </c>
      <c r="D313" s="5">
        <f>Métadonnées[[#This Row],[Date_fin]]-Métadonnées[[#This Row],[Date_début]]</f>
        <v>364</v>
      </c>
      <c r="E313" s="5"/>
      <c r="H313" s="3">
        <f>Métadonnées[[#This Row],[Local]]+Métadonnées[[#This Row],[Régional]]</f>
        <v>0</v>
      </c>
      <c r="I313" t="s">
        <v>6</v>
      </c>
    </row>
    <row r="314" spans="2:13" x14ac:dyDescent="0.25">
      <c r="B314" s="2">
        <v>44743</v>
      </c>
      <c r="C314" s="2">
        <v>45107</v>
      </c>
      <c r="D314" s="5">
        <f>Métadonnées[[#This Row],[Date_fin]]-Métadonnées[[#This Row],[Date_début]]</f>
        <v>364</v>
      </c>
      <c r="E314" s="5"/>
      <c r="F314" s="3">
        <v>585</v>
      </c>
      <c r="G314" s="3"/>
      <c r="H314" s="3">
        <f>Métadonnées[[#This Row],[Local]]+Métadonnées[[#This Row],[Régional]]</f>
        <v>585</v>
      </c>
      <c r="I314" t="s">
        <v>6</v>
      </c>
    </row>
    <row r="315" spans="2:13" x14ac:dyDescent="0.25">
      <c r="B315" s="2">
        <v>44743</v>
      </c>
      <c r="C315" s="2">
        <v>45107</v>
      </c>
      <c r="D315" s="5">
        <f>Métadonnées[[#This Row],[Date_fin]]-Métadonnées[[#This Row],[Date_début]]</f>
        <v>364</v>
      </c>
      <c r="E315" s="5"/>
      <c r="H315" s="3">
        <f>Métadonnées[[#This Row],[Local]]+Métadonnées[[#This Row],[Régional]]</f>
        <v>0</v>
      </c>
      <c r="I315" t="s">
        <v>6</v>
      </c>
    </row>
    <row r="316" spans="2:13" x14ac:dyDescent="0.25">
      <c r="B316" s="2">
        <v>44743</v>
      </c>
      <c r="C316" s="2">
        <v>45107</v>
      </c>
      <c r="D316" s="5">
        <f>Métadonnées[[#This Row],[Date_fin]]-Métadonnées[[#This Row],[Date_début]]</f>
        <v>364</v>
      </c>
      <c r="E316" s="5"/>
      <c r="H316" s="3">
        <f>Métadonnées[[#This Row],[Local]]+Métadonnées[[#This Row],[Régional]]</f>
        <v>0</v>
      </c>
      <c r="I316" t="s">
        <v>6</v>
      </c>
    </row>
    <row r="317" spans="2:13" x14ac:dyDescent="0.25">
      <c r="B317" s="2">
        <v>44743</v>
      </c>
      <c r="C317" s="2">
        <v>45107</v>
      </c>
      <c r="D317" s="5">
        <f>Métadonnées[[#This Row],[Date_fin]]-Métadonnées[[#This Row],[Date_début]]</f>
        <v>364</v>
      </c>
      <c r="E317" s="5"/>
      <c r="F317" s="3">
        <v>585</v>
      </c>
      <c r="G317" s="3"/>
      <c r="H317" s="3">
        <f>Métadonnées[[#This Row],[Local]]+Métadonnées[[#This Row],[Régional]]</f>
        <v>585</v>
      </c>
      <c r="I317" t="s">
        <v>6</v>
      </c>
    </row>
    <row r="318" spans="2:13" x14ac:dyDescent="0.25">
      <c r="B318" s="2">
        <v>44743</v>
      </c>
      <c r="C318" s="2">
        <v>45107</v>
      </c>
      <c r="D318" s="5">
        <f>Métadonnées[[#This Row],[Date_fin]]-Métadonnées[[#This Row],[Date_début]]</f>
        <v>364</v>
      </c>
      <c r="E318" s="5"/>
      <c r="F318" s="3">
        <v>585</v>
      </c>
      <c r="G318" s="3"/>
      <c r="H318" s="3">
        <f>Métadonnées[[#This Row],[Local]]+Métadonnées[[#This Row],[Régional]]</f>
        <v>585</v>
      </c>
      <c r="I318" t="s">
        <v>6</v>
      </c>
    </row>
    <row r="319" spans="2:13" x14ac:dyDescent="0.25">
      <c r="B319" s="2">
        <v>44743</v>
      </c>
      <c r="C319" s="2">
        <v>45107</v>
      </c>
      <c r="D319" s="5">
        <f>Métadonnées[[#This Row],[Date_fin]]-Métadonnées[[#This Row],[Date_début]]</f>
        <v>364</v>
      </c>
      <c r="E319" s="5"/>
      <c r="F319" s="3">
        <v>585</v>
      </c>
      <c r="G319" s="3"/>
      <c r="H319" s="3">
        <f>Métadonnées[[#This Row],[Local]]+Métadonnées[[#This Row],[Régional]]</f>
        <v>585</v>
      </c>
      <c r="I319" t="s">
        <v>6</v>
      </c>
    </row>
    <row r="320" spans="2:13" x14ac:dyDescent="0.25">
      <c r="B320" s="2">
        <v>44743</v>
      </c>
      <c r="C320" s="2">
        <v>45107</v>
      </c>
      <c r="D320" s="5">
        <f>Métadonnées[[#This Row],[Date_fin]]-Métadonnées[[#This Row],[Date_début]]</f>
        <v>364</v>
      </c>
      <c r="E320" s="5"/>
      <c r="F320" s="3">
        <v>585</v>
      </c>
      <c r="G320" s="3"/>
      <c r="H320" s="3">
        <f>Métadonnées[[#This Row],[Local]]+Métadonnées[[#This Row],[Régional]]</f>
        <v>585</v>
      </c>
      <c r="I320" t="s">
        <v>6</v>
      </c>
    </row>
    <row r="321" spans="2:13" x14ac:dyDescent="0.25">
      <c r="B321" s="2">
        <v>44743</v>
      </c>
      <c r="C321" s="2">
        <v>45107</v>
      </c>
      <c r="D321" s="5">
        <f>Métadonnées[[#This Row],[Date_fin]]-Métadonnées[[#This Row],[Date_début]]</f>
        <v>364</v>
      </c>
      <c r="E321" s="5"/>
      <c r="F321" s="3">
        <v>585</v>
      </c>
      <c r="G321" s="3"/>
      <c r="H321" s="3">
        <f>Métadonnées[[#This Row],[Local]]+Métadonnées[[#This Row],[Régional]]</f>
        <v>585</v>
      </c>
      <c r="I321" t="s">
        <v>6</v>
      </c>
    </row>
    <row r="322" spans="2:13" x14ac:dyDescent="0.25">
      <c r="B322" s="2">
        <v>44743</v>
      </c>
      <c r="C322" s="2">
        <v>45107</v>
      </c>
      <c r="D322" s="5">
        <f>Métadonnées[[#This Row],[Date_fin]]-Métadonnées[[#This Row],[Date_début]]</f>
        <v>364</v>
      </c>
      <c r="E322" s="5"/>
      <c r="H322" s="3">
        <f>Métadonnées[[#This Row],[Local]]+Métadonnées[[#This Row],[Régional]]</f>
        <v>0</v>
      </c>
      <c r="I322" t="s">
        <v>6</v>
      </c>
    </row>
    <row r="323" spans="2:13" x14ac:dyDescent="0.25">
      <c r="B323" s="2">
        <v>44743</v>
      </c>
      <c r="C323" s="2">
        <v>45107</v>
      </c>
      <c r="D323" s="5">
        <f>Métadonnées[[#This Row],[Date_fin]]-Métadonnées[[#This Row],[Date_début]]</f>
        <v>364</v>
      </c>
      <c r="E323" s="5"/>
      <c r="H323" s="3">
        <f>Métadonnées[[#This Row],[Local]]+Métadonnées[[#This Row],[Régional]]</f>
        <v>0</v>
      </c>
      <c r="I323" t="s">
        <v>6</v>
      </c>
    </row>
    <row r="324" spans="2:13" x14ac:dyDescent="0.25">
      <c r="B324" s="2">
        <v>44743</v>
      </c>
      <c r="C324" s="2">
        <v>45107</v>
      </c>
      <c r="D324" s="5">
        <f>Métadonnées[[#This Row],[Date_fin]]-Métadonnées[[#This Row],[Date_début]]</f>
        <v>364</v>
      </c>
      <c r="E324" s="5"/>
      <c r="H324" s="3">
        <f>Métadonnées[[#This Row],[Local]]+Métadonnées[[#This Row],[Régional]]</f>
        <v>0</v>
      </c>
      <c r="I324" t="s">
        <v>6</v>
      </c>
    </row>
    <row r="325" spans="2:13" x14ac:dyDescent="0.25">
      <c r="B325" s="2">
        <v>44743</v>
      </c>
      <c r="C325" s="2">
        <v>45107</v>
      </c>
      <c r="D325" s="5">
        <f>Métadonnées[[#This Row],[Date_fin]]-Métadonnées[[#This Row],[Date_début]]</f>
        <v>364</v>
      </c>
      <c r="E325" s="5"/>
      <c r="H325" s="3">
        <f>Métadonnées[[#This Row],[Local]]+Métadonnées[[#This Row],[Régional]]</f>
        <v>0</v>
      </c>
      <c r="I325" t="s">
        <v>6</v>
      </c>
    </row>
    <row r="326" spans="2:13" x14ac:dyDescent="0.25">
      <c r="B326" s="2">
        <v>44743</v>
      </c>
      <c r="C326" s="2">
        <v>45107</v>
      </c>
      <c r="D326" s="5">
        <f>Métadonnées[[#This Row],[Date_fin]]-Métadonnées[[#This Row],[Date_début]]</f>
        <v>364</v>
      </c>
      <c r="E326" s="5"/>
      <c r="F326" s="3">
        <v>75</v>
      </c>
      <c r="G326" s="3"/>
      <c r="H326" s="3">
        <f>Métadonnées[[#This Row],[Local]]+Métadonnées[[#This Row],[Régional]]</f>
        <v>75</v>
      </c>
      <c r="I326" t="s">
        <v>10</v>
      </c>
    </row>
    <row r="327" spans="2:13" x14ac:dyDescent="0.25">
      <c r="B327" s="2">
        <v>44743</v>
      </c>
      <c r="C327" s="2">
        <v>45107</v>
      </c>
      <c r="D327" s="5">
        <f>Métadonnées[[#This Row],[Date_fin]]-Métadonnées[[#This Row],[Date_début]]</f>
        <v>364</v>
      </c>
      <c r="E327" s="5"/>
      <c r="F327" s="3">
        <v>585</v>
      </c>
      <c r="G327" s="3"/>
      <c r="H327" s="3">
        <f>Métadonnées[[#This Row],[Local]]+Métadonnées[[#This Row],[Régional]]</f>
        <v>585</v>
      </c>
      <c r="I327" t="s">
        <v>6</v>
      </c>
    </row>
    <row r="328" spans="2:13" x14ac:dyDescent="0.25">
      <c r="B328" s="2">
        <v>44743</v>
      </c>
      <c r="C328" s="2">
        <v>45107</v>
      </c>
      <c r="D328" s="5">
        <f>Métadonnées[[#This Row],[Date_fin]]-Métadonnées[[#This Row],[Date_début]]</f>
        <v>364</v>
      </c>
      <c r="E328" s="5"/>
      <c r="H328" s="3">
        <f>Métadonnées[[#This Row],[Local]]+Métadonnées[[#This Row],[Régional]]</f>
        <v>0</v>
      </c>
      <c r="I328" t="s">
        <v>6</v>
      </c>
    </row>
    <row r="329" spans="2:13" x14ac:dyDescent="0.25">
      <c r="B329" s="2">
        <v>44743</v>
      </c>
      <c r="C329" s="2">
        <v>45107</v>
      </c>
      <c r="D329" s="5">
        <f>Métadonnées[[#This Row],[Date_fin]]-Métadonnées[[#This Row],[Date_début]]</f>
        <v>364</v>
      </c>
      <c r="E329" s="5"/>
      <c r="F329" s="3">
        <v>585</v>
      </c>
      <c r="G329" s="3"/>
      <c r="H329" s="3">
        <f>Métadonnées[[#This Row],[Local]]+Métadonnées[[#This Row],[Régional]]</f>
        <v>585</v>
      </c>
      <c r="I329" t="s">
        <v>6</v>
      </c>
    </row>
    <row r="330" spans="2:13" x14ac:dyDescent="0.25">
      <c r="B330" s="2">
        <v>44743</v>
      </c>
      <c r="C330" s="2">
        <v>45107</v>
      </c>
      <c r="D330" s="5">
        <f>Métadonnées[[#This Row],[Date_fin]]-Métadonnées[[#This Row],[Date_début]]</f>
        <v>364</v>
      </c>
      <c r="E330" s="5"/>
      <c r="H330" s="3">
        <f>Métadonnées[[#This Row],[Local]]+Métadonnées[[#This Row],[Régional]]</f>
        <v>0</v>
      </c>
      <c r="I330" t="s">
        <v>6</v>
      </c>
    </row>
    <row r="331" spans="2:13" x14ac:dyDescent="0.25">
      <c r="B331" s="2">
        <v>44743</v>
      </c>
      <c r="C331" s="2">
        <v>45107</v>
      </c>
      <c r="D331" s="5">
        <f>Métadonnées[[#This Row],[Date_fin]]-Métadonnées[[#This Row],[Date_début]]</f>
        <v>364</v>
      </c>
      <c r="E331" s="5"/>
      <c r="H331" s="3">
        <f>Métadonnées[[#This Row],[Local]]+Métadonnées[[#This Row],[Régional]]</f>
        <v>0</v>
      </c>
      <c r="I331" t="s">
        <v>6</v>
      </c>
      <c r="J331" t="s">
        <v>7</v>
      </c>
      <c r="K331" t="s">
        <v>52</v>
      </c>
      <c r="M331" t="s">
        <v>53</v>
      </c>
    </row>
    <row r="332" spans="2:13" x14ac:dyDescent="0.25">
      <c r="B332" s="2">
        <v>44743</v>
      </c>
      <c r="C332" s="2">
        <v>45107</v>
      </c>
      <c r="D332" s="5">
        <f>Métadonnées[[#This Row],[Date_fin]]-Métadonnées[[#This Row],[Date_début]]</f>
        <v>364</v>
      </c>
      <c r="E332" s="5"/>
      <c r="H332" s="3">
        <f>Métadonnées[[#This Row],[Local]]+Métadonnées[[#This Row],[Régional]]</f>
        <v>0</v>
      </c>
      <c r="I332" t="s">
        <v>6</v>
      </c>
    </row>
    <row r="333" spans="2:13" x14ac:dyDescent="0.25">
      <c r="B333" s="2">
        <v>44743</v>
      </c>
      <c r="C333" s="2">
        <v>45107</v>
      </c>
      <c r="D333" s="5">
        <f>Métadonnées[[#This Row],[Date_fin]]-Métadonnées[[#This Row],[Date_début]]</f>
        <v>364</v>
      </c>
      <c r="E333" s="5"/>
      <c r="H333" s="3">
        <f>Métadonnées[[#This Row],[Local]]+Métadonnées[[#This Row],[Régional]]</f>
        <v>0</v>
      </c>
      <c r="I333" t="s">
        <v>6</v>
      </c>
    </row>
    <row r="334" spans="2:13" x14ac:dyDescent="0.25">
      <c r="B334" s="2">
        <v>44743</v>
      </c>
      <c r="C334" s="2">
        <v>45107</v>
      </c>
      <c r="D334" s="5">
        <f>Métadonnées[[#This Row],[Date_fin]]-Métadonnées[[#This Row],[Date_début]]</f>
        <v>364</v>
      </c>
      <c r="E334" s="5"/>
      <c r="H334" s="3">
        <f>Métadonnées[[#This Row],[Local]]+Métadonnées[[#This Row],[Régional]]</f>
        <v>0</v>
      </c>
      <c r="I334" t="s">
        <v>6</v>
      </c>
    </row>
    <row r="335" spans="2:13" x14ac:dyDescent="0.25">
      <c r="B335" s="2">
        <v>44743</v>
      </c>
      <c r="C335" s="2">
        <v>45107</v>
      </c>
      <c r="D335" s="5">
        <f>Métadonnées[[#This Row],[Date_fin]]-Métadonnées[[#This Row],[Date_début]]</f>
        <v>364</v>
      </c>
      <c r="E335" s="5"/>
      <c r="F335" s="3">
        <v>585</v>
      </c>
      <c r="G335" s="3"/>
      <c r="H335" s="3">
        <f>Métadonnées[[#This Row],[Local]]+Métadonnées[[#This Row],[Régional]]</f>
        <v>585</v>
      </c>
      <c r="I335" t="s">
        <v>6</v>
      </c>
    </row>
    <row r="336" spans="2:13" x14ac:dyDescent="0.25">
      <c r="B336" s="2">
        <v>44743</v>
      </c>
      <c r="C336" s="2">
        <v>45107</v>
      </c>
      <c r="D336" s="5">
        <f>Métadonnées[[#This Row],[Date_fin]]-Métadonnées[[#This Row],[Date_début]]</f>
        <v>364</v>
      </c>
      <c r="E336" s="5"/>
      <c r="H336" s="3">
        <f>Métadonnées[[#This Row],[Local]]+Métadonnées[[#This Row],[Régional]]</f>
        <v>0</v>
      </c>
      <c r="I336" t="s">
        <v>6</v>
      </c>
    </row>
    <row r="337" spans="1:9" x14ac:dyDescent="0.25">
      <c r="B337" s="2">
        <v>44743</v>
      </c>
      <c r="C337" s="2">
        <v>45107</v>
      </c>
      <c r="D337" s="5">
        <f>Métadonnées[[#This Row],[Date_fin]]-Métadonnées[[#This Row],[Date_début]]</f>
        <v>364</v>
      </c>
      <c r="E337" s="5"/>
      <c r="H337" s="3">
        <f>Métadonnées[[#This Row],[Local]]+Métadonnées[[#This Row],[Régional]]</f>
        <v>0</v>
      </c>
      <c r="I337" t="s">
        <v>6</v>
      </c>
    </row>
    <row r="338" spans="1:9" x14ac:dyDescent="0.25">
      <c r="B338" s="2">
        <v>44743</v>
      </c>
      <c r="C338" s="2">
        <v>45107</v>
      </c>
      <c r="D338" s="5">
        <f>Métadonnées[[#This Row],[Date_fin]]-Métadonnées[[#This Row],[Date_début]]</f>
        <v>364</v>
      </c>
      <c r="E338" s="5"/>
      <c r="F338" s="3">
        <v>585</v>
      </c>
      <c r="G338" s="3"/>
      <c r="H338" s="3">
        <f>Métadonnées[[#This Row],[Local]]+Métadonnées[[#This Row],[Régional]]</f>
        <v>585</v>
      </c>
      <c r="I338" t="s">
        <v>6</v>
      </c>
    </row>
    <row r="339" spans="1:9" x14ac:dyDescent="0.25">
      <c r="B339" s="2">
        <v>44743</v>
      </c>
      <c r="C339" s="2">
        <v>45107</v>
      </c>
      <c r="D339" s="5">
        <f>Métadonnées[[#This Row],[Date_fin]]-Métadonnées[[#This Row],[Date_début]]</f>
        <v>364</v>
      </c>
      <c r="E339" s="5"/>
      <c r="H339" s="3">
        <f>Métadonnées[[#This Row],[Local]]+Métadonnées[[#This Row],[Régional]]</f>
        <v>0</v>
      </c>
      <c r="I339" t="s">
        <v>10</v>
      </c>
    </row>
    <row r="340" spans="1:9" x14ac:dyDescent="0.25">
      <c r="B340" s="2">
        <v>44743</v>
      </c>
      <c r="C340" s="2">
        <v>45107</v>
      </c>
      <c r="D340" s="5">
        <f>Métadonnées[[#This Row],[Date_fin]]-Métadonnées[[#This Row],[Date_début]]</f>
        <v>364</v>
      </c>
      <c r="E340" s="5"/>
      <c r="H340" s="3">
        <f>Métadonnées[[#This Row],[Local]]+Métadonnées[[#This Row],[Régional]]</f>
        <v>0</v>
      </c>
      <c r="I340" t="s">
        <v>6</v>
      </c>
    </row>
    <row r="341" spans="1:9" x14ac:dyDescent="0.25">
      <c r="B341" s="2">
        <v>44743</v>
      </c>
      <c r="C341" s="2">
        <v>45107</v>
      </c>
      <c r="D341" s="5">
        <f>Métadonnées[[#This Row],[Date_fin]]-Métadonnées[[#This Row],[Date_début]]</f>
        <v>364</v>
      </c>
      <c r="E341" s="5"/>
      <c r="F341" s="3">
        <v>585</v>
      </c>
      <c r="G341" s="3"/>
      <c r="H341" s="3">
        <f>Métadonnées[[#This Row],[Local]]+Métadonnées[[#This Row],[Régional]]</f>
        <v>585</v>
      </c>
      <c r="I341" t="s">
        <v>6</v>
      </c>
    </row>
    <row r="342" spans="1:9" x14ac:dyDescent="0.25">
      <c r="B342" s="2">
        <v>44743</v>
      </c>
      <c r="C342" s="2">
        <v>45107</v>
      </c>
      <c r="D342" s="5">
        <f>Métadonnées[[#This Row],[Date_fin]]-Métadonnées[[#This Row],[Date_début]]</f>
        <v>364</v>
      </c>
      <c r="E342" s="5"/>
      <c r="F342" s="3">
        <v>585</v>
      </c>
      <c r="G342" s="3"/>
      <c r="H342" s="3">
        <f>Métadonnées[[#This Row],[Local]]+Métadonnées[[#This Row],[Régional]]</f>
        <v>585</v>
      </c>
      <c r="I342" t="s">
        <v>6</v>
      </c>
    </row>
    <row r="343" spans="1:9" x14ac:dyDescent="0.25">
      <c r="A343" t="s">
        <v>55</v>
      </c>
      <c r="B343" s="2">
        <v>44743</v>
      </c>
      <c r="C343" s="2">
        <v>45107</v>
      </c>
      <c r="D343" s="5">
        <f>Métadonnées[[#This Row],[Date_fin]]-Métadonnées[[#This Row],[Date_début]]</f>
        <v>364</v>
      </c>
      <c r="E343" s="5"/>
      <c r="H343" s="3">
        <f>Métadonnées[[#This Row],[Local]]+Métadonnées[[#This Row],[Régional]]</f>
        <v>0</v>
      </c>
      <c r="I343" t="s">
        <v>6</v>
      </c>
    </row>
    <row r="344" spans="1:9" x14ac:dyDescent="0.25">
      <c r="B344" s="2">
        <v>44743</v>
      </c>
      <c r="C344" s="2">
        <v>45107</v>
      </c>
      <c r="D344" s="5">
        <f>Métadonnées[[#This Row],[Date_fin]]-Métadonnées[[#This Row],[Date_début]]</f>
        <v>364</v>
      </c>
      <c r="E344" s="5"/>
      <c r="F344" s="3">
        <v>585</v>
      </c>
      <c r="G344" s="3"/>
      <c r="H344" s="3">
        <f>Métadonnées[[#This Row],[Local]]+Métadonnées[[#This Row],[Régional]]</f>
        <v>585</v>
      </c>
      <c r="I344" t="s">
        <v>6</v>
      </c>
    </row>
    <row r="345" spans="1:9" x14ac:dyDescent="0.25">
      <c r="B345" s="2">
        <v>44743</v>
      </c>
      <c r="C345" s="2">
        <v>45107</v>
      </c>
      <c r="D345" s="5">
        <f>Métadonnées[[#This Row],[Date_fin]]-Métadonnées[[#This Row],[Date_début]]</f>
        <v>364</v>
      </c>
      <c r="E345" s="5"/>
      <c r="F345" s="3">
        <v>585</v>
      </c>
      <c r="G345" s="3"/>
      <c r="H345" s="3">
        <f>Métadonnées[[#This Row],[Local]]+Métadonnées[[#This Row],[Régional]]</f>
        <v>585</v>
      </c>
      <c r="I345" t="s">
        <v>6</v>
      </c>
    </row>
    <row r="346" spans="1:9" x14ac:dyDescent="0.25">
      <c r="B346" s="2">
        <v>44743</v>
      </c>
      <c r="C346" s="2">
        <v>45107</v>
      </c>
      <c r="D346" s="5">
        <f>Métadonnées[[#This Row],[Date_fin]]-Métadonnées[[#This Row],[Date_début]]</f>
        <v>364</v>
      </c>
      <c r="E346" s="5"/>
      <c r="H346" s="3">
        <f>Métadonnées[[#This Row],[Local]]+Métadonnées[[#This Row],[Régional]]</f>
        <v>0</v>
      </c>
      <c r="I346" t="s">
        <v>6</v>
      </c>
    </row>
    <row r="347" spans="1:9" x14ac:dyDescent="0.25">
      <c r="B347" s="2">
        <v>44743</v>
      </c>
      <c r="C347" s="2">
        <v>45107</v>
      </c>
      <c r="D347" s="5">
        <f>Métadonnées[[#This Row],[Date_fin]]-Métadonnées[[#This Row],[Date_début]]</f>
        <v>364</v>
      </c>
      <c r="E347" s="5"/>
      <c r="F347" s="3">
        <v>585</v>
      </c>
      <c r="G347" s="3"/>
      <c r="H347" s="3">
        <f>Métadonnées[[#This Row],[Local]]+Métadonnées[[#This Row],[Régional]]</f>
        <v>585</v>
      </c>
      <c r="I347" t="s">
        <v>6</v>
      </c>
    </row>
    <row r="348" spans="1:9" x14ac:dyDescent="0.25">
      <c r="B348" s="2">
        <v>44743</v>
      </c>
      <c r="C348" s="2">
        <v>45107</v>
      </c>
      <c r="D348" s="5">
        <f>Métadonnées[[#This Row],[Date_fin]]-Métadonnées[[#This Row],[Date_début]]</f>
        <v>364</v>
      </c>
      <c r="E348" s="5"/>
      <c r="H348" s="3">
        <f>Métadonnées[[#This Row],[Local]]+Métadonnées[[#This Row],[Régional]]</f>
        <v>0</v>
      </c>
      <c r="I348" t="s">
        <v>6</v>
      </c>
    </row>
    <row r="349" spans="1:9" x14ac:dyDescent="0.25">
      <c r="B349" s="2">
        <v>44743</v>
      </c>
      <c r="C349" s="2">
        <v>45107</v>
      </c>
      <c r="D349" s="5">
        <f>Métadonnées[[#This Row],[Date_fin]]-Métadonnées[[#This Row],[Date_début]]</f>
        <v>364</v>
      </c>
      <c r="E349" s="5"/>
      <c r="H349" s="3">
        <f>Métadonnées[[#This Row],[Local]]+Métadonnées[[#This Row],[Régional]]</f>
        <v>0</v>
      </c>
      <c r="I349" t="s">
        <v>6</v>
      </c>
    </row>
    <row r="350" spans="1:9" x14ac:dyDescent="0.25">
      <c r="B350" s="2">
        <v>44743</v>
      </c>
      <c r="C350" s="2">
        <v>45107</v>
      </c>
      <c r="D350" s="5">
        <f>Métadonnées[[#This Row],[Date_fin]]-Métadonnées[[#This Row],[Date_début]]</f>
        <v>364</v>
      </c>
      <c r="E350" s="5"/>
      <c r="H350" s="3">
        <f>Métadonnées[[#This Row],[Local]]+Métadonnées[[#This Row],[Régional]]</f>
        <v>0</v>
      </c>
      <c r="I350" t="s">
        <v>6</v>
      </c>
    </row>
    <row r="351" spans="1:9" x14ac:dyDescent="0.25">
      <c r="B351" s="2">
        <v>44743</v>
      </c>
      <c r="C351" s="2">
        <v>45107</v>
      </c>
      <c r="D351" s="5">
        <f>Métadonnées[[#This Row],[Date_fin]]-Métadonnées[[#This Row],[Date_début]]</f>
        <v>364</v>
      </c>
      <c r="E351" s="5"/>
      <c r="F351" s="3">
        <v>585</v>
      </c>
      <c r="G351" s="3"/>
      <c r="H351" s="3">
        <f>Métadonnées[[#This Row],[Local]]+Métadonnées[[#This Row],[Régional]]</f>
        <v>585</v>
      </c>
      <c r="I351" t="s">
        <v>6</v>
      </c>
    </row>
    <row r="352" spans="1:9" x14ac:dyDescent="0.25">
      <c r="B352" s="2">
        <v>44743</v>
      </c>
      <c r="C352" s="2">
        <v>45107</v>
      </c>
      <c r="D352" s="5">
        <f>Métadonnées[[#This Row],[Date_fin]]-Métadonnées[[#This Row],[Date_début]]</f>
        <v>364</v>
      </c>
      <c r="E352" s="5"/>
      <c r="H352" s="3">
        <f>Métadonnées[[#This Row],[Local]]+Métadonnées[[#This Row],[Régional]]</f>
        <v>0</v>
      </c>
      <c r="I352" t="s">
        <v>6</v>
      </c>
    </row>
    <row r="353" spans="2:13" x14ac:dyDescent="0.25">
      <c r="B353" s="2">
        <v>44866</v>
      </c>
      <c r="C353" s="2">
        <v>45107</v>
      </c>
      <c r="D353" s="5">
        <f>Métadonnées[[#This Row],[Date_fin]]-Métadonnées[[#This Row],[Date_début]]</f>
        <v>241</v>
      </c>
      <c r="E353" s="5"/>
      <c r="F353" s="3">
        <v>585</v>
      </c>
      <c r="G353" s="3"/>
      <c r="H353" s="3">
        <f>Métadonnées[[#This Row],[Local]]+Métadonnées[[#This Row],[Régional]]</f>
        <v>585</v>
      </c>
      <c r="I353" t="s">
        <v>6</v>
      </c>
      <c r="J353" t="s">
        <v>17</v>
      </c>
      <c r="K353" t="s">
        <v>56</v>
      </c>
      <c r="L353" t="s">
        <v>57</v>
      </c>
      <c r="M353" t="s">
        <v>58</v>
      </c>
    </row>
    <row r="354" spans="2:13" x14ac:dyDescent="0.25">
      <c r="B354" s="2">
        <v>44743</v>
      </c>
      <c r="C354" s="2">
        <v>45107</v>
      </c>
      <c r="D354" s="5">
        <f>Métadonnées[[#This Row],[Date_fin]]-Métadonnées[[#This Row],[Date_début]]</f>
        <v>364</v>
      </c>
      <c r="E354" s="5"/>
      <c r="H354" s="3">
        <f>Métadonnées[[#This Row],[Local]]+Métadonnées[[#This Row],[Régional]]</f>
        <v>0</v>
      </c>
      <c r="I354" t="s">
        <v>6</v>
      </c>
    </row>
    <row r="355" spans="2:13" x14ac:dyDescent="0.25">
      <c r="B355" s="2">
        <v>44743</v>
      </c>
      <c r="C355" s="2">
        <v>45107</v>
      </c>
      <c r="D355" s="5">
        <f>Métadonnées[[#This Row],[Date_fin]]-Métadonnées[[#This Row],[Date_début]]</f>
        <v>364</v>
      </c>
      <c r="E355" s="5"/>
      <c r="H355" s="3">
        <f>Métadonnées[[#This Row],[Local]]+Métadonnées[[#This Row],[Régional]]</f>
        <v>0</v>
      </c>
      <c r="I355" t="s">
        <v>6</v>
      </c>
      <c r="J355" t="s">
        <v>20</v>
      </c>
      <c r="K355" t="s">
        <v>59</v>
      </c>
    </row>
    <row r="356" spans="2:13" x14ac:dyDescent="0.25">
      <c r="B356" s="2">
        <v>44743</v>
      </c>
      <c r="C356" s="2">
        <v>45107</v>
      </c>
      <c r="D356" s="5">
        <f>Métadonnées[[#This Row],[Date_fin]]-Métadonnées[[#This Row],[Date_début]]</f>
        <v>364</v>
      </c>
      <c r="E356" s="5"/>
      <c r="F356" s="3">
        <v>585</v>
      </c>
      <c r="G356" s="3"/>
      <c r="H356" s="3">
        <f>Métadonnées[[#This Row],[Local]]+Métadonnées[[#This Row],[Régional]]</f>
        <v>585</v>
      </c>
      <c r="I356" t="s">
        <v>6</v>
      </c>
    </row>
    <row r="357" spans="2:13" x14ac:dyDescent="0.25">
      <c r="B357" s="2">
        <v>44743</v>
      </c>
      <c r="C357" s="2">
        <v>45107</v>
      </c>
      <c r="D357" s="5">
        <f>Métadonnées[[#This Row],[Date_fin]]-Métadonnées[[#This Row],[Date_début]]</f>
        <v>364</v>
      </c>
      <c r="E357" s="5"/>
      <c r="F357" s="3">
        <v>585</v>
      </c>
      <c r="G357" s="3"/>
      <c r="H357" s="3">
        <f>Métadonnées[[#This Row],[Local]]+Métadonnées[[#This Row],[Régional]]</f>
        <v>585</v>
      </c>
      <c r="I357" t="s">
        <v>6</v>
      </c>
    </row>
    <row r="358" spans="2:13" x14ac:dyDescent="0.25">
      <c r="B358" s="2">
        <v>44743</v>
      </c>
      <c r="C358" s="2">
        <v>45107</v>
      </c>
      <c r="D358" s="5">
        <f>Métadonnées[[#This Row],[Date_fin]]-Métadonnées[[#This Row],[Date_début]]</f>
        <v>364</v>
      </c>
      <c r="E358" s="5"/>
      <c r="F358" s="3">
        <v>585</v>
      </c>
      <c r="G358" s="3"/>
      <c r="H358" s="3">
        <f>Métadonnées[[#This Row],[Local]]+Métadonnées[[#This Row],[Régional]]</f>
        <v>585</v>
      </c>
      <c r="I358" t="s">
        <v>6</v>
      </c>
    </row>
    <row r="359" spans="2:13" x14ac:dyDescent="0.25">
      <c r="B359" s="2">
        <v>44743</v>
      </c>
      <c r="C359" s="2">
        <v>45107</v>
      </c>
      <c r="D359" s="5">
        <f>Métadonnées[[#This Row],[Date_fin]]-Métadonnées[[#This Row],[Date_début]]</f>
        <v>364</v>
      </c>
      <c r="E359" s="5"/>
      <c r="H359" s="3">
        <f>Métadonnées[[#This Row],[Local]]+Métadonnées[[#This Row],[Régional]]</f>
        <v>0</v>
      </c>
      <c r="I359" t="s">
        <v>6</v>
      </c>
    </row>
    <row r="360" spans="2:13" x14ac:dyDescent="0.25">
      <c r="B360" s="2">
        <v>44743</v>
      </c>
      <c r="C360" s="2">
        <v>45107</v>
      </c>
      <c r="D360" s="5">
        <f>Métadonnées[[#This Row],[Date_fin]]-Métadonnées[[#This Row],[Date_début]]</f>
        <v>364</v>
      </c>
      <c r="E360" s="5"/>
      <c r="F360" s="3">
        <v>585</v>
      </c>
      <c r="G360" s="3"/>
      <c r="H360" s="3">
        <f>Métadonnées[[#This Row],[Local]]+Métadonnées[[#This Row],[Régional]]</f>
        <v>585</v>
      </c>
      <c r="I360" t="s">
        <v>6</v>
      </c>
    </row>
    <row r="361" spans="2:13" x14ac:dyDescent="0.25">
      <c r="B361" s="2">
        <v>44743</v>
      </c>
      <c r="C361" s="2">
        <v>45107</v>
      </c>
      <c r="D361" s="5">
        <f>Métadonnées[[#This Row],[Date_fin]]-Métadonnées[[#This Row],[Date_début]]</f>
        <v>364</v>
      </c>
      <c r="E361" s="5"/>
      <c r="H361" s="3">
        <f>Métadonnées[[#This Row],[Local]]+Métadonnées[[#This Row],[Régional]]</f>
        <v>0</v>
      </c>
      <c r="I361" t="s">
        <v>6</v>
      </c>
    </row>
    <row r="362" spans="2:13" x14ac:dyDescent="0.25">
      <c r="B362" s="2">
        <v>44743</v>
      </c>
      <c r="C362" s="2">
        <v>45107</v>
      </c>
      <c r="D362" s="5">
        <f>Métadonnées[[#This Row],[Date_fin]]-Métadonnées[[#This Row],[Date_début]]</f>
        <v>364</v>
      </c>
      <c r="E362" s="5"/>
      <c r="F362" s="3">
        <v>585</v>
      </c>
      <c r="G362" s="3"/>
      <c r="H362" s="3">
        <f>Métadonnées[[#This Row],[Local]]+Métadonnées[[#This Row],[Régional]]</f>
        <v>585</v>
      </c>
      <c r="I362" t="s">
        <v>6</v>
      </c>
    </row>
    <row r="363" spans="2:13" x14ac:dyDescent="0.25">
      <c r="B363" s="2">
        <v>44743</v>
      </c>
      <c r="C363" s="2">
        <v>45107</v>
      </c>
      <c r="D363" s="5">
        <f>Métadonnées[[#This Row],[Date_fin]]-Métadonnées[[#This Row],[Date_début]]</f>
        <v>364</v>
      </c>
      <c r="E363" s="5"/>
      <c r="H363" s="3">
        <f>Métadonnées[[#This Row],[Local]]+Métadonnées[[#This Row],[Régional]]</f>
        <v>0</v>
      </c>
      <c r="I363" t="s">
        <v>6</v>
      </c>
    </row>
    <row r="364" spans="2:13" x14ac:dyDescent="0.25">
      <c r="B364" s="2">
        <v>44743</v>
      </c>
      <c r="C364" s="2">
        <v>45107</v>
      </c>
      <c r="D364" s="5">
        <f>Métadonnées[[#This Row],[Date_fin]]-Métadonnées[[#This Row],[Date_début]]</f>
        <v>364</v>
      </c>
      <c r="E364" s="5"/>
      <c r="H364" s="3">
        <f>Métadonnées[[#This Row],[Local]]+Métadonnées[[#This Row],[Régional]]</f>
        <v>0</v>
      </c>
      <c r="I364" t="s">
        <v>6</v>
      </c>
    </row>
    <row r="365" spans="2:13" x14ac:dyDescent="0.25">
      <c r="B365" s="2">
        <v>44743</v>
      </c>
      <c r="C365" s="2">
        <v>45107</v>
      </c>
      <c r="D365" s="5">
        <f>Métadonnées[[#This Row],[Date_fin]]-Métadonnées[[#This Row],[Date_début]]</f>
        <v>364</v>
      </c>
      <c r="E365" s="5"/>
      <c r="H365" s="3">
        <f>Métadonnées[[#This Row],[Local]]+Métadonnées[[#This Row],[Régional]]</f>
        <v>0</v>
      </c>
      <c r="I365" t="s">
        <v>6</v>
      </c>
    </row>
    <row r="366" spans="2:13" x14ac:dyDescent="0.25">
      <c r="B366" s="2">
        <v>44743</v>
      </c>
      <c r="C366" s="2">
        <v>45107</v>
      </c>
      <c r="D366" s="5">
        <f>Métadonnées[[#This Row],[Date_fin]]-Métadonnées[[#This Row],[Date_début]]</f>
        <v>364</v>
      </c>
      <c r="E366" s="5"/>
      <c r="F366" s="3">
        <v>585</v>
      </c>
      <c r="G366" s="3"/>
      <c r="H366" s="3">
        <f>Métadonnées[[#This Row],[Local]]+Métadonnées[[#This Row],[Régional]]</f>
        <v>585</v>
      </c>
      <c r="I366" t="s">
        <v>6</v>
      </c>
    </row>
    <row r="367" spans="2:13" x14ac:dyDescent="0.25">
      <c r="B367" s="2">
        <v>44743</v>
      </c>
      <c r="C367" s="2">
        <v>45107</v>
      </c>
      <c r="D367" s="5">
        <f>Métadonnées[[#This Row],[Date_fin]]-Métadonnées[[#This Row],[Date_début]]</f>
        <v>364</v>
      </c>
      <c r="E367" s="5"/>
      <c r="H367" s="3">
        <f>Métadonnées[[#This Row],[Local]]+Métadonnées[[#This Row],[Régional]]</f>
        <v>0</v>
      </c>
      <c r="I367" t="s">
        <v>6</v>
      </c>
    </row>
    <row r="368" spans="2:13" x14ac:dyDescent="0.25">
      <c r="B368" s="2">
        <v>44743</v>
      </c>
      <c r="C368" s="2">
        <v>45107</v>
      </c>
      <c r="D368" s="5">
        <f>Métadonnées[[#This Row],[Date_fin]]-Métadonnées[[#This Row],[Date_début]]</f>
        <v>364</v>
      </c>
      <c r="E368" s="5"/>
      <c r="H368" s="3">
        <f>Métadonnées[[#This Row],[Local]]+Métadonnées[[#This Row],[Régional]]</f>
        <v>0</v>
      </c>
      <c r="I368" t="s">
        <v>6</v>
      </c>
    </row>
    <row r="369" spans="2:9" x14ac:dyDescent="0.25">
      <c r="B369" s="2">
        <v>44743</v>
      </c>
      <c r="C369" s="2">
        <v>45107</v>
      </c>
      <c r="D369" s="5">
        <f>Métadonnées[[#This Row],[Date_fin]]-Métadonnées[[#This Row],[Date_début]]</f>
        <v>364</v>
      </c>
      <c r="E369" s="5"/>
      <c r="F369" s="3">
        <v>585</v>
      </c>
      <c r="G369" s="3"/>
      <c r="H369" s="3">
        <f>Métadonnées[[#This Row],[Local]]+Métadonnées[[#This Row],[Régional]]</f>
        <v>585</v>
      </c>
      <c r="I369" t="s">
        <v>6</v>
      </c>
    </row>
    <row r="370" spans="2:9" x14ac:dyDescent="0.25">
      <c r="B370" s="2">
        <v>44743</v>
      </c>
      <c r="C370" s="2">
        <v>45107</v>
      </c>
      <c r="D370" s="5">
        <f>Métadonnées[[#This Row],[Date_fin]]-Métadonnées[[#This Row],[Date_début]]</f>
        <v>364</v>
      </c>
      <c r="E370" s="5"/>
      <c r="H370" s="3">
        <f>Métadonnées[[#This Row],[Local]]+Métadonnées[[#This Row],[Régional]]</f>
        <v>0</v>
      </c>
      <c r="I370" t="s">
        <v>6</v>
      </c>
    </row>
    <row r="371" spans="2:9" x14ac:dyDescent="0.25">
      <c r="B371" s="2">
        <v>44743</v>
      </c>
      <c r="C371" s="2">
        <v>45107</v>
      </c>
      <c r="D371" s="5">
        <f>Métadonnées[[#This Row],[Date_fin]]-Métadonnées[[#This Row],[Date_début]]</f>
        <v>364</v>
      </c>
      <c r="E371" s="5"/>
      <c r="F371" s="3">
        <v>585</v>
      </c>
      <c r="G371" s="3"/>
      <c r="H371" s="3">
        <f>Métadonnées[[#This Row],[Local]]+Métadonnées[[#This Row],[Régional]]</f>
        <v>585</v>
      </c>
      <c r="I371" t="s">
        <v>6</v>
      </c>
    </row>
    <row r="372" spans="2:9" x14ac:dyDescent="0.25">
      <c r="B372" s="2">
        <v>44743</v>
      </c>
      <c r="C372" s="2">
        <v>45107</v>
      </c>
      <c r="D372" s="5">
        <f>Métadonnées[[#This Row],[Date_fin]]-Métadonnées[[#This Row],[Date_début]]</f>
        <v>364</v>
      </c>
      <c r="E372" s="5"/>
      <c r="F372" s="3">
        <v>585</v>
      </c>
      <c r="G372" s="3"/>
      <c r="H372" s="3">
        <f>Métadonnées[[#This Row],[Local]]+Métadonnées[[#This Row],[Régional]]</f>
        <v>585</v>
      </c>
      <c r="I372" t="s">
        <v>6</v>
      </c>
    </row>
    <row r="373" spans="2:9" x14ac:dyDescent="0.25">
      <c r="B373" s="2">
        <v>44743</v>
      </c>
      <c r="C373" s="2">
        <v>45107</v>
      </c>
      <c r="D373" s="5">
        <f>Métadonnées[[#This Row],[Date_fin]]-Métadonnées[[#This Row],[Date_début]]</f>
        <v>364</v>
      </c>
      <c r="E373" s="5"/>
      <c r="H373" s="3">
        <f>Métadonnées[[#This Row],[Local]]+Métadonnées[[#This Row],[Régional]]</f>
        <v>0</v>
      </c>
      <c r="I373" t="s">
        <v>6</v>
      </c>
    </row>
    <row r="374" spans="2:9" x14ac:dyDescent="0.25">
      <c r="B374" s="2">
        <v>44743</v>
      </c>
      <c r="C374" s="2">
        <v>45107</v>
      </c>
      <c r="D374" s="5">
        <f>Métadonnées[[#This Row],[Date_fin]]-Métadonnées[[#This Row],[Date_début]]</f>
        <v>364</v>
      </c>
      <c r="E374" s="5"/>
      <c r="F374" s="3">
        <v>585</v>
      </c>
      <c r="G374" s="3"/>
      <c r="H374" s="3">
        <f>Métadonnées[[#This Row],[Local]]+Métadonnées[[#This Row],[Régional]]</f>
        <v>585</v>
      </c>
      <c r="I374" t="s">
        <v>6</v>
      </c>
    </row>
    <row r="375" spans="2:9" x14ac:dyDescent="0.25">
      <c r="B375" s="2">
        <v>44743</v>
      </c>
      <c r="C375" s="2">
        <v>45107</v>
      </c>
      <c r="D375" s="5">
        <f>Métadonnées[[#This Row],[Date_fin]]-Métadonnées[[#This Row],[Date_début]]</f>
        <v>364</v>
      </c>
      <c r="E375" s="5"/>
      <c r="H375" s="3">
        <f>Métadonnées[[#This Row],[Local]]+Métadonnées[[#This Row],[Régional]]</f>
        <v>0</v>
      </c>
      <c r="I375" t="s">
        <v>6</v>
      </c>
    </row>
    <row r="376" spans="2:9" x14ac:dyDescent="0.25">
      <c r="B376" s="2">
        <v>44743</v>
      </c>
      <c r="C376" s="2">
        <v>45107</v>
      </c>
      <c r="D376" s="5">
        <f>Métadonnées[[#This Row],[Date_fin]]-Métadonnées[[#This Row],[Date_début]]</f>
        <v>364</v>
      </c>
      <c r="E376" s="5"/>
      <c r="H376" s="3">
        <f>Métadonnées[[#This Row],[Local]]+Métadonnées[[#This Row],[Régional]]</f>
        <v>0</v>
      </c>
      <c r="I376" t="s">
        <v>6</v>
      </c>
    </row>
    <row r="377" spans="2:9" x14ac:dyDescent="0.25">
      <c r="B377" s="2">
        <v>44743</v>
      </c>
      <c r="C377" s="2">
        <v>45107</v>
      </c>
      <c r="D377" s="5">
        <f>Métadonnées[[#This Row],[Date_fin]]-Métadonnées[[#This Row],[Date_début]]</f>
        <v>364</v>
      </c>
      <c r="E377" s="5"/>
      <c r="H377" s="3">
        <f>Métadonnées[[#This Row],[Local]]+Métadonnées[[#This Row],[Régional]]</f>
        <v>0</v>
      </c>
      <c r="I377" t="s">
        <v>6</v>
      </c>
    </row>
    <row r="378" spans="2:9" x14ac:dyDescent="0.25">
      <c r="B378" s="2">
        <v>44743</v>
      </c>
      <c r="C378" s="2">
        <v>45107</v>
      </c>
      <c r="D378" s="5">
        <f>Métadonnées[[#This Row],[Date_fin]]-Métadonnées[[#This Row],[Date_début]]</f>
        <v>364</v>
      </c>
      <c r="E378" s="5"/>
      <c r="H378" s="3">
        <f>Métadonnées[[#This Row],[Local]]+Métadonnées[[#This Row],[Régional]]</f>
        <v>0</v>
      </c>
      <c r="I378" t="s">
        <v>6</v>
      </c>
    </row>
    <row r="379" spans="2:9" x14ac:dyDescent="0.25">
      <c r="B379" s="2">
        <v>44743</v>
      </c>
      <c r="C379" s="2">
        <v>45107</v>
      </c>
      <c r="D379" s="5">
        <f>Métadonnées[[#This Row],[Date_fin]]-Métadonnées[[#This Row],[Date_début]]</f>
        <v>364</v>
      </c>
      <c r="E379" s="5"/>
      <c r="H379" s="3">
        <f>Métadonnées[[#This Row],[Local]]+Métadonnées[[#This Row],[Régional]]</f>
        <v>0</v>
      </c>
      <c r="I379" t="s">
        <v>6</v>
      </c>
    </row>
    <row r="380" spans="2:9" x14ac:dyDescent="0.25">
      <c r="B380" s="2">
        <v>44743</v>
      </c>
      <c r="C380" s="2">
        <v>45107</v>
      </c>
      <c r="D380" s="5">
        <f>Métadonnées[[#This Row],[Date_fin]]-Métadonnées[[#This Row],[Date_début]]</f>
        <v>364</v>
      </c>
      <c r="E380" s="5"/>
      <c r="H380" s="3">
        <f>Métadonnées[[#This Row],[Local]]+Métadonnées[[#This Row],[Régional]]</f>
        <v>0</v>
      </c>
      <c r="I380" t="s">
        <v>6</v>
      </c>
    </row>
    <row r="381" spans="2:9" x14ac:dyDescent="0.25">
      <c r="B381" s="2">
        <v>44743</v>
      </c>
      <c r="C381" s="2">
        <v>45107</v>
      </c>
      <c r="D381" s="5">
        <f>Métadonnées[[#This Row],[Date_fin]]-Métadonnées[[#This Row],[Date_début]]</f>
        <v>364</v>
      </c>
      <c r="E381" s="5"/>
      <c r="H381" s="3">
        <f>Métadonnées[[#This Row],[Local]]+Métadonnées[[#This Row],[Régional]]</f>
        <v>0</v>
      </c>
      <c r="I381" t="s">
        <v>6</v>
      </c>
    </row>
    <row r="382" spans="2:9" x14ac:dyDescent="0.25">
      <c r="B382" s="2">
        <v>44743</v>
      </c>
      <c r="C382" s="2">
        <v>45107</v>
      </c>
      <c r="D382" s="5">
        <f>Métadonnées[[#This Row],[Date_fin]]-Métadonnées[[#This Row],[Date_début]]</f>
        <v>364</v>
      </c>
      <c r="E382" s="5"/>
      <c r="H382" s="3">
        <f>Métadonnées[[#This Row],[Local]]+Métadonnées[[#This Row],[Régional]]</f>
        <v>0</v>
      </c>
      <c r="I382" t="s">
        <v>6</v>
      </c>
    </row>
    <row r="383" spans="2:9" x14ac:dyDescent="0.25">
      <c r="B383" s="2">
        <v>44743</v>
      </c>
      <c r="C383" s="2">
        <v>45107</v>
      </c>
      <c r="D383" s="5">
        <f>Métadonnées[[#This Row],[Date_fin]]-Métadonnées[[#This Row],[Date_début]]</f>
        <v>364</v>
      </c>
      <c r="E383" s="5"/>
      <c r="H383" s="3">
        <f>Métadonnées[[#This Row],[Local]]+Métadonnées[[#This Row],[Régional]]</f>
        <v>0</v>
      </c>
      <c r="I383" t="s">
        <v>6</v>
      </c>
    </row>
    <row r="384" spans="2:9" x14ac:dyDescent="0.25">
      <c r="B384" s="2">
        <v>44743</v>
      </c>
      <c r="C384" s="2">
        <v>45107</v>
      </c>
      <c r="D384" s="5">
        <f>Métadonnées[[#This Row],[Date_fin]]-Métadonnées[[#This Row],[Date_début]]</f>
        <v>364</v>
      </c>
      <c r="E384" s="5"/>
      <c r="H384" s="3">
        <f>Métadonnées[[#This Row],[Local]]+Métadonnées[[#This Row],[Régional]]</f>
        <v>0</v>
      </c>
      <c r="I384" t="s">
        <v>6</v>
      </c>
    </row>
    <row r="385" spans="1:12" x14ac:dyDescent="0.25">
      <c r="B385" s="2">
        <v>44743</v>
      </c>
      <c r="C385" s="2">
        <v>45107</v>
      </c>
      <c r="D385" s="5">
        <f>Métadonnées[[#This Row],[Date_fin]]-Métadonnées[[#This Row],[Date_début]]</f>
        <v>364</v>
      </c>
      <c r="E385" s="5"/>
      <c r="F385" s="3">
        <v>585</v>
      </c>
      <c r="G385" s="3"/>
      <c r="H385" s="3">
        <f>Métadonnées[[#This Row],[Local]]+Métadonnées[[#This Row],[Régional]]</f>
        <v>585</v>
      </c>
      <c r="I385" t="s">
        <v>6</v>
      </c>
    </row>
    <row r="386" spans="1:12" x14ac:dyDescent="0.25">
      <c r="B386" s="2">
        <v>44743</v>
      </c>
      <c r="C386" s="2">
        <v>45107</v>
      </c>
      <c r="D386" s="5">
        <f>Métadonnées[[#This Row],[Date_fin]]-Métadonnées[[#This Row],[Date_début]]</f>
        <v>364</v>
      </c>
      <c r="E386" s="5"/>
      <c r="H386" s="3">
        <f>Métadonnées[[#This Row],[Local]]+Métadonnées[[#This Row],[Régional]]</f>
        <v>0</v>
      </c>
      <c r="I386" t="s">
        <v>6</v>
      </c>
    </row>
    <row r="387" spans="1:12" x14ac:dyDescent="0.25">
      <c r="B387" s="2">
        <v>44743</v>
      </c>
      <c r="C387" s="2">
        <v>45107</v>
      </c>
      <c r="D387" s="5">
        <f>Métadonnées[[#This Row],[Date_fin]]-Métadonnées[[#This Row],[Date_début]]</f>
        <v>364</v>
      </c>
      <c r="E387" s="5"/>
      <c r="F387" s="3">
        <v>585</v>
      </c>
      <c r="G387" s="3"/>
      <c r="H387" s="3">
        <f>Métadonnées[[#This Row],[Local]]+Métadonnées[[#This Row],[Régional]]</f>
        <v>585</v>
      </c>
      <c r="I387" t="s">
        <v>6</v>
      </c>
    </row>
    <row r="388" spans="1:12" x14ac:dyDescent="0.25">
      <c r="B388" s="2">
        <v>44743</v>
      </c>
      <c r="C388" s="2">
        <v>45107</v>
      </c>
      <c r="D388" s="5">
        <f>Métadonnées[[#This Row],[Date_fin]]-Métadonnées[[#This Row],[Date_début]]</f>
        <v>364</v>
      </c>
      <c r="E388" s="5"/>
      <c r="F388" s="3">
        <v>585</v>
      </c>
      <c r="G388" s="3"/>
      <c r="H388" s="3">
        <f>Métadonnées[[#This Row],[Local]]+Métadonnées[[#This Row],[Régional]]</f>
        <v>585</v>
      </c>
      <c r="I388" t="s">
        <v>6</v>
      </c>
    </row>
    <row r="389" spans="1:12" x14ac:dyDescent="0.25">
      <c r="B389" s="2">
        <v>44743</v>
      </c>
      <c r="C389" s="2">
        <v>45107</v>
      </c>
      <c r="D389" s="5">
        <f>Métadonnées[[#This Row],[Date_fin]]-Métadonnées[[#This Row],[Date_début]]</f>
        <v>364</v>
      </c>
      <c r="E389" s="5"/>
      <c r="H389" s="3">
        <f>Métadonnées[[#This Row],[Local]]+Métadonnées[[#This Row],[Régional]]</f>
        <v>0</v>
      </c>
      <c r="I389" t="s">
        <v>6</v>
      </c>
    </row>
    <row r="390" spans="1:12" x14ac:dyDescent="0.25">
      <c r="B390" s="2">
        <v>44743</v>
      </c>
      <c r="C390" s="2">
        <v>45107</v>
      </c>
      <c r="D390" s="5">
        <f>Métadonnées[[#This Row],[Date_fin]]-Métadonnées[[#This Row],[Date_début]]</f>
        <v>364</v>
      </c>
      <c r="E390" s="5"/>
      <c r="H390" s="3">
        <f>Métadonnées[[#This Row],[Local]]+Métadonnées[[#This Row],[Régional]]</f>
        <v>0</v>
      </c>
      <c r="I390" t="s">
        <v>6</v>
      </c>
    </row>
    <row r="391" spans="1:12" x14ac:dyDescent="0.25">
      <c r="B391" s="2">
        <v>44743</v>
      </c>
      <c r="C391" s="2">
        <v>45107</v>
      </c>
      <c r="D391" s="5">
        <f>Métadonnées[[#This Row],[Date_fin]]-Métadonnées[[#This Row],[Date_début]]</f>
        <v>364</v>
      </c>
      <c r="E391" s="5"/>
      <c r="H391" s="3">
        <f>Métadonnées[[#This Row],[Local]]+Métadonnées[[#This Row],[Régional]]</f>
        <v>0</v>
      </c>
      <c r="I391" t="s">
        <v>6</v>
      </c>
    </row>
    <row r="392" spans="1:12" x14ac:dyDescent="0.25">
      <c r="B392" s="2">
        <v>44743</v>
      </c>
      <c r="C392" s="2">
        <v>45107</v>
      </c>
      <c r="D392" s="5">
        <f>Métadonnées[[#This Row],[Date_fin]]-Métadonnées[[#This Row],[Date_début]]</f>
        <v>364</v>
      </c>
      <c r="E392" s="5"/>
      <c r="F392" s="3">
        <v>585</v>
      </c>
      <c r="G392" s="3"/>
      <c r="H392" s="3">
        <f>Métadonnées[[#This Row],[Local]]+Métadonnées[[#This Row],[Régional]]</f>
        <v>585</v>
      </c>
      <c r="I392" t="s">
        <v>6</v>
      </c>
    </row>
    <row r="393" spans="1:12" x14ac:dyDescent="0.25">
      <c r="B393" s="2">
        <v>44986</v>
      </c>
      <c r="C393" s="2">
        <v>45107</v>
      </c>
      <c r="D393" s="5">
        <f>Métadonnées[[#This Row],[Date_fin]]-Métadonnées[[#This Row],[Date_début]]</f>
        <v>121</v>
      </c>
      <c r="E393" s="5"/>
      <c r="H393" s="3">
        <f>Métadonnées[[#This Row],[Local]]+Métadonnées[[#This Row],[Régional]]</f>
        <v>0</v>
      </c>
      <c r="I393" t="s">
        <v>6</v>
      </c>
      <c r="J393" t="s">
        <v>20</v>
      </c>
      <c r="K393" t="s">
        <v>60</v>
      </c>
      <c r="L393" t="s">
        <v>61</v>
      </c>
    </row>
    <row r="394" spans="1:12" x14ac:dyDescent="0.25">
      <c r="A394" t="s">
        <v>62</v>
      </c>
      <c r="B394" s="2">
        <v>44743</v>
      </c>
      <c r="C394" s="2">
        <v>45107</v>
      </c>
      <c r="D394" s="5">
        <f>Métadonnées[[#This Row],[Date_fin]]-Métadonnées[[#This Row],[Date_début]]</f>
        <v>364</v>
      </c>
      <c r="E394" s="5"/>
      <c r="F394" s="3">
        <v>585</v>
      </c>
      <c r="G394" s="3"/>
      <c r="H394" s="3">
        <f>Métadonnées[[#This Row],[Local]]+Métadonnées[[#This Row],[Régional]]</f>
        <v>585</v>
      </c>
      <c r="I394" t="s">
        <v>6</v>
      </c>
    </row>
    <row r="395" spans="1:12" x14ac:dyDescent="0.25">
      <c r="B395" s="2">
        <v>44743</v>
      </c>
      <c r="C395" s="2">
        <v>45107</v>
      </c>
      <c r="D395" s="5">
        <f>Métadonnées[[#This Row],[Date_fin]]-Métadonnées[[#This Row],[Date_début]]</f>
        <v>364</v>
      </c>
      <c r="E395" s="5"/>
      <c r="H395" s="3">
        <f>Métadonnées[[#This Row],[Local]]+Métadonnées[[#This Row],[Régional]]</f>
        <v>0</v>
      </c>
      <c r="I395" t="s">
        <v>6</v>
      </c>
    </row>
    <row r="396" spans="1:12" x14ac:dyDescent="0.25">
      <c r="B396" s="2">
        <v>44743</v>
      </c>
      <c r="C396" s="2">
        <v>45107</v>
      </c>
      <c r="D396" s="5">
        <f>Métadonnées[[#This Row],[Date_fin]]-Métadonnées[[#This Row],[Date_début]]</f>
        <v>364</v>
      </c>
      <c r="E396" s="5"/>
      <c r="F396" s="3">
        <v>585</v>
      </c>
      <c r="G396" s="3"/>
      <c r="H396" s="3">
        <f>Métadonnées[[#This Row],[Local]]+Métadonnées[[#This Row],[Régional]]</f>
        <v>585</v>
      </c>
      <c r="I396" t="s">
        <v>6</v>
      </c>
    </row>
    <row r="397" spans="1:12" x14ac:dyDescent="0.25">
      <c r="B397" s="2">
        <v>44743</v>
      </c>
      <c r="C397" s="2">
        <v>45107</v>
      </c>
      <c r="D397" s="5">
        <f>Métadonnées[[#This Row],[Date_fin]]-Métadonnées[[#This Row],[Date_début]]</f>
        <v>364</v>
      </c>
      <c r="E397" s="5"/>
      <c r="F397" s="3">
        <v>75</v>
      </c>
      <c r="G397" s="3"/>
      <c r="H397" s="3">
        <f>Métadonnées[[#This Row],[Local]]+Métadonnées[[#This Row],[Régional]]</f>
        <v>75</v>
      </c>
      <c r="I397" t="s">
        <v>10</v>
      </c>
    </row>
    <row r="398" spans="1:12" x14ac:dyDescent="0.25">
      <c r="B398" s="2">
        <v>44743</v>
      </c>
      <c r="C398" s="2">
        <v>45107</v>
      </c>
      <c r="D398" s="5">
        <f>Métadonnées[[#This Row],[Date_fin]]-Métadonnées[[#This Row],[Date_début]]</f>
        <v>364</v>
      </c>
      <c r="E398" s="5"/>
      <c r="H398" s="3">
        <f>Métadonnées[[#This Row],[Local]]+Métadonnées[[#This Row],[Régional]]</f>
        <v>0</v>
      </c>
      <c r="I398" t="s">
        <v>6</v>
      </c>
    </row>
    <row r="399" spans="1:12" x14ac:dyDescent="0.25">
      <c r="B399" s="2">
        <v>44743</v>
      </c>
      <c r="C399" s="2">
        <v>45107</v>
      </c>
      <c r="D399" s="5">
        <f>Métadonnées[[#This Row],[Date_fin]]-Métadonnées[[#This Row],[Date_début]]</f>
        <v>364</v>
      </c>
      <c r="E399" s="5"/>
      <c r="F399" s="3">
        <v>585</v>
      </c>
      <c r="G399" s="3"/>
      <c r="H399" s="3">
        <f>Métadonnées[[#This Row],[Local]]+Métadonnées[[#This Row],[Régional]]</f>
        <v>585</v>
      </c>
      <c r="I399" t="s">
        <v>6</v>
      </c>
    </row>
    <row r="400" spans="1:12" x14ac:dyDescent="0.25">
      <c r="B400" s="2">
        <v>44743</v>
      </c>
      <c r="C400" s="2">
        <v>45107</v>
      </c>
      <c r="D400" s="5">
        <f>Métadonnées[[#This Row],[Date_fin]]-Métadonnées[[#This Row],[Date_début]]</f>
        <v>364</v>
      </c>
      <c r="E400" s="5"/>
      <c r="F400" s="3">
        <v>585</v>
      </c>
      <c r="G400" s="3"/>
      <c r="H400" s="3">
        <f>Métadonnées[[#This Row],[Local]]+Métadonnées[[#This Row],[Régional]]</f>
        <v>585</v>
      </c>
      <c r="I400" t="s">
        <v>6</v>
      </c>
    </row>
    <row r="401" spans="2:13" x14ac:dyDescent="0.25">
      <c r="B401" s="2">
        <v>44743</v>
      </c>
      <c r="C401" s="2">
        <v>45107</v>
      </c>
      <c r="D401" s="5">
        <f>Métadonnées[[#This Row],[Date_fin]]-Métadonnées[[#This Row],[Date_début]]</f>
        <v>364</v>
      </c>
      <c r="E401" s="5"/>
      <c r="H401" s="3">
        <f>Métadonnées[[#This Row],[Local]]+Métadonnées[[#This Row],[Régional]]</f>
        <v>0</v>
      </c>
      <c r="I401" t="s">
        <v>6</v>
      </c>
    </row>
    <row r="402" spans="2:13" x14ac:dyDescent="0.25">
      <c r="B402" s="2">
        <v>44743</v>
      </c>
      <c r="C402" s="2">
        <v>45107</v>
      </c>
      <c r="D402" s="5">
        <f>Métadonnées[[#This Row],[Date_fin]]-Métadonnées[[#This Row],[Date_début]]</f>
        <v>364</v>
      </c>
      <c r="E402" s="5"/>
      <c r="F402" s="3">
        <v>75</v>
      </c>
      <c r="G402" s="3"/>
      <c r="H402" s="3">
        <f>Métadonnées[[#This Row],[Local]]+Métadonnées[[#This Row],[Régional]]</f>
        <v>75</v>
      </c>
      <c r="I402" t="s">
        <v>10</v>
      </c>
    </row>
    <row r="403" spans="2:13" x14ac:dyDescent="0.25">
      <c r="B403" s="2">
        <v>44743</v>
      </c>
      <c r="C403" s="2">
        <v>45107</v>
      </c>
      <c r="D403" s="5">
        <f>Métadonnées[[#This Row],[Date_fin]]-Métadonnées[[#This Row],[Date_début]]</f>
        <v>364</v>
      </c>
      <c r="E403" s="5"/>
      <c r="F403" s="3">
        <v>585</v>
      </c>
      <c r="G403" s="3"/>
      <c r="H403" s="3">
        <f>Métadonnées[[#This Row],[Local]]+Métadonnées[[#This Row],[Régional]]</f>
        <v>585</v>
      </c>
      <c r="I403" t="s">
        <v>6</v>
      </c>
    </row>
    <row r="404" spans="2:13" x14ac:dyDescent="0.25">
      <c r="B404" s="2">
        <v>44743</v>
      </c>
      <c r="C404" s="2">
        <v>45107</v>
      </c>
      <c r="D404" s="5">
        <f>Métadonnées[[#This Row],[Date_fin]]-Métadonnées[[#This Row],[Date_début]]</f>
        <v>364</v>
      </c>
      <c r="E404" s="5"/>
      <c r="H404" s="3">
        <f>Métadonnées[[#This Row],[Local]]+Métadonnées[[#This Row],[Régional]]</f>
        <v>0</v>
      </c>
      <c r="I404" t="s">
        <v>6</v>
      </c>
      <c r="J404" t="s">
        <v>7</v>
      </c>
      <c r="K404" t="s">
        <v>63</v>
      </c>
      <c r="M404" t="s">
        <v>64</v>
      </c>
    </row>
    <row r="405" spans="2:13" x14ac:dyDescent="0.25">
      <c r="B405" s="2">
        <v>44743</v>
      </c>
      <c r="C405" s="2">
        <v>45107</v>
      </c>
      <c r="D405" s="5">
        <f>Métadonnées[[#This Row],[Date_fin]]-Métadonnées[[#This Row],[Date_début]]</f>
        <v>364</v>
      </c>
      <c r="E405" s="5"/>
      <c r="F405" s="3">
        <v>585</v>
      </c>
      <c r="G405" s="3"/>
      <c r="H405" s="3">
        <f>Métadonnées[[#This Row],[Local]]+Métadonnées[[#This Row],[Régional]]</f>
        <v>585</v>
      </c>
      <c r="I405" t="s">
        <v>6</v>
      </c>
    </row>
    <row r="406" spans="2:13" x14ac:dyDescent="0.25">
      <c r="B406" s="2">
        <v>44743</v>
      </c>
      <c r="C406" s="2">
        <v>45107</v>
      </c>
      <c r="D406" s="5">
        <f>Métadonnées[[#This Row],[Date_fin]]-Métadonnées[[#This Row],[Date_début]]</f>
        <v>364</v>
      </c>
      <c r="E406" s="5"/>
      <c r="H406" s="3">
        <f>Métadonnées[[#This Row],[Local]]+Métadonnées[[#This Row],[Régional]]</f>
        <v>0</v>
      </c>
      <c r="I406" t="s">
        <v>6</v>
      </c>
    </row>
    <row r="407" spans="2:13" x14ac:dyDescent="0.25">
      <c r="B407" s="2">
        <v>44743</v>
      </c>
      <c r="C407" s="2">
        <v>45107</v>
      </c>
      <c r="D407" s="5">
        <f>Métadonnées[[#This Row],[Date_fin]]-Métadonnées[[#This Row],[Date_début]]</f>
        <v>364</v>
      </c>
      <c r="E407" s="5"/>
      <c r="H407" s="3">
        <f>Métadonnées[[#This Row],[Local]]+Métadonnées[[#This Row],[Régional]]</f>
        <v>0</v>
      </c>
      <c r="I407" t="s">
        <v>6</v>
      </c>
    </row>
    <row r="408" spans="2:13" x14ac:dyDescent="0.25">
      <c r="B408" s="2">
        <v>44743</v>
      </c>
      <c r="C408" s="2">
        <v>45107</v>
      </c>
      <c r="D408" s="5">
        <f>Métadonnées[[#This Row],[Date_fin]]-Métadonnées[[#This Row],[Date_début]]</f>
        <v>364</v>
      </c>
      <c r="E408" s="5"/>
      <c r="H408" s="3">
        <f>Métadonnées[[#This Row],[Local]]+Métadonnées[[#This Row],[Régional]]</f>
        <v>0</v>
      </c>
      <c r="I408" t="s">
        <v>6</v>
      </c>
    </row>
    <row r="409" spans="2:13" x14ac:dyDescent="0.25">
      <c r="B409" s="2">
        <v>44743</v>
      </c>
      <c r="C409" s="2">
        <v>45107</v>
      </c>
      <c r="D409" s="5">
        <f>Métadonnées[[#This Row],[Date_fin]]-Métadonnées[[#This Row],[Date_début]]</f>
        <v>364</v>
      </c>
      <c r="E409" s="5"/>
      <c r="H409" s="3">
        <f>Métadonnées[[#This Row],[Local]]+Métadonnées[[#This Row],[Régional]]</f>
        <v>0</v>
      </c>
      <c r="I409" t="s">
        <v>6</v>
      </c>
    </row>
    <row r="410" spans="2:13" x14ac:dyDescent="0.25">
      <c r="B410" s="2">
        <v>44743</v>
      </c>
      <c r="C410" s="2">
        <v>45107</v>
      </c>
      <c r="D410" s="5">
        <f>Métadonnées[[#This Row],[Date_fin]]-Métadonnées[[#This Row],[Date_début]]</f>
        <v>364</v>
      </c>
      <c r="E410" s="5"/>
      <c r="H410" s="3">
        <f>Métadonnées[[#This Row],[Local]]+Métadonnées[[#This Row],[Régional]]</f>
        <v>0</v>
      </c>
      <c r="I410" t="s">
        <v>6</v>
      </c>
    </row>
    <row r="411" spans="2:13" x14ac:dyDescent="0.25">
      <c r="B411" s="2">
        <v>44743</v>
      </c>
      <c r="C411" s="2">
        <v>45107</v>
      </c>
      <c r="D411" s="5">
        <f>Métadonnées[[#This Row],[Date_fin]]-Métadonnées[[#This Row],[Date_début]]</f>
        <v>364</v>
      </c>
      <c r="E411" s="5"/>
      <c r="H411" s="3">
        <f>Métadonnées[[#This Row],[Local]]+Métadonnées[[#This Row],[Régional]]</f>
        <v>0</v>
      </c>
      <c r="I411" t="s">
        <v>6</v>
      </c>
    </row>
    <row r="412" spans="2:13" x14ac:dyDescent="0.25">
      <c r="B412" s="2">
        <v>44743</v>
      </c>
      <c r="C412" s="2">
        <v>45107</v>
      </c>
      <c r="D412" s="5">
        <f>Métadonnées[[#This Row],[Date_fin]]-Métadonnées[[#This Row],[Date_début]]</f>
        <v>364</v>
      </c>
      <c r="E412" s="5"/>
      <c r="F412" s="3">
        <v>585</v>
      </c>
      <c r="G412" s="3"/>
      <c r="H412" s="3">
        <f>Métadonnées[[#This Row],[Local]]+Métadonnées[[#This Row],[Régional]]</f>
        <v>585</v>
      </c>
      <c r="I412" t="s">
        <v>6</v>
      </c>
    </row>
    <row r="413" spans="2:13" x14ac:dyDescent="0.25">
      <c r="B413" s="2">
        <v>44743</v>
      </c>
      <c r="C413" s="2">
        <v>45107</v>
      </c>
      <c r="D413" s="5">
        <f>Métadonnées[[#This Row],[Date_fin]]-Métadonnées[[#This Row],[Date_début]]</f>
        <v>364</v>
      </c>
      <c r="E413" s="5"/>
      <c r="H413" s="3">
        <f>Métadonnées[[#This Row],[Local]]+Métadonnées[[#This Row],[Régional]]</f>
        <v>0</v>
      </c>
      <c r="I413" t="s">
        <v>10</v>
      </c>
    </row>
    <row r="414" spans="2:13" x14ac:dyDescent="0.25">
      <c r="B414" s="2">
        <v>44743</v>
      </c>
      <c r="C414" s="2">
        <v>45107</v>
      </c>
      <c r="D414" s="5">
        <f>Métadonnées[[#This Row],[Date_fin]]-Métadonnées[[#This Row],[Date_début]]</f>
        <v>364</v>
      </c>
      <c r="E414" s="5"/>
      <c r="F414" s="3">
        <v>585</v>
      </c>
      <c r="G414" s="3"/>
      <c r="H414" s="3">
        <f>Métadonnées[[#This Row],[Local]]+Métadonnées[[#This Row],[Régional]]</f>
        <v>585</v>
      </c>
      <c r="I414" t="s">
        <v>6</v>
      </c>
    </row>
    <row r="415" spans="2:13" x14ac:dyDescent="0.25">
      <c r="B415" s="2">
        <v>44743</v>
      </c>
      <c r="C415" s="2">
        <v>45107</v>
      </c>
      <c r="D415" s="5">
        <f>Métadonnées[[#This Row],[Date_fin]]-Métadonnées[[#This Row],[Date_début]]</f>
        <v>364</v>
      </c>
      <c r="E415" s="5"/>
      <c r="F415" s="3">
        <v>585</v>
      </c>
      <c r="G415" s="3"/>
      <c r="H415" s="3">
        <f>Métadonnées[[#This Row],[Local]]+Métadonnées[[#This Row],[Régional]]</f>
        <v>585</v>
      </c>
      <c r="I415" t="s">
        <v>6</v>
      </c>
    </row>
    <row r="416" spans="2:13" x14ac:dyDescent="0.25">
      <c r="B416" s="2">
        <v>44743</v>
      </c>
      <c r="C416" s="2">
        <v>45107</v>
      </c>
      <c r="D416" s="5">
        <f>Métadonnées[[#This Row],[Date_fin]]-Métadonnées[[#This Row],[Date_début]]</f>
        <v>364</v>
      </c>
      <c r="E416" s="5"/>
      <c r="F416" s="3">
        <v>585</v>
      </c>
      <c r="G416" s="3"/>
      <c r="H416" s="3">
        <f>Métadonnées[[#This Row],[Local]]+Métadonnées[[#This Row],[Régional]]</f>
        <v>585</v>
      </c>
      <c r="I416" t="s">
        <v>6</v>
      </c>
    </row>
    <row r="417" spans="1:9" x14ac:dyDescent="0.25">
      <c r="B417" s="2">
        <v>44743</v>
      </c>
      <c r="C417" s="2">
        <v>45107</v>
      </c>
      <c r="D417" s="5">
        <f>Métadonnées[[#This Row],[Date_fin]]-Métadonnées[[#This Row],[Date_début]]</f>
        <v>364</v>
      </c>
      <c r="E417" s="5"/>
      <c r="F417" s="3">
        <v>585</v>
      </c>
      <c r="G417" s="3"/>
      <c r="H417" s="3">
        <f>Métadonnées[[#This Row],[Local]]+Métadonnées[[#This Row],[Régional]]</f>
        <v>585</v>
      </c>
      <c r="I417" t="s">
        <v>6</v>
      </c>
    </row>
    <row r="418" spans="1:9" x14ac:dyDescent="0.25">
      <c r="B418" s="2">
        <v>44743</v>
      </c>
      <c r="C418" s="2">
        <v>45107</v>
      </c>
      <c r="D418" s="5">
        <f>Métadonnées[[#This Row],[Date_fin]]-Métadonnées[[#This Row],[Date_début]]</f>
        <v>364</v>
      </c>
      <c r="E418" s="5"/>
      <c r="H418" s="3">
        <f>Métadonnées[[#This Row],[Local]]+Métadonnées[[#This Row],[Régional]]</f>
        <v>0</v>
      </c>
      <c r="I418" t="s">
        <v>10</v>
      </c>
    </row>
    <row r="419" spans="1:9" x14ac:dyDescent="0.25">
      <c r="B419" s="2">
        <v>44743</v>
      </c>
      <c r="C419" s="2">
        <v>45107</v>
      </c>
      <c r="D419" s="5">
        <f>Métadonnées[[#This Row],[Date_fin]]-Métadonnées[[#This Row],[Date_début]]</f>
        <v>364</v>
      </c>
      <c r="E419" s="5"/>
      <c r="H419" s="3">
        <f>Métadonnées[[#This Row],[Local]]+Métadonnées[[#This Row],[Régional]]</f>
        <v>0</v>
      </c>
      <c r="I419" t="s">
        <v>6</v>
      </c>
    </row>
    <row r="420" spans="1:9" x14ac:dyDescent="0.25">
      <c r="B420" s="2">
        <v>44743</v>
      </c>
      <c r="C420" s="2">
        <v>45107</v>
      </c>
      <c r="D420" s="5">
        <f>Métadonnées[[#This Row],[Date_fin]]-Métadonnées[[#This Row],[Date_début]]</f>
        <v>364</v>
      </c>
      <c r="E420" s="5"/>
      <c r="H420" s="3">
        <f>Métadonnées[[#This Row],[Local]]+Métadonnées[[#This Row],[Régional]]</f>
        <v>0</v>
      </c>
      <c r="I420" t="s">
        <v>6</v>
      </c>
    </row>
    <row r="421" spans="1:9" x14ac:dyDescent="0.25">
      <c r="B421" s="2">
        <v>44743</v>
      </c>
      <c r="C421" s="2">
        <v>45107</v>
      </c>
      <c r="D421" s="5">
        <f>Métadonnées[[#This Row],[Date_fin]]-Métadonnées[[#This Row],[Date_début]]</f>
        <v>364</v>
      </c>
      <c r="E421" s="5"/>
      <c r="H421" s="3">
        <f>Métadonnées[[#This Row],[Local]]+Métadonnées[[#This Row],[Régional]]</f>
        <v>0</v>
      </c>
      <c r="I421" t="s">
        <v>6</v>
      </c>
    </row>
    <row r="422" spans="1:9" x14ac:dyDescent="0.25">
      <c r="B422" s="2">
        <v>44743</v>
      </c>
      <c r="C422" s="2">
        <v>45107</v>
      </c>
      <c r="D422" s="5">
        <f>Métadonnées[[#This Row],[Date_fin]]-Métadonnées[[#This Row],[Date_début]]</f>
        <v>364</v>
      </c>
      <c r="E422" s="5"/>
      <c r="F422" s="3">
        <v>585</v>
      </c>
      <c r="G422" s="3"/>
      <c r="H422" s="3">
        <f>Métadonnées[[#This Row],[Local]]+Métadonnées[[#This Row],[Régional]]</f>
        <v>585</v>
      </c>
      <c r="I422" t="s">
        <v>6</v>
      </c>
    </row>
    <row r="423" spans="1:9" x14ac:dyDescent="0.25">
      <c r="B423" s="2">
        <v>44743</v>
      </c>
      <c r="C423" s="2">
        <v>45107</v>
      </c>
      <c r="D423" s="5">
        <f>Métadonnées[[#This Row],[Date_fin]]-Métadonnées[[#This Row],[Date_début]]</f>
        <v>364</v>
      </c>
      <c r="E423" s="5"/>
      <c r="F423" s="3">
        <v>585</v>
      </c>
      <c r="G423" s="3"/>
      <c r="H423" s="3">
        <f>Métadonnées[[#This Row],[Local]]+Métadonnées[[#This Row],[Régional]]</f>
        <v>585</v>
      </c>
      <c r="I423" t="s">
        <v>6</v>
      </c>
    </row>
    <row r="424" spans="1:9" x14ac:dyDescent="0.25">
      <c r="A424" t="s">
        <v>65</v>
      </c>
      <c r="B424" s="2">
        <v>44743</v>
      </c>
      <c r="C424" s="2">
        <v>45107</v>
      </c>
      <c r="D424" s="5">
        <f>Métadonnées[[#This Row],[Date_fin]]-Métadonnées[[#This Row],[Date_début]]</f>
        <v>364</v>
      </c>
      <c r="E424" s="5"/>
      <c r="H424" s="3">
        <f>Métadonnées[[#This Row],[Local]]+Métadonnées[[#This Row],[Régional]]</f>
        <v>0</v>
      </c>
      <c r="I424" t="s">
        <v>6</v>
      </c>
    </row>
    <row r="425" spans="1:9" x14ac:dyDescent="0.25">
      <c r="B425" s="2">
        <v>44743</v>
      </c>
      <c r="C425" s="2">
        <v>45107</v>
      </c>
      <c r="D425" s="5">
        <f>Métadonnées[[#This Row],[Date_fin]]-Métadonnées[[#This Row],[Date_début]]</f>
        <v>364</v>
      </c>
      <c r="E425" s="5"/>
      <c r="F425" s="3">
        <v>75</v>
      </c>
      <c r="G425" s="3"/>
      <c r="H425" s="3">
        <f>Métadonnées[[#This Row],[Local]]+Métadonnées[[#This Row],[Régional]]</f>
        <v>75</v>
      </c>
      <c r="I425" t="s">
        <v>10</v>
      </c>
    </row>
    <row r="426" spans="1:9" x14ac:dyDescent="0.25">
      <c r="B426" s="2">
        <v>44743</v>
      </c>
      <c r="C426" s="2">
        <v>45107</v>
      </c>
      <c r="D426" s="5">
        <f>Métadonnées[[#This Row],[Date_fin]]-Métadonnées[[#This Row],[Date_début]]</f>
        <v>364</v>
      </c>
      <c r="E426" s="5"/>
      <c r="H426" s="3">
        <f>Métadonnées[[#This Row],[Local]]+Métadonnées[[#This Row],[Régional]]</f>
        <v>0</v>
      </c>
      <c r="I426" t="s">
        <v>6</v>
      </c>
    </row>
    <row r="427" spans="1:9" x14ac:dyDescent="0.25">
      <c r="B427" s="2">
        <v>44743</v>
      </c>
      <c r="C427" s="2">
        <v>45107</v>
      </c>
      <c r="D427" s="5">
        <f>Métadonnées[[#This Row],[Date_fin]]-Métadonnées[[#This Row],[Date_début]]</f>
        <v>364</v>
      </c>
      <c r="E427" s="5"/>
      <c r="H427" s="3">
        <f>Métadonnées[[#This Row],[Local]]+Métadonnées[[#This Row],[Régional]]</f>
        <v>0</v>
      </c>
      <c r="I427" t="s">
        <v>6</v>
      </c>
    </row>
    <row r="428" spans="1:9" x14ac:dyDescent="0.25">
      <c r="B428" s="2">
        <v>44743</v>
      </c>
      <c r="C428" s="2">
        <v>45107</v>
      </c>
      <c r="D428" s="5">
        <f>Métadonnées[[#This Row],[Date_fin]]-Métadonnées[[#This Row],[Date_début]]</f>
        <v>364</v>
      </c>
      <c r="E428" s="5"/>
      <c r="H428" s="3">
        <f>Métadonnées[[#This Row],[Local]]+Métadonnées[[#This Row],[Régional]]</f>
        <v>0</v>
      </c>
      <c r="I428" t="s">
        <v>6</v>
      </c>
    </row>
    <row r="429" spans="1:9" x14ac:dyDescent="0.25">
      <c r="B429" s="2">
        <v>44743</v>
      </c>
      <c r="C429" s="2">
        <v>45107</v>
      </c>
      <c r="D429" s="5">
        <f>Métadonnées[[#This Row],[Date_fin]]-Métadonnées[[#This Row],[Date_début]]</f>
        <v>364</v>
      </c>
      <c r="E429" s="5"/>
      <c r="F429" s="3">
        <v>585</v>
      </c>
      <c r="G429" s="3"/>
      <c r="H429" s="3">
        <f>Métadonnées[[#This Row],[Local]]+Métadonnées[[#This Row],[Régional]]</f>
        <v>585</v>
      </c>
      <c r="I429" t="s">
        <v>6</v>
      </c>
    </row>
    <row r="430" spans="1:9" x14ac:dyDescent="0.25">
      <c r="B430" s="2">
        <v>44743</v>
      </c>
      <c r="C430" s="2">
        <v>45107</v>
      </c>
      <c r="D430" s="5">
        <f>Métadonnées[[#This Row],[Date_fin]]-Métadonnées[[#This Row],[Date_début]]</f>
        <v>364</v>
      </c>
      <c r="E430" s="5"/>
      <c r="H430" s="3">
        <f>Métadonnées[[#This Row],[Local]]+Métadonnées[[#This Row],[Régional]]</f>
        <v>0</v>
      </c>
      <c r="I430" t="s">
        <v>6</v>
      </c>
    </row>
    <row r="431" spans="1:9" x14ac:dyDescent="0.25">
      <c r="B431" s="2">
        <v>44743</v>
      </c>
      <c r="C431" s="2">
        <v>45107</v>
      </c>
      <c r="D431" s="5">
        <f>Métadonnées[[#This Row],[Date_fin]]-Métadonnées[[#This Row],[Date_début]]</f>
        <v>364</v>
      </c>
      <c r="E431" s="5"/>
      <c r="F431" s="3">
        <v>585</v>
      </c>
      <c r="G431" s="3"/>
      <c r="H431" s="3">
        <f>Métadonnées[[#This Row],[Local]]+Métadonnées[[#This Row],[Régional]]</f>
        <v>585</v>
      </c>
      <c r="I431" t="s">
        <v>6</v>
      </c>
    </row>
    <row r="432" spans="1:9" x14ac:dyDescent="0.25">
      <c r="B432" s="2">
        <v>44743</v>
      </c>
      <c r="C432" s="2">
        <v>45107</v>
      </c>
      <c r="D432" s="5">
        <f>Métadonnées[[#This Row],[Date_fin]]-Métadonnées[[#This Row],[Date_début]]</f>
        <v>364</v>
      </c>
      <c r="E432" s="5"/>
      <c r="F432" s="3">
        <v>585</v>
      </c>
      <c r="G432" s="3"/>
      <c r="H432" s="3">
        <f>Métadonnées[[#This Row],[Local]]+Métadonnées[[#This Row],[Régional]]</f>
        <v>585</v>
      </c>
      <c r="I432" t="s">
        <v>6</v>
      </c>
    </row>
    <row r="433" spans="2:9" x14ac:dyDescent="0.25">
      <c r="B433" s="2">
        <v>44743</v>
      </c>
      <c r="C433" s="2">
        <v>45107</v>
      </c>
      <c r="D433" s="5">
        <f>Métadonnées[[#This Row],[Date_fin]]-Métadonnées[[#This Row],[Date_début]]</f>
        <v>364</v>
      </c>
      <c r="E433" s="5"/>
      <c r="H433" s="3">
        <f>Métadonnées[[#This Row],[Local]]+Métadonnées[[#This Row],[Régional]]</f>
        <v>0</v>
      </c>
      <c r="I433" t="s">
        <v>6</v>
      </c>
    </row>
    <row r="434" spans="2:9" x14ac:dyDescent="0.25">
      <c r="B434" s="2">
        <v>44743</v>
      </c>
      <c r="C434" s="2">
        <v>45107</v>
      </c>
      <c r="D434" s="5">
        <f>Métadonnées[[#This Row],[Date_fin]]-Métadonnées[[#This Row],[Date_début]]</f>
        <v>364</v>
      </c>
      <c r="E434" s="5"/>
      <c r="F434" s="3">
        <v>585</v>
      </c>
      <c r="G434" s="3"/>
      <c r="H434" s="3">
        <f>Métadonnées[[#This Row],[Local]]+Métadonnées[[#This Row],[Régional]]</f>
        <v>585</v>
      </c>
      <c r="I434" t="s">
        <v>6</v>
      </c>
    </row>
    <row r="435" spans="2:9" x14ac:dyDescent="0.25">
      <c r="B435" s="2">
        <v>44743</v>
      </c>
      <c r="C435" s="2">
        <v>45107</v>
      </c>
      <c r="D435" s="5">
        <f>Métadonnées[[#This Row],[Date_fin]]-Métadonnées[[#This Row],[Date_début]]</f>
        <v>364</v>
      </c>
      <c r="E435" s="5"/>
      <c r="F435" s="3">
        <v>585</v>
      </c>
      <c r="G435" s="3"/>
      <c r="H435" s="3">
        <f>Métadonnées[[#This Row],[Local]]+Métadonnées[[#This Row],[Régional]]</f>
        <v>585</v>
      </c>
      <c r="I435" t="s">
        <v>6</v>
      </c>
    </row>
    <row r="436" spans="2:9" x14ac:dyDescent="0.25">
      <c r="B436" s="2">
        <v>44743</v>
      </c>
      <c r="C436" s="2">
        <v>45107</v>
      </c>
      <c r="D436" s="5">
        <f>Métadonnées[[#This Row],[Date_fin]]-Métadonnées[[#This Row],[Date_début]]</f>
        <v>364</v>
      </c>
      <c r="E436" s="5"/>
      <c r="H436" s="3">
        <f>Métadonnées[[#This Row],[Local]]+Métadonnées[[#This Row],[Régional]]</f>
        <v>0</v>
      </c>
      <c r="I436" t="s">
        <v>6</v>
      </c>
    </row>
    <row r="437" spans="2:9" x14ac:dyDescent="0.25">
      <c r="B437" s="2">
        <v>44743</v>
      </c>
      <c r="C437" s="2">
        <v>45107</v>
      </c>
      <c r="D437" s="5">
        <f>Métadonnées[[#This Row],[Date_fin]]-Métadonnées[[#This Row],[Date_début]]</f>
        <v>364</v>
      </c>
      <c r="E437" s="5"/>
      <c r="H437" s="3">
        <f>Métadonnées[[#This Row],[Local]]+Métadonnées[[#This Row],[Régional]]</f>
        <v>0</v>
      </c>
      <c r="I437" t="s">
        <v>6</v>
      </c>
    </row>
    <row r="438" spans="2:9" x14ac:dyDescent="0.25">
      <c r="B438" s="2">
        <v>44743</v>
      </c>
      <c r="C438" s="2">
        <v>45107</v>
      </c>
      <c r="D438" s="5">
        <f>Métadonnées[[#This Row],[Date_fin]]-Métadonnées[[#This Row],[Date_début]]</f>
        <v>364</v>
      </c>
      <c r="E438" s="5"/>
      <c r="H438" s="3">
        <f>Métadonnées[[#This Row],[Local]]+Métadonnées[[#This Row],[Régional]]</f>
        <v>0</v>
      </c>
      <c r="I438" t="s">
        <v>6</v>
      </c>
    </row>
    <row r="439" spans="2:9" x14ac:dyDescent="0.25">
      <c r="B439" s="2">
        <v>44743</v>
      </c>
      <c r="C439" s="2">
        <v>45107</v>
      </c>
      <c r="D439" s="5">
        <f>Métadonnées[[#This Row],[Date_fin]]-Métadonnées[[#This Row],[Date_début]]</f>
        <v>364</v>
      </c>
      <c r="E439" s="5"/>
      <c r="F439" s="3">
        <v>585</v>
      </c>
      <c r="G439" s="3"/>
      <c r="H439" s="3">
        <f>Métadonnées[[#This Row],[Local]]+Métadonnées[[#This Row],[Régional]]</f>
        <v>585</v>
      </c>
      <c r="I439" t="s">
        <v>6</v>
      </c>
    </row>
    <row r="440" spans="2:9" x14ac:dyDescent="0.25">
      <c r="B440" s="2">
        <v>44743</v>
      </c>
      <c r="C440" s="2">
        <v>45107</v>
      </c>
      <c r="D440" s="5">
        <f>Métadonnées[[#This Row],[Date_fin]]-Métadonnées[[#This Row],[Date_début]]</f>
        <v>364</v>
      </c>
      <c r="E440" s="5"/>
      <c r="F440" s="3">
        <v>585</v>
      </c>
      <c r="G440" s="3"/>
      <c r="H440" s="3">
        <f>Métadonnées[[#This Row],[Local]]+Métadonnées[[#This Row],[Régional]]</f>
        <v>585</v>
      </c>
      <c r="I440" t="s">
        <v>6</v>
      </c>
    </row>
    <row r="441" spans="2:9" x14ac:dyDescent="0.25">
      <c r="B441" s="2">
        <v>44743</v>
      </c>
      <c r="C441" s="2">
        <v>45107</v>
      </c>
      <c r="D441" s="5">
        <f>Métadonnées[[#This Row],[Date_fin]]-Métadonnées[[#This Row],[Date_début]]</f>
        <v>364</v>
      </c>
      <c r="E441" s="5"/>
      <c r="H441" s="3">
        <f>Métadonnées[[#This Row],[Local]]+Métadonnées[[#This Row],[Régional]]</f>
        <v>0</v>
      </c>
      <c r="I441" t="s">
        <v>6</v>
      </c>
    </row>
    <row r="442" spans="2:9" x14ac:dyDescent="0.25">
      <c r="B442" s="2">
        <v>44743</v>
      </c>
      <c r="C442" s="2">
        <v>45107</v>
      </c>
      <c r="D442" s="5">
        <f>Métadonnées[[#This Row],[Date_fin]]-Métadonnées[[#This Row],[Date_début]]</f>
        <v>364</v>
      </c>
      <c r="E442" s="5"/>
      <c r="F442" s="3">
        <v>585</v>
      </c>
      <c r="G442" s="3"/>
      <c r="H442" s="3">
        <f>Métadonnées[[#This Row],[Local]]+Métadonnées[[#This Row],[Régional]]</f>
        <v>585</v>
      </c>
      <c r="I442" t="s">
        <v>6</v>
      </c>
    </row>
    <row r="443" spans="2:9" x14ac:dyDescent="0.25">
      <c r="B443" s="2">
        <v>44743</v>
      </c>
      <c r="C443" s="2">
        <v>45107</v>
      </c>
      <c r="D443" s="5">
        <f>Métadonnées[[#This Row],[Date_fin]]-Métadonnées[[#This Row],[Date_début]]</f>
        <v>364</v>
      </c>
      <c r="E443" s="5"/>
      <c r="H443" s="3">
        <f>Métadonnées[[#This Row],[Local]]+Métadonnées[[#This Row],[Régional]]</f>
        <v>0</v>
      </c>
      <c r="I443" t="s">
        <v>6</v>
      </c>
    </row>
    <row r="444" spans="2:9" x14ac:dyDescent="0.25">
      <c r="B444" s="2">
        <v>44743</v>
      </c>
      <c r="C444" s="2">
        <v>45107</v>
      </c>
      <c r="D444" s="5">
        <f>Métadonnées[[#This Row],[Date_fin]]-Métadonnées[[#This Row],[Date_début]]</f>
        <v>364</v>
      </c>
      <c r="E444" s="5"/>
      <c r="F444" s="3">
        <v>585</v>
      </c>
      <c r="G444" s="3"/>
      <c r="H444" s="3">
        <f>Métadonnées[[#This Row],[Local]]+Métadonnées[[#This Row],[Régional]]</f>
        <v>585</v>
      </c>
      <c r="I444" t="s">
        <v>6</v>
      </c>
    </row>
    <row r="445" spans="2:9" x14ac:dyDescent="0.25">
      <c r="B445" s="2">
        <v>44743</v>
      </c>
      <c r="C445" s="2">
        <v>45107</v>
      </c>
      <c r="D445" s="5">
        <f>Métadonnées[[#This Row],[Date_fin]]-Métadonnées[[#This Row],[Date_début]]</f>
        <v>364</v>
      </c>
      <c r="E445" s="5"/>
      <c r="F445" s="3">
        <v>585</v>
      </c>
      <c r="G445" s="3"/>
      <c r="H445" s="3">
        <f>Métadonnées[[#This Row],[Local]]+Métadonnées[[#This Row],[Régional]]</f>
        <v>585</v>
      </c>
      <c r="I445" t="s">
        <v>6</v>
      </c>
    </row>
    <row r="446" spans="2:9" x14ac:dyDescent="0.25">
      <c r="B446" s="2">
        <v>44743</v>
      </c>
      <c r="C446" s="2">
        <v>45107</v>
      </c>
      <c r="D446" s="5">
        <f>Métadonnées[[#This Row],[Date_fin]]-Métadonnées[[#This Row],[Date_début]]</f>
        <v>364</v>
      </c>
      <c r="E446" s="5"/>
      <c r="F446" s="3">
        <v>585</v>
      </c>
      <c r="G446" s="3"/>
      <c r="H446" s="3">
        <f>Métadonnées[[#This Row],[Local]]+Métadonnées[[#This Row],[Régional]]</f>
        <v>585</v>
      </c>
      <c r="I446" t="s">
        <v>6</v>
      </c>
    </row>
    <row r="447" spans="2:9" x14ac:dyDescent="0.25">
      <c r="B447" s="2">
        <v>44743</v>
      </c>
      <c r="C447" s="2">
        <v>45107</v>
      </c>
      <c r="D447" s="5">
        <f>Métadonnées[[#This Row],[Date_fin]]-Métadonnées[[#This Row],[Date_début]]</f>
        <v>364</v>
      </c>
      <c r="E447" s="5"/>
      <c r="F447" s="3">
        <v>585</v>
      </c>
      <c r="G447" s="3"/>
      <c r="H447" s="3">
        <f>Métadonnées[[#This Row],[Local]]+Métadonnées[[#This Row],[Régional]]</f>
        <v>585</v>
      </c>
      <c r="I447" t="s">
        <v>6</v>
      </c>
    </row>
    <row r="448" spans="2:9" x14ac:dyDescent="0.25">
      <c r="B448" s="2">
        <v>44743</v>
      </c>
      <c r="C448" s="2">
        <v>45107</v>
      </c>
      <c r="D448" s="5">
        <f>Métadonnées[[#This Row],[Date_fin]]-Métadonnées[[#This Row],[Date_début]]</f>
        <v>364</v>
      </c>
      <c r="E448" s="5"/>
      <c r="F448" s="3">
        <v>585</v>
      </c>
      <c r="G448" s="3"/>
      <c r="H448" s="3">
        <f>Métadonnées[[#This Row],[Local]]+Métadonnées[[#This Row],[Régional]]</f>
        <v>585</v>
      </c>
      <c r="I448" t="s">
        <v>6</v>
      </c>
    </row>
    <row r="449" spans="2:9" x14ac:dyDescent="0.25">
      <c r="B449" s="2">
        <v>44743</v>
      </c>
      <c r="C449" s="2">
        <v>45107</v>
      </c>
      <c r="D449" s="5">
        <f>Métadonnées[[#This Row],[Date_fin]]-Métadonnées[[#This Row],[Date_début]]</f>
        <v>364</v>
      </c>
      <c r="E449" s="5"/>
      <c r="F449" s="3">
        <v>585</v>
      </c>
      <c r="G449" s="3"/>
      <c r="H449" s="3">
        <f>Métadonnées[[#This Row],[Local]]+Métadonnées[[#This Row],[Régional]]</f>
        <v>585</v>
      </c>
      <c r="I449" t="s">
        <v>6</v>
      </c>
    </row>
    <row r="450" spans="2:9" x14ac:dyDescent="0.25">
      <c r="B450" s="2">
        <v>44743</v>
      </c>
      <c r="C450" s="2">
        <v>45107</v>
      </c>
      <c r="D450" s="5">
        <f>Métadonnées[[#This Row],[Date_fin]]-Métadonnées[[#This Row],[Date_début]]</f>
        <v>364</v>
      </c>
      <c r="E450" s="5"/>
      <c r="H450" s="3">
        <f>Métadonnées[[#This Row],[Local]]+Métadonnées[[#This Row],[Régional]]</f>
        <v>0</v>
      </c>
      <c r="I450" t="s">
        <v>6</v>
      </c>
    </row>
    <row r="451" spans="2:9" x14ac:dyDescent="0.25">
      <c r="B451" s="2">
        <v>44743</v>
      </c>
      <c r="C451" s="2">
        <v>45107</v>
      </c>
      <c r="D451" s="5">
        <f>Métadonnées[[#This Row],[Date_fin]]-Métadonnées[[#This Row],[Date_début]]</f>
        <v>364</v>
      </c>
      <c r="E451" s="5"/>
      <c r="H451" s="3">
        <f>Métadonnées[[#This Row],[Local]]+Métadonnées[[#This Row],[Régional]]</f>
        <v>0</v>
      </c>
      <c r="I451" t="s">
        <v>6</v>
      </c>
    </row>
    <row r="452" spans="2:9" x14ac:dyDescent="0.25">
      <c r="B452" s="2">
        <v>44743</v>
      </c>
      <c r="C452" s="2">
        <v>45107</v>
      </c>
      <c r="D452" s="5">
        <f>Métadonnées[[#This Row],[Date_fin]]-Métadonnées[[#This Row],[Date_début]]</f>
        <v>364</v>
      </c>
      <c r="E452" s="5"/>
      <c r="H452" s="3">
        <f>Métadonnées[[#This Row],[Local]]+Métadonnées[[#This Row],[Régional]]</f>
        <v>0</v>
      </c>
      <c r="I452" t="s">
        <v>6</v>
      </c>
    </row>
    <row r="453" spans="2:9" x14ac:dyDescent="0.25">
      <c r="B453" s="2">
        <v>44743</v>
      </c>
      <c r="C453" s="2">
        <v>45107</v>
      </c>
      <c r="D453" s="5">
        <f>Métadonnées[[#This Row],[Date_fin]]-Métadonnées[[#This Row],[Date_début]]</f>
        <v>364</v>
      </c>
      <c r="E453" s="5"/>
      <c r="F453" s="3">
        <v>585</v>
      </c>
      <c r="G453" s="3"/>
      <c r="H453" s="3">
        <f>Métadonnées[[#This Row],[Local]]+Métadonnées[[#This Row],[Régional]]</f>
        <v>585</v>
      </c>
      <c r="I453" t="s">
        <v>6</v>
      </c>
    </row>
    <row r="454" spans="2:9" x14ac:dyDescent="0.25">
      <c r="B454" s="2">
        <v>44743</v>
      </c>
      <c r="C454" s="2">
        <v>45107</v>
      </c>
      <c r="D454" s="5">
        <f>Métadonnées[[#This Row],[Date_fin]]-Métadonnées[[#This Row],[Date_début]]</f>
        <v>364</v>
      </c>
      <c r="E454" s="5"/>
      <c r="F454" s="3">
        <v>585</v>
      </c>
      <c r="G454" s="3"/>
      <c r="H454" s="3">
        <f>Métadonnées[[#This Row],[Local]]+Métadonnées[[#This Row],[Régional]]</f>
        <v>585</v>
      </c>
      <c r="I454" t="s">
        <v>6</v>
      </c>
    </row>
    <row r="455" spans="2:9" x14ac:dyDescent="0.25">
      <c r="B455" s="2">
        <v>44743</v>
      </c>
      <c r="C455" s="2">
        <v>45107</v>
      </c>
      <c r="D455" s="5">
        <f>Métadonnées[[#This Row],[Date_fin]]-Métadonnées[[#This Row],[Date_début]]</f>
        <v>364</v>
      </c>
      <c r="E455" s="5"/>
      <c r="F455" s="3">
        <v>585</v>
      </c>
      <c r="G455" s="3"/>
      <c r="H455" s="3">
        <f>Métadonnées[[#This Row],[Local]]+Métadonnées[[#This Row],[Régional]]</f>
        <v>585</v>
      </c>
      <c r="I455" t="s">
        <v>6</v>
      </c>
    </row>
    <row r="456" spans="2:9" x14ac:dyDescent="0.25">
      <c r="B456" s="2">
        <v>44743</v>
      </c>
      <c r="C456" s="2">
        <v>45107</v>
      </c>
      <c r="D456" s="5">
        <f>Métadonnées[[#This Row],[Date_fin]]-Métadonnées[[#This Row],[Date_début]]</f>
        <v>364</v>
      </c>
      <c r="E456" s="5"/>
      <c r="H456" s="3">
        <f>Métadonnées[[#This Row],[Local]]+Métadonnées[[#This Row],[Régional]]</f>
        <v>0</v>
      </c>
      <c r="I456" t="s">
        <v>6</v>
      </c>
    </row>
    <row r="457" spans="2:9" x14ac:dyDescent="0.25">
      <c r="B457" s="2">
        <v>44743</v>
      </c>
      <c r="C457" s="2">
        <v>45107</v>
      </c>
      <c r="D457" s="5">
        <f>Métadonnées[[#This Row],[Date_fin]]-Métadonnées[[#This Row],[Date_début]]</f>
        <v>364</v>
      </c>
      <c r="E457" s="5"/>
      <c r="H457" s="3">
        <f>Métadonnées[[#This Row],[Local]]+Métadonnées[[#This Row],[Régional]]</f>
        <v>0</v>
      </c>
      <c r="I457" t="s">
        <v>10</v>
      </c>
    </row>
    <row r="458" spans="2:9" x14ac:dyDescent="0.25">
      <c r="B458" s="2">
        <v>44743</v>
      </c>
      <c r="C458" s="2">
        <v>45107</v>
      </c>
      <c r="D458" s="5">
        <f>Métadonnées[[#This Row],[Date_fin]]-Métadonnées[[#This Row],[Date_début]]</f>
        <v>364</v>
      </c>
      <c r="E458" s="5"/>
      <c r="F458" s="3">
        <v>585</v>
      </c>
      <c r="G458" s="3"/>
      <c r="H458" s="3">
        <f>Métadonnées[[#This Row],[Local]]+Métadonnées[[#This Row],[Régional]]</f>
        <v>585</v>
      </c>
      <c r="I458" t="s">
        <v>6</v>
      </c>
    </row>
    <row r="459" spans="2:9" x14ac:dyDescent="0.25">
      <c r="B459" s="2">
        <v>44743</v>
      </c>
      <c r="C459" s="2">
        <v>45107</v>
      </c>
      <c r="D459" s="5">
        <f>Métadonnées[[#This Row],[Date_fin]]-Métadonnées[[#This Row],[Date_début]]</f>
        <v>364</v>
      </c>
      <c r="E459" s="5"/>
      <c r="F459" s="3">
        <v>585</v>
      </c>
      <c r="G459" s="3"/>
      <c r="H459" s="3">
        <f>Métadonnées[[#This Row],[Local]]+Métadonnées[[#This Row],[Régional]]</f>
        <v>585</v>
      </c>
      <c r="I459" t="s">
        <v>6</v>
      </c>
    </row>
    <row r="460" spans="2:9" x14ac:dyDescent="0.25">
      <c r="B460" s="2">
        <v>44743</v>
      </c>
      <c r="C460" s="2">
        <v>45107</v>
      </c>
      <c r="D460" s="5">
        <f>Métadonnées[[#This Row],[Date_fin]]-Métadonnées[[#This Row],[Date_début]]</f>
        <v>364</v>
      </c>
      <c r="E460" s="5"/>
      <c r="H460" s="3">
        <f>Métadonnées[[#This Row],[Local]]+Métadonnées[[#This Row],[Régional]]</f>
        <v>0</v>
      </c>
      <c r="I460" t="s">
        <v>6</v>
      </c>
    </row>
    <row r="461" spans="2:9" x14ac:dyDescent="0.25">
      <c r="B461" s="2">
        <v>44743</v>
      </c>
      <c r="C461" s="2">
        <v>45107</v>
      </c>
      <c r="D461" s="5">
        <f>Métadonnées[[#This Row],[Date_fin]]-Métadonnées[[#This Row],[Date_début]]</f>
        <v>364</v>
      </c>
      <c r="E461" s="5"/>
      <c r="H461" s="3">
        <f>Métadonnées[[#This Row],[Local]]+Métadonnées[[#This Row],[Régional]]</f>
        <v>0</v>
      </c>
      <c r="I461" t="s">
        <v>6</v>
      </c>
    </row>
    <row r="462" spans="2:9" x14ac:dyDescent="0.25">
      <c r="B462" s="2">
        <v>44743</v>
      </c>
      <c r="C462" s="2">
        <v>45107</v>
      </c>
      <c r="D462" s="5">
        <f>Métadonnées[[#This Row],[Date_fin]]-Métadonnées[[#This Row],[Date_début]]</f>
        <v>364</v>
      </c>
      <c r="E462" s="5"/>
      <c r="H462" s="3">
        <f>Métadonnées[[#This Row],[Local]]+Métadonnées[[#This Row],[Régional]]</f>
        <v>0</v>
      </c>
      <c r="I462" t="s">
        <v>6</v>
      </c>
    </row>
    <row r="463" spans="2:9" x14ac:dyDescent="0.25">
      <c r="B463" s="2">
        <v>44743</v>
      </c>
      <c r="C463" s="2">
        <v>45107</v>
      </c>
      <c r="D463" s="5">
        <f>Métadonnées[[#This Row],[Date_fin]]-Métadonnées[[#This Row],[Date_début]]</f>
        <v>364</v>
      </c>
      <c r="E463" s="5"/>
      <c r="H463" s="3">
        <f>Métadonnées[[#This Row],[Local]]+Métadonnées[[#This Row],[Régional]]</f>
        <v>0</v>
      </c>
      <c r="I463" t="s">
        <v>6</v>
      </c>
    </row>
    <row r="464" spans="2:9" x14ac:dyDescent="0.25">
      <c r="B464" s="2">
        <v>44743</v>
      </c>
      <c r="C464" s="2">
        <v>45107</v>
      </c>
      <c r="D464" s="5">
        <f>Métadonnées[[#This Row],[Date_fin]]-Métadonnées[[#This Row],[Date_début]]</f>
        <v>364</v>
      </c>
      <c r="E464" s="5"/>
      <c r="H464" s="3">
        <f>Métadonnées[[#This Row],[Local]]+Métadonnées[[#This Row],[Régional]]</f>
        <v>0</v>
      </c>
      <c r="I464" t="s">
        <v>6</v>
      </c>
    </row>
    <row r="465" spans="2:9" x14ac:dyDescent="0.25">
      <c r="B465" s="2">
        <v>44743</v>
      </c>
      <c r="C465" s="2">
        <v>45107</v>
      </c>
      <c r="D465" s="5">
        <f>Métadonnées[[#This Row],[Date_fin]]-Métadonnées[[#This Row],[Date_début]]</f>
        <v>364</v>
      </c>
      <c r="E465" s="5"/>
      <c r="F465" s="3">
        <v>585</v>
      </c>
      <c r="G465" s="3"/>
      <c r="H465" s="3">
        <f>Métadonnées[[#This Row],[Local]]+Métadonnées[[#This Row],[Régional]]</f>
        <v>585</v>
      </c>
      <c r="I465" t="s">
        <v>6</v>
      </c>
    </row>
    <row r="466" spans="2:9" x14ac:dyDescent="0.25">
      <c r="B466" s="2">
        <v>44743</v>
      </c>
      <c r="C466" s="2">
        <v>45107</v>
      </c>
      <c r="D466" s="5">
        <f>Métadonnées[[#This Row],[Date_fin]]-Métadonnées[[#This Row],[Date_début]]</f>
        <v>364</v>
      </c>
      <c r="E466" s="5"/>
      <c r="H466" s="3">
        <f>Métadonnées[[#This Row],[Local]]+Métadonnées[[#This Row],[Régional]]</f>
        <v>0</v>
      </c>
      <c r="I466" t="s">
        <v>6</v>
      </c>
    </row>
    <row r="467" spans="2:9" x14ac:dyDescent="0.25">
      <c r="B467" s="2">
        <v>44743</v>
      </c>
      <c r="C467" s="2">
        <v>45107</v>
      </c>
      <c r="D467" s="5">
        <f>Métadonnées[[#This Row],[Date_fin]]-Métadonnées[[#This Row],[Date_début]]</f>
        <v>364</v>
      </c>
      <c r="E467" s="5"/>
      <c r="F467" s="3">
        <v>585</v>
      </c>
      <c r="G467" s="3"/>
      <c r="H467" s="3">
        <f>Métadonnées[[#This Row],[Local]]+Métadonnées[[#This Row],[Régional]]</f>
        <v>585</v>
      </c>
      <c r="I467" t="s">
        <v>6</v>
      </c>
    </row>
    <row r="468" spans="2:9" x14ac:dyDescent="0.25">
      <c r="B468" s="2">
        <v>44743</v>
      </c>
      <c r="C468" s="2">
        <v>45107</v>
      </c>
      <c r="D468" s="5">
        <f>Métadonnées[[#This Row],[Date_fin]]-Métadonnées[[#This Row],[Date_début]]</f>
        <v>364</v>
      </c>
      <c r="E468" s="5"/>
      <c r="H468" s="3">
        <f>Métadonnées[[#This Row],[Local]]+Métadonnées[[#This Row],[Régional]]</f>
        <v>0</v>
      </c>
      <c r="I468" t="s">
        <v>6</v>
      </c>
    </row>
    <row r="469" spans="2:9" x14ac:dyDescent="0.25">
      <c r="B469" s="2">
        <v>44743</v>
      </c>
      <c r="C469" s="2">
        <v>45107</v>
      </c>
      <c r="D469" s="5">
        <f>Métadonnées[[#This Row],[Date_fin]]-Métadonnées[[#This Row],[Date_début]]</f>
        <v>364</v>
      </c>
      <c r="E469" s="5"/>
      <c r="F469" s="3">
        <v>585</v>
      </c>
      <c r="G469" s="3"/>
      <c r="H469" s="3">
        <f>Métadonnées[[#This Row],[Local]]+Métadonnées[[#This Row],[Régional]]</f>
        <v>585</v>
      </c>
      <c r="I469" t="s">
        <v>6</v>
      </c>
    </row>
    <row r="470" spans="2:9" x14ac:dyDescent="0.25">
      <c r="B470" s="2">
        <v>44743</v>
      </c>
      <c r="C470" s="2">
        <v>45107</v>
      </c>
      <c r="D470" s="5">
        <f>Métadonnées[[#This Row],[Date_fin]]-Métadonnées[[#This Row],[Date_début]]</f>
        <v>364</v>
      </c>
      <c r="E470" s="5"/>
      <c r="F470" s="3">
        <v>585</v>
      </c>
      <c r="G470" s="3"/>
      <c r="H470" s="3">
        <f>Métadonnées[[#This Row],[Local]]+Métadonnées[[#This Row],[Régional]]</f>
        <v>585</v>
      </c>
      <c r="I470" t="s">
        <v>6</v>
      </c>
    </row>
    <row r="471" spans="2:9" x14ac:dyDescent="0.25">
      <c r="B471" s="2">
        <v>44743</v>
      </c>
      <c r="C471" s="2">
        <v>45107</v>
      </c>
      <c r="D471" s="5">
        <f>Métadonnées[[#This Row],[Date_fin]]-Métadonnées[[#This Row],[Date_début]]</f>
        <v>364</v>
      </c>
      <c r="E471" s="5"/>
      <c r="H471" s="3">
        <f>Métadonnées[[#This Row],[Local]]+Métadonnées[[#This Row],[Régional]]</f>
        <v>0</v>
      </c>
      <c r="I471" t="s">
        <v>6</v>
      </c>
    </row>
    <row r="472" spans="2:9" x14ac:dyDescent="0.25">
      <c r="B472" s="2">
        <v>44743</v>
      </c>
      <c r="C472" s="2">
        <v>45107</v>
      </c>
      <c r="D472" s="5">
        <f>Métadonnées[[#This Row],[Date_fin]]-Métadonnées[[#This Row],[Date_début]]</f>
        <v>364</v>
      </c>
      <c r="E472" s="5"/>
      <c r="H472" s="3">
        <f>Métadonnées[[#This Row],[Local]]+Métadonnées[[#This Row],[Régional]]</f>
        <v>0</v>
      </c>
      <c r="I472" t="s">
        <v>6</v>
      </c>
    </row>
    <row r="473" spans="2:9" x14ac:dyDescent="0.25">
      <c r="B473" s="2">
        <v>44743</v>
      </c>
      <c r="C473" s="2">
        <v>45107</v>
      </c>
      <c r="D473" s="5">
        <f>Métadonnées[[#This Row],[Date_fin]]-Métadonnées[[#This Row],[Date_début]]</f>
        <v>364</v>
      </c>
      <c r="E473" s="5"/>
      <c r="F473" s="3">
        <v>585</v>
      </c>
      <c r="G473" s="3"/>
      <c r="H473" s="3">
        <f>Métadonnées[[#This Row],[Local]]+Métadonnées[[#This Row],[Régional]]</f>
        <v>585</v>
      </c>
      <c r="I473" t="s">
        <v>6</v>
      </c>
    </row>
    <row r="474" spans="2:9" x14ac:dyDescent="0.25">
      <c r="B474" s="2">
        <v>44743</v>
      </c>
      <c r="C474" s="2">
        <v>45107</v>
      </c>
      <c r="D474" s="5">
        <f>Métadonnées[[#This Row],[Date_fin]]-Métadonnées[[#This Row],[Date_début]]</f>
        <v>364</v>
      </c>
      <c r="E474" s="5"/>
      <c r="H474" s="3">
        <f>Métadonnées[[#This Row],[Local]]+Métadonnées[[#This Row],[Régional]]</f>
        <v>0</v>
      </c>
      <c r="I474" t="s">
        <v>10</v>
      </c>
    </row>
    <row r="475" spans="2:9" x14ac:dyDescent="0.25">
      <c r="B475" s="2">
        <v>44743</v>
      </c>
      <c r="C475" s="2">
        <v>45107</v>
      </c>
      <c r="D475" s="5">
        <f>Métadonnées[[#This Row],[Date_fin]]-Métadonnées[[#This Row],[Date_début]]</f>
        <v>364</v>
      </c>
      <c r="E475" s="5"/>
      <c r="H475" s="3">
        <f>Métadonnées[[#This Row],[Local]]+Métadonnées[[#This Row],[Régional]]</f>
        <v>0</v>
      </c>
      <c r="I475" t="s">
        <v>6</v>
      </c>
    </row>
    <row r="476" spans="2:9" x14ac:dyDescent="0.25">
      <c r="B476" s="2">
        <v>44743</v>
      </c>
      <c r="C476" s="2">
        <v>45107</v>
      </c>
      <c r="D476" s="5">
        <f>Métadonnées[[#This Row],[Date_fin]]-Métadonnées[[#This Row],[Date_début]]</f>
        <v>364</v>
      </c>
      <c r="E476" s="5"/>
      <c r="F476" s="3">
        <v>585</v>
      </c>
      <c r="G476" s="3"/>
      <c r="H476" s="3">
        <f>Métadonnées[[#This Row],[Local]]+Métadonnées[[#This Row],[Régional]]</f>
        <v>585</v>
      </c>
      <c r="I476" t="s">
        <v>6</v>
      </c>
    </row>
    <row r="477" spans="2:9" x14ac:dyDescent="0.25">
      <c r="B477" s="2">
        <v>44743</v>
      </c>
      <c r="C477" s="2">
        <v>45107</v>
      </c>
      <c r="D477" s="5">
        <f>Métadonnées[[#This Row],[Date_fin]]-Métadonnées[[#This Row],[Date_début]]</f>
        <v>364</v>
      </c>
      <c r="E477" s="5"/>
      <c r="H477" s="3">
        <f>Métadonnées[[#This Row],[Local]]+Métadonnées[[#This Row],[Régional]]</f>
        <v>0</v>
      </c>
      <c r="I477" t="s">
        <v>6</v>
      </c>
    </row>
    <row r="478" spans="2:9" x14ac:dyDescent="0.25">
      <c r="B478" s="2">
        <v>44743</v>
      </c>
      <c r="C478" s="2">
        <v>45107</v>
      </c>
      <c r="D478" s="5">
        <f>Métadonnées[[#This Row],[Date_fin]]-Métadonnées[[#This Row],[Date_début]]</f>
        <v>364</v>
      </c>
      <c r="E478" s="5"/>
      <c r="F478" s="3">
        <v>585</v>
      </c>
      <c r="G478" s="3"/>
      <c r="H478" s="3">
        <f>Métadonnées[[#This Row],[Local]]+Métadonnées[[#This Row],[Régional]]</f>
        <v>585</v>
      </c>
      <c r="I478" t="s">
        <v>6</v>
      </c>
    </row>
    <row r="479" spans="2:9" x14ac:dyDescent="0.25">
      <c r="B479" s="2">
        <v>44743</v>
      </c>
      <c r="C479" s="2">
        <v>45107</v>
      </c>
      <c r="D479" s="5">
        <f>Métadonnées[[#This Row],[Date_fin]]-Métadonnées[[#This Row],[Date_début]]</f>
        <v>364</v>
      </c>
      <c r="E479" s="5"/>
      <c r="H479" s="3">
        <f>Métadonnées[[#This Row],[Local]]+Métadonnées[[#This Row],[Régional]]</f>
        <v>0</v>
      </c>
      <c r="I479" t="s">
        <v>6</v>
      </c>
    </row>
    <row r="480" spans="2:9" x14ac:dyDescent="0.25">
      <c r="B480" s="2">
        <v>44743</v>
      </c>
      <c r="C480" s="2">
        <v>45107</v>
      </c>
      <c r="D480" s="5">
        <f>Métadonnées[[#This Row],[Date_fin]]-Métadonnées[[#This Row],[Date_début]]</f>
        <v>364</v>
      </c>
      <c r="E480" s="5"/>
      <c r="F480" s="3">
        <v>585</v>
      </c>
      <c r="G480" s="3"/>
      <c r="H480" s="3">
        <f>Métadonnées[[#This Row],[Local]]+Métadonnées[[#This Row],[Régional]]</f>
        <v>585</v>
      </c>
      <c r="I480" t="s">
        <v>6</v>
      </c>
    </row>
    <row r="481" spans="2:9" x14ac:dyDescent="0.25">
      <c r="B481" s="2">
        <v>44743</v>
      </c>
      <c r="C481" s="2">
        <v>45107</v>
      </c>
      <c r="D481" s="5">
        <f>Métadonnées[[#This Row],[Date_fin]]-Métadonnées[[#This Row],[Date_début]]</f>
        <v>364</v>
      </c>
      <c r="E481" s="5"/>
      <c r="F481" s="3">
        <v>585</v>
      </c>
      <c r="G481" s="3"/>
      <c r="H481" s="3">
        <f>Métadonnées[[#This Row],[Local]]+Métadonnées[[#This Row],[Régional]]</f>
        <v>585</v>
      </c>
      <c r="I481" t="s">
        <v>6</v>
      </c>
    </row>
    <row r="482" spans="2:9" x14ac:dyDescent="0.25">
      <c r="B482" s="2">
        <v>44743</v>
      </c>
      <c r="C482" s="2">
        <v>45107</v>
      </c>
      <c r="D482" s="5">
        <f>Métadonnées[[#This Row],[Date_fin]]-Métadonnées[[#This Row],[Date_début]]</f>
        <v>364</v>
      </c>
      <c r="E482" s="5"/>
      <c r="F482" s="3">
        <v>585</v>
      </c>
      <c r="G482" s="3"/>
      <c r="H482" s="3">
        <f>Métadonnées[[#This Row],[Local]]+Métadonnées[[#This Row],[Régional]]</f>
        <v>585</v>
      </c>
      <c r="I482" t="s">
        <v>6</v>
      </c>
    </row>
    <row r="483" spans="2:9" x14ac:dyDescent="0.25">
      <c r="B483" s="2">
        <v>44743</v>
      </c>
      <c r="C483" s="2">
        <v>45107</v>
      </c>
      <c r="D483" s="5">
        <f>Métadonnées[[#This Row],[Date_fin]]-Métadonnées[[#This Row],[Date_début]]</f>
        <v>364</v>
      </c>
      <c r="E483" s="5"/>
      <c r="F483" s="3">
        <v>585</v>
      </c>
      <c r="G483" s="3"/>
      <c r="H483" s="3">
        <f>Métadonnées[[#This Row],[Local]]+Métadonnées[[#This Row],[Régional]]</f>
        <v>585</v>
      </c>
      <c r="I483" t="s">
        <v>6</v>
      </c>
    </row>
    <row r="484" spans="2:9" x14ac:dyDescent="0.25">
      <c r="B484" s="2">
        <v>44743</v>
      </c>
      <c r="C484" s="2">
        <v>45107</v>
      </c>
      <c r="D484" s="5">
        <f>Métadonnées[[#This Row],[Date_fin]]-Métadonnées[[#This Row],[Date_début]]</f>
        <v>364</v>
      </c>
      <c r="E484" s="5"/>
      <c r="F484" s="3">
        <v>585</v>
      </c>
      <c r="G484" s="3"/>
      <c r="H484" s="3">
        <f>Métadonnées[[#This Row],[Local]]+Métadonnées[[#This Row],[Régional]]</f>
        <v>585</v>
      </c>
      <c r="I484" t="s">
        <v>6</v>
      </c>
    </row>
    <row r="485" spans="2:9" x14ac:dyDescent="0.25">
      <c r="B485" s="2">
        <v>44743</v>
      </c>
      <c r="C485" s="2">
        <v>45107</v>
      </c>
      <c r="D485" s="5">
        <f>Métadonnées[[#This Row],[Date_fin]]-Métadonnées[[#This Row],[Date_début]]</f>
        <v>364</v>
      </c>
      <c r="E485" s="5"/>
      <c r="H485" s="3">
        <f>Métadonnées[[#This Row],[Local]]+Métadonnées[[#This Row],[Régional]]</f>
        <v>0</v>
      </c>
      <c r="I485" t="s">
        <v>6</v>
      </c>
    </row>
    <row r="486" spans="2:9" x14ac:dyDescent="0.25">
      <c r="B486" s="2">
        <v>44743</v>
      </c>
      <c r="C486" s="2">
        <v>45107</v>
      </c>
      <c r="D486" s="5">
        <f>Métadonnées[[#This Row],[Date_fin]]-Métadonnées[[#This Row],[Date_début]]</f>
        <v>364</v>
      </c>
      <c r="E486" s="5"/>
      <c r="F486" s="3">
        <v>585</v>
      </c>
      <c r="G486" s="3"/>
      <c r="H486" s="3">
        <f>Métadonnées[[#This Row],[Local]]+Métadonnées[[#This Row],[Régional]]</f>
        <v>585</v>
      </c>
      <c r="I486" t="s">
        <v>6</v>
      </c>
    </row>
    <row r="487" spans="2:9" x14ac:dyDescent="0.25">
      <c r="B487" s="2">
        <v>44743</v>
      </c>
      <c r="C487" s="2">
        <v>45107</v>
      </c>
      <c r="D487" s="5">
        <f>Métadonnées[[#This Row],[Date_fin]]-Métadonnées[[#This Row],[Date_début]]</f>
        <v>364</v>
      </c>
      <c r="E487" s="5"/>
      <c r="H487" s="3">
        <f>Métadonnées[[#This Row],[Local]]+Métadonnées[[#This Row],[Régional]]</f>
        <v>0</v>
      </c>
      <c r="I487" t="s">
        <v>6</v>
      </c>
    </row>
    <row r="488" spans="2:9" x14ac:dyDescent="0.25">
      <c r="B488" s="2">
        <v>44743</v>
      </c>
      <c r="C488" s="2">
        <v>45107</v>
      </c>
      <c r="D488" s="5">
        <f>Métadonnées[[#This Row],[Date_fin]]-Métadonnées[[#This Row],[Date_début]]</f>
        <v>364</v>
      </c>
      <c r="E488" s="5"/>
      <c r="H488" s="3">
        <f>Métadonnées[[#This Row],[Local]]+Métadonnées[[#This Row],[Régional]]</f>
        <v>0</v>
      </c>
      <c r="I488" t="s">
        <v>6</v>
      </c>
    </row>
    <row r="489" spans="2:9" x14ac:dyDescent="0.25">
      <c r="B489" s="2">
        <v>44743</v>
      </c>
      <c r="C489" s="2">
        <v>45107</v>
      </c>
      <c r="D489" s="5">
        <f>Métadonnées[[#This Row],[Date_fin]]-Métadonnées[[#This Row],[Date_début]]</f>
        <v>364</v>
      </c>
      <c r="E489" s="5"/>
      <c r="H489" s="3">
        <f>Métadonnées[[#This Row],[Local]]+Métadonnées[[#This Row],[Régional]]</f>
        <v>0</v>
      </c>
      <c r="I489" t="s">
        <v>6</v>
      </c>
    </row>
    <row r="490" spans="2:9" x14ac:dyDescent="0.25">
      <c r="B490" s="2">
        <v>44743</v>
      </c>
      <c r="C490" s="2">
        <v>45107</v>
      </c>
      <c r="D490" s="5">
        <f>Métadonnées[[#This Row],[Date_fin]]-Métadonnées[[#This Row],[Date_début]]</f>
        <v>364</v>
      </c>
      <c r="E490" s="5"/>
      <c r="F490" s="3">
        <v>75</v>
      </c>
      <c r="G490" s="3"/>
      <c r="H490" s="3">
        <f>Métadonnées[[#This Row],[Local]]+Métadonnées[[#This Row],[Régional]]</f>
        <v>75</v>
      </c>
      <c r="I490" t="s">
        <v>10</v>
      </c>
    </row>
    <row r="491" spans="2:9" x14ac:dyDescent="0.25">
      <c r="B491" s="2">
        <v>44743</v>
      </c>
      <c r="C491" s="2">
        <v>45107</v>
      </c>
      <c r="D491" s="5">
        <f>Métadonnées[[#This Row],[Date_fin]]-Métadonnées[[#This Row],[Date_début]]</f>
        <v>364</v>
      </c>
      <c r="E491" s="5"/>
      <c r="F491" s="3">
        <v>585</v>
      </c>
      <c r="G491" s="3"/>
      <c r="H491" s="3">
        <f>Métadonnées[[#This Row],[Local]]+Métadonnées[[#This Row],[Régional]]</f>
        <v>585</v>
      </c>
      <c r="I491" t="s">
        <v>6</v>
      </c>
    </row>
    <row r="492" spans="2:9" x14ac:dyDescent="0.25">
      <c r="B492" s="2">
        <v>44743</v>
      </c>
      <c r="C492" s="2">
        <v>45107</v>
      </c>
      <c r="D492" s="5">
        <f>Métadonnées[[#This Row],[Date_fin]]-Métadonnées[[#This Row],[Date_début]]</f>
        <v>364</v>
      </c>
      <c r="E492" s="5"/>
      <c r="H492" s="3">
        <f>Métadonnées[[#This Row],[Local]]+Métadonnées[[#This Row],[Régional]]</f>
        <v>0</v>
      </c>
      <c r="I492" t="s">
        <v>6</v>
      </c>
    </row>
    <row r="493" spans="2:9" x14ac:dyDescent="0.25">
      <c r="B493" s="2">
        <v>44743</v>
      </c>
      <c r="C493" s="2">
        <v>45107</v>
      </c>
      <c r="D493" s="5">
        <f>Métadonnées[[#This Row],[Date_fin]]-Métadonnées[[#This Row],[Date_début]]</f>
        <v>364</v>
      </c>
      <c r="E493" s="5"/>
      <c r="F493" s="3">
        <v>585</v>
      </c>
      <c r="G493" s="3"/>
      <c r="H493" s="3">
        <f>Métadonnées[[#This Row],[Local]]+Métadonnées[[#This Row],[Régional]]</f>
        <v>585</v>
      </c>
      <c r="I493" t="s">
        <v>6</v>
      </c>
    </row>
    <row r="494" spans="2:9" x14ac:dyDescent="0.25">
      <c r="B494" s="2">
        <v>44743</v>
      </c>
      <c r="C494" s="2">
        <v>45107</v>
      </c>
      <c r="D494" s="5">
        <f>Métadonnées[[#This Row],[Date_fin]]-Métadonnées[[#This Row],[Date_début]]</f>
        <v>364</v>
      </c>
      <c r="E494" s="5"/>
      <c r="H494" s="3">
        <f>Métadonnées[[#This Row],[Local]]+Métadonnées[[#This Row],[Régional]]</f>
        <v>0</v>
      </c>
      <c r="I494" t="s">
        <v>6</v>
      </c>
    </row>
    <row r="495" spans="2:9" x14ac:dyDescent="0.25">
      <c r="B495" s="2">
        <v>44743</v>
      </c>
      <c r="C495" s="2">
        <v>45107</v>
      </c>
      <c r="D495" s="5">
        <f>Métadonnées[[#This Row],[Date_fin]]-Métadonnées[[#This Row],[Date_début]]</f>
        <v>364</v>
      </c>
      <c r="E495" s="5"/>
      <c r="H495" s="3">
        <f>Métadonnées[[#This Row],[Local]]+Métadonnées[[#This Row],[Régional]]</f>
        <v>0</v>
      </c>
      <c r="I495" t="s">
        <v>6</v>
      </c>
    </row>
    <row r="496" spans="2:9" x14ac:dyDescent="0.25">
      <c r="B496" s="2">
        <v>44743</v>
      </c>
      <c r="C496" s="2">
        <v>45107</v>
      </c>
      <c r="D496" s="5">
        <f>Métadonnées[[#This Row],[Date_fin]]-Métadonnées[[#This Row],[Date_début]]</f>
        <v>364</v>
      </c>
      <c r="E496" s="5"/>
      <c r="H496" s="3">
        <f>Métadonnées[[#This Row],[Local]]+Métadonnées[[#This Row],[Régional]]</f>
        <v>0</v>
      </c>
      <c r="I496" t="s">
        <v>6</v>
      </c>
    </row>
    <row r="497" spans="2:13" x14ac:dyDescent="0.25">
      <c r="B497" s="2">
        <v>44743</v>
      </c>
      <c r="C497" s="2">
        <v>45107</v>
      </c>
      <c r="D497" s="5">
        <f>Métadonnées[[#This Row],[Date_fin]]-Métadonnées[[#This Row],[Date_début]]</f>
        <v>364</v>
      </c>
      <c r="E497" s="5"/>
      <c r="H497" s="3">
        <f>Métadonnées[[#This Row],[Local]]+Métadonnées[[#This Row],[Régional]]</f>
        <v>0</v>
      </c>
      <c r="I497" t="s">
        <v>6</v>
      </c>
    </row>
    <row r="498" spans="2:13" x14ac:dyDescent="0.25">
      <c r="B498" s="2">
        <v>44743</v>
      </c>
      <c r="C498" s="2">
        <v>45107</v>
      </c>
      <c r="D498" s="5">
        <f>Métadonnées[[#This Row],[Date_fin]]-Métadonnées[[#This Row],[Date_début]]</f>
        <v>364</v>
      </c>
      <c r="E498" s="5"/>
      <c r="H498" s="3">
        <f>Métadonnées[[#This Row],[Local]]+Métadonnées[[#This Row],[Régional]]</f>
        <v>0</v>
      </c>
      <c r="I498" t="s">
        <v>6</v>
      </c>
    </row>
    <row r="499" spans="2:13" x14ac:dyDescent="0.25">
      <c r="B499" s="2">
        <v>44743</v>
      </c>
      <c r="C499" s="2">
        <v>45107</v>
      </c>
      <c r="D499" s="5">
        <f>Métadonnées[[#This Row],[Date_fin]]-Métadonnées[[#This Row],[Date_début]]</f>
        <v>364</v>
      </c>
      <c r="E499" s="5"/>
      <c r="H499" s="3">
        <f>Métadonnées[[#This Row],[Local]]+Métadonnées[[#This Row],[Régional]]</f>
        <v>0</v>
      </c>
      <c r="I499" t="s">
        <v>6</v>
      </c>
    </row>
    <row r="500" spans="2:13" x14ac:dyDescent="0.25">
      <c r="B500" s="2">
        <v>44743</v>
      </c>
      <c r="C500" s="2">
        <v>45107</v>
      </c>
      <c r="D500" s="5">
        <f>Métadonnées[[#This Row],[Date_fin]]-Métadonnées[[#This Row],[Date_début]]</f>
        <v>364</v>
      </c>
      <c r="E500" s="5"/>
      <c r="H500" s="3">
        <f>Métadonnées[[#This Row],[Local]]+Métadonnées[[#This Row],[Régional]]</f>
        <v>0</v>
      </c>
      <c r="I500" t="s">
        <v>6</v>
      </c>
    </row>
    <row r="501" spans="2:13" x14ac:dyDescent="0.25">
      <c r="B501" s="2">
        <v>44743</v>
      </c>
      <c r="C501" s="2">
        <v>45107</v>
      </c>
      <c r="D501" s="5">
        <f>Métadonnées[[#This Row],[Date_fin]]-Métadonnées[[#This Row],[Date_début]]</f>
        <v>364</v>
      </c>
      <c r="E501" s="5"/>
      <c r="F501" s="3">
        <v>585</v>
      </c>
      <c r="G501" s="3"/>
      <c r="H501" s="3">
        <f>Métadonnées[[#This Row],[Local]]+Métadonnées[[#This Row],[Régional]]</f>
        <v>585</v>
      </c>
      <c r="I501" t="s">
        <v>6</v>
      </c>
    </row>
    <row r="502" spans="2:13" x14ac:dyDescent="0.25">
      <c r="B502" s="2">
        <v>44743</v>
      </c>
      <c r="C502" s="2">
        <v>45107</v>
      </c>
      <c r="D502" s="5">
        <f>Métadonnées[[#This Row],[Date_fin]]-Métadonnées[[#This Row],[Date_début]]</f>
        <v>364</v>
      </c>
      <c r="E502" s="5"/>
      <c r="H502" s="3">
        <f>Métadonnées[[#This Row],[Local]]+Métadonnées[[#This Row],[Régional]]</f>
        <v>0</v>
      </c>
      <c r="I502" t="s">
        <v>6</v>
      </c>
    </row>
    <row r="503" spans="2:13" x14ac:dyDescent="0.25">
      <c r="B503" s="2">
        <v>44743</v>
      </c>
      <c r="C503" s="2">
        <v>45107</v>
      </c>
      <c r="D503" s="5">
        <f>Métadonnées[[#This Row],[Date_fin]]-Métadonnées[[#This Row],[Date_début]]</f>
        <v>364</v>
      </c>
      <c r="E503" s="5"/>
      <c r="H503" s="3">
        <f>Métadonnées[[#This Row],[Local]]+Métadonnées[[#This Row],[Régional]]</f>
        <v>0</v>
      </c>
      <c r="I503" t="s">
        <v>6</v>
      </c>
    </row>
    <row r="504" spans="2:13" x14ac:dyDescent="0.25">
      <c r="B504" s="2">
        <v>44743</v>
      </c>
      <c r="C504" s="2">
        <v>45107</v>
      </c>
      <c r="D504" s="5">
        <f>Métadonnées[[#This Row],[Date_fin]]-Métadonnées[[#This Row],[Date_début]]</f>
        <v>364</v>
      </c>
      <c r="E504" s="5"/>
      <c r="H504" s="3">
        <f>Métadonnées[[#This Row],[Local]]+Métadonnées[[#This Row],[Régional]]</f>
        <v>0</v>
      </c>
      <c r="I504" t="s">
        <v>6</v>
      </c>
    </row>
    <row r="505" spans="2:13" x14ac:dyDescent="0.25">
      <c r="B505" s="2">
        <v>44743</v>
      </c>
      <c r="C505" s="2">
        <v>45107</v>
      </c>
      <c r="D505" s="5">
        <f>Métadonnées[[#This Row],[Date_fin]]-Métadonnées[[#This Row],[Date_début]]</f>
        <v>364</v>
      </c>
      <c r="E505" s="5"/>
      <c r="H505" s="3">
        <f>Métadonnées[[#This Row],[Local]]+Métadonnées[[#This Row],[Régional]]</f>
        <v>0</v>
      </c>
      <c r="I505" t="s">
        <v>6</v>
      </c>
    </row>
    <row r="506" spans="2:13" x14ac:dyDescent="0.25">
      <c r="B506" s="2">
        <v>44958</v>
      </c>
      <c r="C506" s="2">
        <v>45107</v>
      </c>
      <c r="D506" s="5">
        <f>Métadonnées[[#This Row],[Date_fin]]-Métadonnées[[#This Row],[Date_début]]</f>
        <v>149</v>
      </c>
      <c r="E506" s="5"/>
      <c r="F506" s="3">
        <v>585</v>
      </c>
      <c r="G506" s="3"/>
      <c r="H506" s="3">
        <f>Métadonnées[[#This Row],[Local]]+Métadonnées[[#This Row],[Régional]]</f>
        <v>585</v>
      </c>
      <c r="I506" t="s">
        <v>6</v>
      </c>
      <c r="J506" t="s">
        <v>20</v>
      </c>
      <c r="K506" t="s">
        <v>56</v>
      </c>
      <c r="L506" t="s">
        <v>66</v>
      </c>
      <c r="M506" t="s">
        <v>67</v>
      </c>
    </row>
    <row r="507" spans="2:13" x14ac:dyDescent="0.25">
      <c r="B507" s="2">
        <v>44743</v>
      </c>
      <c r="C507" s="2">
        <v>45107</v>
      </c>
      <c r="D507" s="5">
        <f>Métadonnées[[#This Row],[Date_fin]]-Métadonnées[[#This Row],[Date_début]]</f>
        <v>364</v>
      </c>
      <c r="E507" s="5"/>
      <c r="F507" s="3">
        <v>585</v>
      </c>
      <c r="G507" s="3"/>
      <c r="H507" s="3">
        <f>Métadonnées[[#This Row],[Local]]+Métadonnées[[#This Row],[Régional]]</f>
        <v>585</v>
      </c>
      <c r="I507" t="s">
        <v>6</v>
      </c>
    </row>
    <row r="508" spans="2:13" x14ac:dyDescent="0.25">
      <c r="B508" s="2">
        <v>44743</v>
      </c>
      <c r="C508" s="2">
        <v>45107</v>
      </c>
      <c r="D508" s="5">
        <f>Métadonnées[[#This Row],[Date_fin]]-Métadonnées[[#This Row],[Date_début]]</f>
        <v>364</v>
      </c>
      <c r="E508" s="5"/>
      <c r="F508" s="3">
        <v>585</v>
      </c>
      <c r="G508" s="3"/>
      <c r="H508" s="3">
        <f>Métadonnées[[#This Row],[Local]]+Métadonnées[[#This Row],[Régional]]</f>
        <v>585</v>
      </c>
      <c r="I508" t="s">
        <v>6</v>
      </c>
    </row>
    <row r="509" spans="2:13" x14ac:dyDescent="0.25">
      <c r="B509" s="2">
        <v>44743</v>
      </c>
      <c r="C509" s="2">
        <v>45107</v>
      </c>
      <c r="D509" s="5">
        <f>Métadonnées[[#This Row],[Date_fin]]-Métadonnées[[#This Row],[Date_début]]</f>
        <v>364</v>
      </c>
      <c r="E509" s="5"/>
      <c r="H509" s="3">
        <f>Métadonnées[[#This Row],[Local]]+Métadonnées[[#This Row],[Régional]]</f>
        <v>0</v>
      </c>
      <c r="I509" t="s">
        <v>6</v>
      </c>
    </row>
    <row r="510" spans="2:13" x14ac:dyDescent="0.25">
      <c r="B510" s="2">
        <v>44743</v>
      </c>
      <c r="C510" s="2">
        <v>45107</v>
      </c>
      <c r="D510" s="5">
        <f>Métadonnées[[#This Row],[Date_fin]]-Métadonnées[[#This Row],[Date_début]]</f>
        <v>364</v>
      </c>
      <c r="E510" s="5"/>
      <c r="F510" s="3">
        <v>585</v>
      </c>
      <c r="G510" s="3"/>
      <c r="H510" s="3">
        <f>Métadonnées[[#This Row],[Local]]+Métadonnées[[#This Row],[Régional]]</f>
        <v>585</v>
      </c>
      <c r="I510" t="s">
        <v>6</v>
      </c>
    </row>
    <row r="511" spans="2:13" x14ac:dyDescent="0.25">
      <c r="B511" s="2">
        <v>44743</v>
      </c>
      <c r="C511" s="2">
        <v>45107</v>
      </c>
      <c r="D511" s="5">
        <f>Métadonnées[[#This Row],[Date_fin]]-Métadonnées[[#This Row],[Date_début]]</f>
        <v>364</v>
      </c>
      <c r="E511" s="5"/>
      <c r="F511" s="3">
        <v>585</v>
      </c>
      <c r="G511" s="3"/>
      <c r="H511" s="3">
        <f>Métadonnées[[#This Row],[Local]]+Métadonnées[[#This Row],[Régional]]</f>
        <v>585</v>
      </c>
      <c r="I511" t="s">
        <v>6</v>
      </c>
    </row>
    <row r="512" spans="2:13" x14ac:dyDescent="0.25">
      <c r="B512" s="2">
        <v>44743</v>
      </c>
      <c r="C512" s="2">
        <v>45107</v>
      </c>
      <c r="D512" s="5">
        <f>Métadonnées[[#This Row],[Date_fin]]-Métadonnées[[#This Row],[Date_début]]</f>
        <v>364</v>
      </c>
      <c r="E512" s="5"/>
      <c r="F512" s="3">
        <v>585</v>
      </c>
      <c r="G512" s="3"/>
      <c r="H512" s="3">
        <f>Métadonnées[[#This Row],[Local]]+Métadonnées[[#This Row],[Régional]]</f>
        <v>585</v>
      </c>
      <c r="I512" t="s">
        <v>6</v>
      </c>
    </row>
    <row r="513" spans="1:13" x14ac:dyDescent="0.25">
      <c r="B513" s="2">
        <v>44743</v>
      </c>
      <c r="C513" s="2">
        <v>45107</v>
      </c>
      <c r="D513" s="5">
        <f>Métadonnées[[#This Row],[Date_fin]]-Métadonnées[[#This Row],[Date_début]]</f>
        <v>364</v>
      </c>
      <c r="E513" s="5"/>
      <c r="H513" s="3">
        <f>Métadonnées[[#This Row],[Local]]+Métadonnées[[#This Row],[Régional]]</f>
        <v>0</v>
      </c>
      <c r="I513" t="s">
        <v>6</v>
      </c>
    </row>
    <row r="514" spans="1:13" x14ac:dyDescent="0.25">
      <c r="B514" s="2">
        <v>44743</v>
      </c>
      <c r="C514" s="2">
        <v>45107</v>
      </c>
      <c r="D514" s="5">
        <f>Métadonnées[[#This Row],[Date_fin]]-Métadonnées[[#This Row],[Date_début]]</f>
        <v>364</v>
      </c>
      <c r="E514" s="5"/>
      <c r="F514" s="3">
        <v>585</v>
      </c>
      <c r="G514" s="3"/>
      <c r="H514" s="3">
        <f>Métadonnées[[#This Row],[Local]]+Métadonnées[[#This Row],[Régional]]</f>
        <v>585</v>
      </c>
      <c r="I514" t="s">
        <v>6</v>
      </c>
    </row>
    <row r="515" spans="1:13" x14ac:dyDescent="0.25">
      <c r="B515" s="2">
        <v>44743</v>
      </c>
      <c r="C515" s="2">
        <v>45107</v>
      </c>
      <c r="D515" s="5">
        <f>Métadonnées[[#This Row],[Date_fin]]-Métadonnées[[#This Row],[Date_début]]</f>
        <v>364</v>
      </c>
      <c r="E515" s="5"/>
      <c r="H515" s="3">
        <f>Métadonnées[[#This Row],[Local]]+Métadonnées[[#This Row],[Régional]]</f>
        <v>0</v>
      </c>
      <c r="I515" t="s">
        <v>6</v>
      </c>
    </row>
    <row r="516" spans="1:13" x14ac:dyDescent="0.25">
      <c r="A516" t="s">
        <v>68</v>
      </c>
      <c r="B516" s="2">
        <v>44743</v>
      </c>
      <c r="C516" s="2">
        <v>45107</v>
      </c>
      <c r="D516" s="5">
        <f>Métadonnées[[#This Row],[Date_fin]]-Métadonnées[[#This Row],[Date_début]]</f>
        <v>364</v>
      </c>
      <c r="E516" s="5"/>
      <c r="H516" s="3">
        <f>Métadonnées[[#This Row],[Local]]+Métadonnées[[#This Row],[Régional]]</f>
        <v>0</v>
      </c>
      <c r="I516" t="s">
        <v>6</v>
      </c>
    </row>
    <row r="517" spans="1:13" x14ac:dyDescent="0.25">
      <c r="B517" s="2">
        <v>44743</v>
      </c>
      <c r="C517" s="2">
        <v>45107</v>
      </c>
      <c r="D517" s="5">
        <f>Métadonnées[[#This Row],[Date_fin]]-Métadonnées[[#This Row],[Date_début]]</f>
        <v>364</v>
      </c>
      <c r="E517" s="5"/>
      <c r="F517" s="3">
        <v>585</v>
      </c>
      <c r="G517" s="3"/>
      <c r="H517" s="3">
        <f>Métadonnées[[#This Row],[Local]]+Métadonnées[[#This Row],[Régional]]</f>
        <v>585</v>
      </c>
      <c r="I517" t="s">
        <v>6</v>
      </c>
    </row>
    <row r="518" spans="1:13" x14ac:dyDescent="0.25">
      <c r="B518" s="2">
        <v>44743</v>
      </c>
      <c r="C518" s="2">
        <v>45107</v>
      </c>
      <c r="D518" s="5">
        <f>Métadonnées[[#This Row],[Date_fin]]-Métadonnées[[#This Row],[Date_début]]</f>
        <v>364</v>
      </c>
      <c r="E518" s="5"/>
      <c r="H518" s="3">
        <f>Métadonnées[[#This Row],[Local]]+Métadonnées[[#This Row],[Régional]]</f>
        <v>0</v>
      </c>
      <c r="I518" t="s">
        <v>6</v>
      </c>
    </row>
    <row r="519" spans="1:13" x14ac:dyDescent="0.25">
      <c r="B519" s="2">
        <v>44743</v>
      </c>
      <c r="C519" s="2">
        <v>45107</v>
      </c>
      <c r="D519" s="5">
        <f>Métadonnées[[#This Row],[Date_fin]]-Métadonnées[[#This Row],[Date_début]]</f>
        <v>364</v>
      </c>
      <c r="E519" s="5"/>
      <c r="H519" s="3">
        <f>Métadonnées[[#This Row],[Local]]+Métadonnées[[#This Row],[Régional]]</f>
        <v>0</v>
      </c>
      <c r="I519" t="s">
        <v>6</v>
      </c>
    </row>
    <row r="520" spans="1:13" x14ac:dyDescent="0.25">
      <c r="B520" s="2">
        <v>44743</v>
      </c>
      <c r="C520" s="2">
        <v>45107</v>
      </c>
      <c r="D520" s="5">
        <f>Métadonnées[[#This Row],[Date_fin]]-Métadonnées[[#This Row],[Date_début]]</f>
        <v>364</v>
      </c>
      <c r="E520" s="5"/>
      <c r="H520" s="3">
        <f>Métadonnées[[#This Row],[Local]]+Métadonnées[[#This Row],[Régional]]</f>
        <v>0</v>
      </c>
      <c r="I520" t="s">
        <v>6</v>
      </c>
    </row>
    <row r="521" spans="1:13" x14ac:dyDescent="0.25">
      <c r="B521" s="2">
        <v>44743</v>
      </c>
      <c r="C521" s="2">
        <v>45107</v>
      </c>
      <c r="D521" s="5">
        <f>Métadonnées[[#This Row],[Date_fin]]-Métadonnées[[#This Row],[Date_début]]</f>
        <v>364</v>
      </c>
      <c r="E521" s="5"/>
      <c r="H521" s="3">
        <f>Métadonnées[[#This Row],[Local]]+Métadonnées[[#This Row],[Régional]]</f>
        <v>0</v>
      </c>
      <c r="I521" t="s">
        <v>6</v>
      </c>
    </row>
    <row r="522" spans="1:13" x14ac:dyDescent="0.25">
      <c r="B522" s="2">
        <v>44743</v>
      </c>
      <c r="C522" s="2">
        <v>45107</v>
      </c>
      <c r="D522" s="5">
        <f>Métadonnées[[#This Row],[Date_fin]]-Métadonnées[[#This Row],[Date_début]]</f>
        <v>364</v>
      </c>
      <c r="E522" s="5"/>
      <c r="F522" s="3">
        <v>585</v>
      </c>
      <c r="G522" s="3"/>
      <c r="H522" s="3">
        <f>Métadonnées[[#This Row],[Local]]+Métadonnées[[#This Row],[Régional]]</f>
        <v>585</v>
      </c>
      <c r="I522" t="s">
        <v>6</v>
      </c>
    </row>
    <row r="523" spans="1:13" x14ac:dyDescent="0.25">
      <c r="B523" s="2">
        <v>44743</v>
      </c>
      <c r="C523" s="2">
        <v>45107</v>
      </c>
      <c r="D523" s="5">
        <f>Métadonnées[[#This Row],[Date_fin]]-Métadonnées[[#This Row],[Date_début]]</f>
        <v>364</v>
      </c>
      <c r="E523" s="5"/>
      <c r="H523" s="3">
        <f>Métadonnées[[#This Row],[Local]]+Métadonnées[[#This Row],[Régional]]</f>
        <v>0</v>
      </c>
      <c r="I523" t="s">
        <v>6</v>
      </c>
    </row>
    <row r="524" spans="1:13" x14ac:dyDescent="0.25">
      <c r="B524" s="2">
        <v>44743</v>
      </c>
      <c r="C524" s="2">
        <v>45107</v>
      </c>
      <c r="D524" s="5">
        <f>Métadonnées[[#This Row],[Date_fin]]-Métadonnées[[#This Row],[Date_début]]</f>
        <v>364</v>
      </c>
      <c r="E524" s="5"/>
      <c r="H524" s="3">
        <f>Métadonnées[[#This Row],[Local]]+Métadonnées[[#This Row],[Régional]]</f>
        <v>0</v>
      </c>
      <c r="I524" t="s">
        <v>6</v>
      </c>
    </row>
    <row r="525" spans="1:13" x14ac:dyDescent="0.25">
      <c r="B525" s="2">
        <v>44743</v>
      </c>
      <c r="C525" s="2">
        <v>45107</v>
      </c>
      <c r="D525" s="5">
        <f>Métadonnées[[#This Row],[Date_fin]]-Métadonnées[[#This Row],[Date_début]]</f>
        <v>364</v>
      </c>
      <c r="E525" s="5"/>
      <c r="H525" s="3">
        <f>Métadonnées[[#This Row],[Local]]+Métadonnées[[#This Row],[Régional]]</f>
        <v>0</v>
      </c>
      <c r="I525" t="s">
        <v>6</v>
      </c>
    </row>
    <row r="526" spans="1:13" x14ac:dyDescent="0.25">
      <c r="B526" s="2">
        <v>44743</v>
      </c>
      <c r="C526" s="2">
        <v>45107</v>
      </c>
      <c r="D526" s="5">
        <f>Métadonnées[[#This Row],[Date_fin]]-Métadonnées[[#This Row],[Date_début]]</f>
        <v>364</v>
      </c>
      <c r="E526" s="5"/>
      <c r="H526" s="3">
        <f>Métadonnées[[#This Row],[Local]]+Métadonnées[[#This Row],[Régional]]</f>
        <v>0</v>
      </c>
      <c r="I526" t="s">
        <v>6</v>
      </c>
    </row>
    <row r="527" spans="1:13" x14ac:dyDescent="0.25">
      <c r="B527" s="2">
        <v>44743</v>
      </c>
      <c r="C527" s="2">
        <v>45107</v>
      </c>
      <c r="D527" s="5">
        <f>Métadonnées[[#This Row],[Date_fin]]-Métadonnées[[#This Row],[Date_début]]</f>
        <v>364</v>
      </c>
      <c r="E527" s="5"/>
      <c r="H527" s="3">
        <f>Métadonnées[[#This Row],[Local]]+Métadonnées[[#This Row],[Régional]]</f>
        <v>0</v>
      </c>
      <c r="I527" t="s">
        <v>6</v>
      </c>
    </row>
    <row r="528" spans="1:13" x14ac:dyDescent="0.25">
      <c r="B528" s="2">
        <v>44743</v>
      </c>
      <c r="C528" s="2">
        <v>45107</v>
      </c>
      <c r="D528" s="5">
        <f>Métadonnées[[#This Row],[Date_fin]]-Métadonnées[[#This Row],[Date_début]]</f>
        <v>364</v>
      </c>
      <c r="E528" s="5"/>
      <c r="H528" s="3">
        <f>Métadonnées[[#This Row],[Local]]+Métadonnées[[#This Row],[Régional]]</f>
        <v>0</v>
      </c>
      <c r="I528" t="s">
        <v>6</v>
      </c>
      <c r="J528" t="s">
        <v>20</v>
      </c>
      <c r="K528" t="s">
        <v>69</v>
      </c>
      <c r="L528" t="s">
        <v>70</v>
      </c>
      <c r="M528" t="s">
        <v>71</v>
      </c>
    </row>
    <row r="529" spans="2:9" x14ac:dyDescent="0.25">
      <c r="B529" s="2">
        <v>44743</v>
      </c>
      <c r="C529" s="2">
        <v>45107</v>
      </c>
      <c r="D529" s="5">
        <f>Métadonnées[[#This Row],[Date_fin]]-Métadonnées[[#This Row],[Date_début]]</f>
        <v>364</v>
      </c>
      <c r="E529" s="5"/>
      <c r="H529" s="3">
        <f>Métadonnées[[#This Row],[Local]]+Métadonnées[[#This Row],[Régional]]</f>
        <v>0</v>
      </c>
      <c r="I529" t="s">
        <v>6</v>
      </c>
    </row>
    <row r="530" spans="2:9" x14ac:dyDescent="0.25">
      <c r="B530" s="2">
        <v>44743</v>
      </c>
      <c r="C530" s="2">
        <v>45107</v>
      </c>
      <c r="D530" s="5">
        <f>Métadonnées[[#This Row],[Date_fin]]-Métadonnées[[#This Row],[Date_début]]</f>
        <v>364</v>
      </c>
      <c r="E530" s="5"/>
      <c r="F530" s="3">
        <v>585</v>
      </c>
      <c r="G530" s="3"/>
      <c r="H530" s="3">
        <f>Métadonnées[[#This Row],[Local]]+Métadonnées[[#This Row],[Régional]]</f>
        <v>585</v>
      </c>
      <c r="I530" t="s">
        <v>6</v>
      </c>
    </row>
    <row r="531" spans="2:9" x14ac:dyDescent="0.25">
      <c r="B531" s="2">
        <v>44743</v>
      </c>
      <c r="C531" s="2">
        <v>45107</v>
      </c>
      <c r="D531" s="5">
        <f>Métadonnées[[#This Row],[Date_fin]]-Métadonnées[[#This Row],[Date_début]]</f>
        <v>364</v>
      </c>
      <c r="E531" s="5"/>
      <c r="F531" s="3">
        <v>585</v>
      </c>
      <c r="G531" s="3"/>
      <c r="H531" s="3">
        <f>Métadonnées[[#This Row],[Local]]+Métadonnées[[#This Row],[Régional]]</f>
        <v>585</v>
      </c>
      <c r="I531" t="s">
        <v>6</v>
      </c>
    </row>
    <row r="532" spans="2:9" x14ac:dyDescent="0.25">
      <c r="B532" s="2">
        <v>44743</v>
      </c>
      <c r="C532" s="2">
        <v>45107</v>
      </c>
      <c r="D532" s="5">
        <f>Métadonnées[[#This Row],[Date_fin]]-Métadonnées[[#This Row],[Date_début]]</f>
        <v>364</v>
      </c>
      <c r="E532" s="5"/>
      <c r="F532" s="3">
        <v>585</v>
      </c>
      <c r="G532" s="3"/>
      <c r="H532" s="3">
        <f>Métadonnées[[#This Row],[Local]]+Métadonnées[[#This Row],[Régional]]</f>
        <v>585</v>
      </c>
      <c r="I532" t="s">
        <v>6</v>
      </c>
    </row>
    <row r="533" spans="2:9" x14ac:dyDescent="0.25">
      <c r="B533" s="2">
        <v>44743</v>
      </c>
      <c r="C533" s="2">
        <v>45107</v>
      </c>
      <c r="D533" s="5">
        <f>Métadonnées[[#This Row],[Date_fin]]-Métadonnées[[#This Row],[Date_début]]</f>
        <v>364</v>
      </c>
      <c r="E533" s="5"/>
      <c r="F533" s="3">
        <v>585</v>
      </c>
      <c r="G533" s="3"/>
      <c r="H533" s="3">
        <f>Métadonnées[[#This Row],[Local]]+Métadonnées[[#This Row],[Régional]]</f>
        <v>585</v>
      </c>
      <c r="I533" t="s">
        <v>6</v>
      </c>
    </row>
    <row r="534" spans="2:9" x14ac:dyDescent="0.25">
      <c r="B534" s="2">
        <v>44743</v>
      </c>
      <c r="C534" s="2">
        <v>45107</v>
      </c>
      <c r="D534" s="5">
        <f>Métadonnées[[#This Row],[Date_fin]]-Métadonnées[[#This Row],[Date_début]]</f>
        <v>364</v>
      </c>
      <c r="E534" s="5"/>
      <c r="H534" s="3">
        <f>Métadonnées[[#This Row],[Local]]+Métadonnées[[#This Row],[Régional]]</f>
        <v>0</v>
      </c>
      <c r="I534" t="s">
        <v>6</v>
      </c>
    </row>
    <row r="535" spans="2:9" x14ac:dyDescent="0.25">
      <c r="B535" s="2">
        <v>44743</v>
      </c>
      <c r="C535" s="2">
        <v>45107</v>
      </c>
      <c r="D535" s="5">
        <f>Métadonnées[[#This Row],[Date_fin]]-Métadonnées[[#This Row],[Date_début]]</f>
        <v>364</v>
      </c>
      <c r="E535" s="5"/>
      <c r="F535" s="3">
        <v>585</v>
      </c>
      <c r="G535" s="3"/>
      <c r="H535" s="3">
        <f>Métadonnées[[#This Row],[Local]]+Métadonnées[[#This Row],[Régional]]</f>
        <v>585</v>
      </c>
      <c r="I535" t="s">
        <v>6</v>
      </c>
    </row>
    <row r="536" spans="2:9" x14ac:dyDescent="0.25">
      <c r="B536" s="2">
        <v>44743</v>
      </c>
      <c r="C536" s="2">
        <v>45107</v>
      </c>
      <c r="D536" s="5">
        <f>Métadonnées[[#This Row],[Date_fin]]-Métadonnées[[#This Row],[Date_début]]</f>
        <v>364</v>
      </c>
      <c r="E536" s="5"/>
      <c r="H536" s="3">
        <f>Métadonnées[[#This Row],[Local]]+Métadonnées[[#This Row],[Régional]]</f>
        <v>0</v>
      </c>
      <c r="I536" t="s">
        <v>6</v>
      </c>
    </row>
    <row r="537" spans="2:9" x14ac:dyDescent="0.25">
      <c r="B537" s="2">
        <v>44743</v>
      </c>
      <c r="C537" s="2">
        <v>45107</v>
      </c>
      <c r="D537" s="5">
        <f>Métadonnées[[#This Row],[Date_fin]]-Métadonnées[[#This Row],[Date_début]]</f>
        <v>364</v>
      </c>
      <c r="E537" s="5"/>
      <c r="H537" s="3">
        <f>Métadonnées[[#This Row],[Local]]+Métadonnées[[#This Row],[Régional]]</f>
        <v>0</v>
      </c>
      <c r="I537" t="s">
        <v>6</v>
      </c>
    </row>
    <row r="538" spans="2:9" x14ac:dyDescent="0.25">
      <c r="B538" s="2">
        <v>44743</v>
      </c>
      <c r="C538" s="2">
        <v>45107</v>
      </c>
      <c r="D538" s="5">
        <f>Métadonnées[[#This Row],[Date_fin]]-Métadonnées[[#This Row],[Date_début]]</f>
        <v>364</v>
      </c>
      <c r="E538" s="5"/>
      <c r="H538" s="3">
        <f>Métadonnées[[#This Row],[Local]]+Métadonnées[[#This Row],[Régional]]</f>
        <v>0</v>
      </c>
      <c r="I538" t="s">
        <v>6</v>
      </c>
    </row>
    <row r="539" spans="2:9" x14ac:dyDescent="0.25">
      <c r="B539" s="2">
        <v>44743</v>
      </c>
      <c r="C539" s="2">
        <v>45107</v>
      </c>
      <c r="D539" s="5">
        <f>Métadonnées[[#This Row],[Date_fin]]-Métadonnées[[#This Row],[Date_début]]</f>
        <v>364</v>
      </c>
      <c r="E539" s="5"/>
      <c r="F539" s="3">
        <v>585</v>
      </c>
      <c r="G539" s="3"/>
      <c r="H539" s="3">
        <f>Métadonnées[[#This Row],[Local]]+Métadonnées[[#This Row],[Régional]]</f>
        <v>585</v>
      </c>
      <c r="I539" t="s">
        <v>6</v>
      </c>
    </row>
    <row r="540" spans="2:9" x14ac:dyDescent="0.25">
      <c r="B540" s="2">
        <v>44743</v>
      </c>
      <c r="C540" s="2">
        <v>45107</v>
      </c>
      <c r="D540" s="5">
        <f>Métadonnées[[#This Row],[Date_fin]]-Métadonnées[[#This Row],[Date_début]]</f>
        <v>364</v>
      </c>
      <c r="E540" s="5"/>
      <c r="F540" s="3">
        <v>75</v>
      </c>
      <c r="G540" s="3"/>
      <c r="H540" s="3">
        <f>Métadonnées[[#This Row],[Local]]+Métadonnées[[#This Row],[Régional]]</f>
        <v>75</v>
      </c>
      <c r="I540" t="s">
        <v>10</v>
      </c>
    </row>
    <row r="541" spans="2:9" x14ac:dyDescent="0.25">
      <c r="B541" s="2">
        <v>44743</v>
      </c>
      <c r="C541" s="2">
        <v>45107</v>
      </c>
      <c r="D541" s="5">
        <f>Métadonnées[[#This Row],[Date_fin]]-Métadonnées[[#This Row],[Date_début]]</f>
        <v>364</v>
      </c>
      <c r="E541" s="5"/>
      <c r="H541" s="3">
        <f>Métadonnées[[#This Row],[Local]]+Métadonnées[[#This Row],[Régional]]</f>
        <v>0</v>
      </c>
      <c r="I541" t="s">
        <v>6</v>
      </c>
    </row>
    <row r="542" spans="2:9" x14ac:dyDescent="0.25">
      <c r="B542" s="2">
        <v>44743</v>
      </c>
      <c r="C542" s="2">
        <v>45107</v>
      </c>
      <c r="D542" s="5">
        <f>Métadonnées[[#This Row],[Date_fin]]-Métadonnées[[#This Row],[Date_début]]</f>
        <v>364</v>
      </c>
      <c r="E542" s="5"/>
      <c r="H542" s="3">
        <f>Métadonnées[[#This Row],[Local]]+Métadonnées[[#This Row],[Régional]]</f>
        <v>0</v>
      </c>
      <c r="I542" t="s">
        <v>6</v>
      </c>
    </row>
    <row r="543" spans="2:9" x14ac:dyDescent="0.25">
      <c r="B543" s="2">
        <v>44743</v>
      </c>
      <c r="C543" s="2">
        <v>45107</v>
      </c>
      <c r="D543" s="5">
        <f>Métadonnées[[#This Row],[Date_fin]]-Métadonnées[[#This Row],[Date_début]]</f>
        <v>364</v>
      </c>
      <c r="E543" s="5"/>
      <c r="F543" s="3">
        <v>585</v>
      </c>
      <c r="G543" s="3"/>
      <c r="H543" s="3">
        <f>Métadonnées[[#This Row],[Local]]+Métadonnées[[#This Row],[Régional]]</f>
        <v>585</v>
      </c>
      <c r="I543" t="s">
        <v>6</v>
      </c>
    </row>
    <row r="544" spans="2:9" x14ac:dyDescent="0.25">
      <c r="B544" s="2">
        <v>44743</v>
      </c>
      <c r="C544" s="2">
        <v>45107</v>
      </c>
      <c r="D544" s="5">
        <f>Métadonnées[[#This Row],[Date_fin]]-Métadonnées[[#This Row],[Date_début]]</f>
        <v>364</v>
      </c>
      <c r="E544" s="5"/>
      <c r="F544" s="3">
        <v>585</v>
      </c>
      <c r="G544" s="3"/>
      <c r="H544" s="3">
        <f>Métadonnées[[#This Row],[Local]]+Métadonnées[[#This Row],[Régional]]</f>
        <v>585</v>
      </c>
      <c r="I544" t="s">
        <v>6</v>
      </c>
    </row>
    <row r="545" spans="2:12" x14ac:dyDescent="0.25">
      <c r="B545" s="2">
        <v>44743</v>
      </c>
      <c r="C545" s="2">
        <v>45107</v>
      </c>
      <c r="D545" s="5">
        <f>Métadonnées[[#This Row],[Date_fin]]-Métadonnées[[#This Row],[Date_début]]</f>
        <v>364</v>
      </c>
      <c r="E545" s="5"/>
      <c r="H545" s="3">
        <f>Métadonnées[[#This Row],[Local]]+Métadonnées[[#This Row],[Régional]]</f>
        <v>0</v>
      </c>
      <c r="I545" t="s">
        <v>6</v>
      </c>
    </row>
    <row r="546" spans="2:12" x14ac:dyDescent="0.25">
      <c r="B546" s="2">
        <v>44743</v>
      </c>
      <c r="C546" s="2">
        <v>45107</v>
      </c>
      <c r="D546" s="5">
        <f>Métadonnées[[#This Row],[Date_fin]]-Métadonnées[[#This Row],[Date_début]]</f>
        <v>364</v>
      </c>
      <c r="E546" s="5"/>
      <c r="H546" s="3">
        <f>Métadonnées[[#This Row],[Local]]+Métadonnées[[#This Row],[Régional]]</f>
        <v>0</v>
      </c>
      <c r="I546" t="s">
        <v>6</v>
      </c>
    </row>
    <row r="547" spans="2:12" x14ac:dyDescent="0.25">
      <c r="B547" s="2">
        <v>44743</v>
      </c>
      <c r="C547" s="2">
        <v>45107</v>
      </c>
      <c r="D547" s="5">
        <f>Métadonnées[[#This Row],[Date_fin]]-Métadonnées[[#This Row],[Date_début]]</f>
        <v>364</v>
      </c>
      <c r="E547" s="5"/>
      <c r="H547" s="3">
        <f>Métadonnées[[#This Row],[Local]]+Métadonnées[[#This Row],[Régional]]</f>
        <v>0</v>
      </c>
      <c r="I547" t="s">
        <v>6</v>
      </c>
    </row>
    <row r="548" spans="2:12" x14ac:dyDescent="0.25">
      <c r="B548" s="2">
        <v>44743</v>
      </c>
      <c r="C548" s="2">
        <v>45107</v>
      </c>
      <c r="D548" s="5">
        <f>Métadonnées[[#This Row],[Date_fin]]-Métadonnées[[#This Row],[Date_début]]</f>
        <v>364</v>
      </c>
      <c r="E548" s="5"/>
      <c r="H548" s="3">
        <f>Métadonnées[[#This Row],[Local]]+Métadonnées[[#This Row],[Régional]]</f>
        <v>0</v>
      </c>
      <c r="I548" t="s">
        <v>6</v>
      </c>
      <c r="J548" t="s">
        <v>20</v>
      </c>
      <c r="K548" t="s">
        <v>72</v>
      </c>
      <c r="L548" t="s">
        <v>73</v>
      </c>
    </row>
    <row r="549" spans="2:12" x14ac:dyDescent="0.25">
      <c r="B549" s="2">
        <v>44743</v>
      </c>
      <c r="C549" s="2">
        <v>45107</v>
      </c>
      <c r="D549" s="5">
        <f>Métadonnées[[#This Row],[Date_fin]]-Métadonnées[[#This Row],[Date_début]]</f>
        <v>364</v>
      </c>
      <c r="E549" s="5"/>
      <c r="H549" s="3">
        <f>Métadonnées[[#This Row],[Local]]+Métadonnées[[#This Row],[Régional]]</f>
        <v>0</v>
      </c>
      <c r="I549" t="s">
        <v>6</v>
      </c>
    </row>
    <row r="550" spans="2:12" x14ac:dyDescent="0.25">
      <c r="B550" s="2">
        <v>44743</v>
      </c>
      <c r="C550" s="2">
        <v>45107</v>
      </c>
      <c r="D550" s="5">
        <f>Métadonnées[[#This Row],[Date_fin]]-Métadonnées[[#This Row],[Date_début]]</f>
        <v>364</v>
      </c>
      <c r="E550" s="5"/>
      <c r="F550" s="3">
        <v>585</v>
      </c>
      <c r="G550" s="3"/>
      <c r="H550" s="3">
        <f>Métadonnées[[#This Row],[Local]]+Métadonnées[[#This Row],[Régional]]</f>
        <v>585</v>
      </c>
      <c r="I550" t="s">
        <v>6</v>
      </c>
    </row>
    <row r="551" spans="2:12" x14ac:dyDescent="0.25">
      <c r="B551" s="2">
        <v>44743</v>
      </c>
      <c r="C551" s="2">
        <v>45107</v>
      </c>
      <c r="D551" s="5">
        <f>Métadonnées[[#This Row],[Date_fin]]-Métadonnées[[#This Row],[Date_début]]</f>
        <v>364</v>
      </c>
      <c r="E551" s="5"/>
      <c r="H551" s="3">
        <f>Métadonnées[[#This Row],[Local]]+Métadonnées[[#This Row],[Régional]]</f>
        <v>0</v>
      </c>
      <c r="I551" t="s">
        <v>6</v>
      </c>
    </row>
    <row r="552" spans="2:12" x14ac:dyDescent="0.25">
      <c r="B552" s="2">
        <v>44743</v>
      </c>
      <c r="C552" s="2">
        <v>45107</v>
      </c>
      <c r="D552" s="5">
        <f>Métadonnées[[#This Row],[Date_fin]]-Métadonnées[[#This Row],[Date_début]]</f>
        <v>364</v>
      </c>
      <c r="E552" s="5"/>
      <c r="F552" s="3">
        <v>585</v>
      </c>
      <c r="G552" s="3"/>
      <c r="H552" s="3">
        <f>Métadonnées[[#This Row],[Local]]+Métadonnées[[#This Row],[Régional]]</f>
        <v>585</v>
      </c>
      <c r="I552" t="s">
        <v>6</v>
      </c>
    </row>
    <row r="553" spans="2:12" x14ac:dyDescent="0.25">
      <c r="B553" s="2">
        <v>44743</v>
      </c>
      <c r="C553" s="2">
        <v>45107</v>
      </c>
      <c r="D553" s="5">
        <f>Métadonnées[[#This Row],[Date_fin]]-Métadonnées[[#This Row],[Date_début]]</f>
        <v>364</v>
      </c>
      <c r="E553" s="5"/>
      <c r="H553" s="3">
        <f>Métadonnées[[#This Row],[Local]]+Métadonnées[[#This Row],[Régional]]</f>
        <v>0</v>
      </c>
      <c r="I553" t="s">
        <v>6</v>
      </c>
    </row>
    <row r="554" spans="2:12" x14ac:dyDescent="0.25">
      <c r="B554" s="2">
        <v>44743</v>
      </c>
      <c r="C554" s="2">
        <v>45107</v>
      </c>
      <c r="D554" s="5">
        <f>Métadonnées[[#This Row],[Date_fin]]-Métadonnées[[#This Row],[Date_début]]</f>
        <v>364</v>
      </c>
      <c r="E554" s="5"/>
      <c r="F554" s="3">
        <v>585</v>
      </c>
      <c r="G554" s="3"/>
      <c r="H554" s="3">
        <f>Métadonnées[[#This Row],[Local]]+Métadonnées[[#This Row],[Régional]]</f>
        <v>585</v>
      </c>
      <c r="I554" t="s">
        <v>6</v>
      </c>
    </row>
    <row r="555" spans="2:12" x14ac:dyDescent="0.25">
      <c r="B555" s="2">
        <v>44743</v>
      </c>
      <c r="C555" s="2">
        <v>45107</v>
      </c>
      <c r="D555" s="5">
        <f>Métadonnées[[#This Row],[Date_fin]]-Métadonnées[[#This Row],[Date_début]]</f>
        <v>364</v>
      </c>
      <c r="E555" s="5"/>
      <c r="F555" s="3">
        <v>585</v>
      </c>
      <c r="G555" s="3"/>
      <c r="H555" s="3">
        <f>Métadonnées[[#This Row],[Local]]+Métadonnées[[#This Row],[Régional]]</f>
        <v>585</v>
      </c>
      <c r="I555" t="s">
        <v>6</v>
      </c>
    </row>
    <row r="556" spans="2:12" x14ac:dyDescent="0.25">
      <c r="B556" s="2">
        <v>44743</v>
      </c>
      <c r="C556" s="2">
        <v>45107</v>
      </c>
      <c r="D556" s="5">
        <f>Métadonnées[[#This Row],[Date_fin]]-Métadonnées[[#This Row],[Date_début]]</f>
        <v>364</v>
      </c>
      <c r="E556" s="5"/>
      <c r="F556" s="3">
        <v>585</v>
      </c>
      <c r="G556" s="3"/>
      <c r="H556" s="3">
        <f>Métadonnées[[#This Row],[Local]]+Métadonnées[[#This Row],[Régional]]</f>
        <v>585</v>
      </c>
      <c r="I556" t="s">
        <v>6</v>
      </c>
    </row>
    <row r="557" spans="2:12" x14ac:dyDescent="0.25">
      <c r="B557" s="2">
        <v>44743</v>
      </c>
      <c r="C557" s="2">
        <v>45107</v>
      </c>
      <c r="D557" s="5">
        <f>Métadonnées[[#This Row],[Date_fin]]-Métadonnées[[#This Row],[Date_début]]</f>
        <v>364</v>
      </c>
      <c r="E557" s="5"/>
      <c r="H557" s="3">
        <f>Métadonnées[[#This Row],[Local]]+Métadonnées[[#This Row],[Régional]]</f>
        <v>0</v>
      </c>
      <c r="I557" t="s">
        <v>6</v>
      </c>
    </row>
    <row r="558" spans="2:12" x14ac:dyDescent="0.25">
      <c r="B558" s="2">
        <v>44743</v>
      </c>
      <c r="C558" s="2">
        <v>45107</v>
      </c>
      <c r="D558" s="5">
        <f>Métadonnées[[#This Row],[Date_fin]]-Métadonnées[[#This Row],[Date_début]]</f>
        <v>364</v>
      </c>
      <c r="E558" s="5"/>
      <c r="F558" s="3">
        <v>585</v>
      </c>
      <c r="G558" s="3"/>
      <c r="H558" s="3">
        <f>Métadonnées[[#This Row],[Local]]+Métadonnées[[#This Row],[Régional]]</f>
        <v>585</v>
      </c>
      <c r="I558" t="s">
        <v>6</v>
      </c>
    </row>
    <row r="559" spans="2:12" x14ac:dyDescent="0.25">
      <c r="B559" s="2">
        <v>44743</v>
      </c>
      <c r="C559" s="2">
        <v>45107</v>
      </c>
      <c r="D559" s="5">
        <f>Métadonnées[[#This Row],[Date_fin]]-Métadonnées[[#This Row],[Date_début]]</f>
        <v>364</v>
      </c>
      <c r="E559" s="5"/>
      <c r="H559" s="3">
        <f>Métadonnées[[#This Row],[Local]]+Métadonnées[[#This Row],[Régional]]</f>
        <v>0</v>
      </c>
      <c r="I559" t="s">
        <v>6</v>
      </c>
    </row>
    <row r="560" spans="2:12" x14ac:dyDescent="0.25">
      <c r="B560" s="2">
        <v>44743</v>
      </c>
      <c r="C560" s="2">
        <v>45107</v>
      </c>
      <c r="D560" s="5">
        <f>Métadonnées[[#This Row],[Date_fin]]-Métadonnées[[#This Row],[Date_début]]</f>
        <v>364</v>
      </c>
      <c r="E560" s="5"/>
      <c r="H560" s="3">
        <f>Métadonnées[[#This Row],[Local]]+Métadonnées[[#This Row],[Régional]]</f>
        <v>0</v>
      </c>
      <c r="I560" t="s">
        <v>6</v>
      </c>
    </row>
    <row r="561" spans="2:9" x14ac:dyDescent="0.25">
      <c r="B561" s="2">
        <v>44743</v>
      </c>
      <c r="C561" s="2">
        <v>45107</v>
      </c>
      <c r="D561" s="5">
        <f>Métadonnées[[#This Row],[Date_fin]]-Métadonnées[[#This Row],[Date_début]]</f>
        <v>364</v>
      </c>
      <c r="E561" s="5"/>
      <c r="H561" s="3">
        <f>Métadonnées[[#This Row],[Local]]+Métadonnées[[#This Row],[Régional]]</f>
        <v>0</v>
      </c>
      <c r="I561" t="s">
        <v>6</v>
      </c>
    </row>
    <row r="562" spans="2:9" x14ac:dyDescent="0.25">
      <c r="B562" s="2">
        <v>44743</v>
      </c>
      <c r="C562" s="2">
        <v>45107</v>
      </c>
      <c r="D562" s="5">
        <f>Métadonnées[[#This Row],[Date_fin]]-Métadonnées[[#This Row],[Date_début]]</f>
        <v>364</v>
      </c>
      <c r="E562" s="5"/>
      <c r="F562" s="3">
        <v>585</v>
      </c>
      <c r="G562" s="3"/>
      <c r="H562" s="3">
        <f>Métadonnées[[#This Row],[Local]]+Métadonnées[[#This Row],[Régional]]</f>
        <v>585</v>
      </c>
      <c r="I562" t="s">
        <v>6</v>
      </c>
    </row>
    <row r="563" spans="2:9" x14ac:dyDescent="0.25">
      <c r="B563" s="2">
        <v>44743</v>
      </c>
      <c r="C563" s="2">
        <v>45107</v>
      </c>
      <c r="D563" s="5">
        <f>Métadonnées[[#This Row],[Date_fin]]-Métadonnées[[#This Row],[Date_début]]</f>
        <v>364</v>
      </c>
      <c r="E563" s="5"/>
      <c r="F563" s="3">
        <v>585</v>
      </c>
      <c r="G563" s="3"/>
      <c r="H563" s="3">
        <f>Métadonnées[[#This Row],[Local]]+Métadonnées[[#This Row],[Régional]]</f>
        <v>585</v>
      </c>
      <c r="I563" t="s">
        <v>6</v>
      </c>
    </row>
    <row r="564" spans="2:9" x14ac:dyDescent="0.25">
      <c r="B564" s="2">
        <v>44743</v>
      </c>
      <c r="C564" s="2">
        <v>45107</v>
      </c>
      <c r="D564" s="5">
        <f>Métadonnées[[#This Row],[Date_fin]]-Métadonnées[[#This Row],[Date_début]]</f>
        <v>364</v>
      </c>
      <c r="E564" s="5"/>
      <c r="H564" s="3">
        <f>Métadonnées[[#This Row],[Local]]+Métadonnées[[#This Row],[Régional]]</f>
        <v>0</v>
      </c>
      <c r="I564" t="s">
        <v>6</v>
      </c>
    </row>
    <row r="565" spans="2:9" x14ac:dyDescent="0.25">
      <c r="B565" s="2">
        <v>44743</v>
      </c>
      <c r="C565" s="2">
        <v>45107</v>
      </c>
      <c r="D565" s="5">
        <f>Métadonnées[[#This Row],[Date_fin]]-Métadonnées[[#This Row],[Date_début]]</f>
        <v>364</v>
      </c>
      <c r="E565" s="5"/>
      <c r="H565" s="3">
        <f>Métadonnées[[#This Row],[Local]]+Métadonnées[[#This Row],[Régional]]</f>
        <v>0</v>
      </c>
      <c r="I565" t="s">
        <v>6</v>
      </c>
    </row>
    <row r="566" spans="2:9" x14ac:dyDescent="0.25">
      <c r="B566" s="2">
        <v>44743</v>
      </c>
      <c r="C566" s="2">
        <v>45107</v>
      </c>
      <c r="D566" s="5">
        <f>Métadonnées[[#This Row],[Date_fin]]-Métadonnées[[#This Row],[Date_début]]</f>
        <v>364</v>
      </c>
      <c r="E566" s="5"/>
      <c r="H566" s="3">
        <f>Métadonnées[[#This Row],[Local]]+Métadonnées[[#This Row],[Régional]]</f>
        <v>0</v>
      </c>
      <c r="I566" t="s">
        <v>6</v>
      </c>
    </row>
    <row r="567" spans="2:9" x14ac:dyDescent="0.25">
      <c r="B567" s="2">
        <v>44743</v>
      </c>
      <c r="C567" s="2">
        <v>45107</v>
      </c>
      <c r="D567" s="5">
        <f>Métadonnées[[#This Row],[Date_fin]]-Métadonnées[[#This Row],[Date_début]]</f>
        <v>364</v>
      </c>
      <c r="E567" s="5"/>
      <c r="H567" s="3">
        <f>Métadonnées[[#This Row],[Local]]+Métadonnées[[#This Row],[Régional]]</f>
        <v>0</v>
      </c>
      <c r="I567" t="s">
        <v>6</v>
      </c>
    </row>
    <row r="568" spans="2:9" x14ac:dyDescent="0.25">
      <c r="B568" s="2">
        <v>44743</v>
      </c>
      <c r="C568" s="2">
        <v>45107</v>
      </c>
      <c r="D568" s="5">
        <f>Métadonnées[[#This Row],[Date_fin]]-Métadonnées[[#This Row],[Date_début]]</f>
        <v>364</v>
      </c>
      <c r="E568" s="5"/>
      <c r="F568" s="3">
        <v>585</v>
      </c>
      <c r="G568" s="3"/>
      <c r="H568" s="3">
        <f>Métadonnées[[#This Row],[Local]]+Métadonnées[[#This Row],[Régional]]</f>
        <v>585</v>
      </c>
      <c r="I568" t="s">
        <v>6</v>
      </c>
    </row>
    <row r="569" spans="2:9" x14ac:dyDescent="0.25">
      <c r="B569" s="2">
        <v>44743</v>
      </c>
      <c r="C569" s="2">
        <v>45107</v>
      </c>
      <c r="D569" s="5">
        <f>Métadonnées[[#This Row],[Date_fin]]-Métadonnées[[#This Row],[Date_début]]</f>
        <v>364</v>
      </c>
      <c r="E569" s="5"/>
      <c r="F569" s="3">
        <v>585</v>
      </c>
      <c r="G569" s="3"/>
      <c r="H569" s="3">
        <f>Métadonnées[[#This Row],[Local]]+Métadonnées[[#This Row],[Régional]]</f>
        <v>585</v>
      </c>
      <c r="I569" t="s">
        <v>6</v>
      </c>
    </row>
    <row r="570" spans="2:9" x14ac:dyDescent="0.25">
      <c r="B570" s="2">
        <v>44743</v>
      </c>
      <c r="C570" s="2">
        <v>45107</v>
      </c>
      <c r="D570" s="5">
        <f>Métadonnées[[#This Row],[Date_fin]]-Métadonnées[[#This Row],[Date_début]]</f>
        <v>364</v>
      </c>
      <c r="E570" s="5"/>
      <c r="H570" s="3">
        <f>Métadonnées[[#This Row],[Local]]+Métadonnées[[#This Row],[Régional]]</f>
        <v>0</v>
      </c>
      <c r="I570" t="s">
        <v>6</v>
      </c>
    </row>
    <row r="571" spans="2:9" x14ac:dyDescent="0.25">
      <c r="B571" s="2">
        <v>44743</v>
      </c>
      <c r="C571" s="2">
        <v>45107</v>
      </c>
      <c r="D571" s="5">
        <f>Métadonnées[[#This Row],[Date_fin]]-Métadonnées[[#This Row],[Date_début]]</f>
        <v>364</v>
      </c>
      <c r="E571" s="5"/>
      <c r="F571" s="3">
        <v>585</v>
      </c>
      <c r="G571" s="3"/>
      <c r="H571" s="3">
        <f>Métadonnées[[#This Row],[Local]]+Métadonnées[[#This Row],[Régional]]</f>
        <v>585</v>
      </c>
      <c r="I571" t="s">
        <v>6</v>
      </c>
    </row>
    <row r="572" spans="2:9" x14ac:dyDescent="0.25">
      <c r="B572" s="2">
        <v>44743</v>
      </c>
      <c r="C572" s="2">
        <v>45107</v>
      </c>
      <c r="D572" s="5">
        <f>Métadonnées[[#This Row],[Date_fin]]-Métadonnées[[#This Row],[Date_début]]</f>
        <v>364</v>
      </c>
      <c r="E572" s="5"/>
      <c r="F572" s="3">
        <v>585</v>
      </c>
      <c r="G572" s="3"/>
      <c r="H572" s="3">
        <f>Métadonnées[[#This Row],[Local]]+Métadonnées[[#This Row],[Régional]]</f>
        <v>585</v>
      </c>
      <c r="I572" t="s">
        <v>6</v>
      </c>
    </row>
    <row r="573" spans="2:9" x14ac:dyDescent="0.25">
      <c r="B573" s="2">
        <v>44743</v>
      </c>
      <c r="C573" s="2">
        <v>45107</v>
      </c>
      <c r="D573" s="5">
        <f>Métadonnées[[#This Row],[Date_fin]]-Métadonnées[[#This Row],[Date_début]]</f>
        <v>364</v>
      </c>
      <c r="E573" s="5"/>
      <c r="H573" s="3">
        <f>Métadonnées[[#This Row],[Local]]+Métadonnées[[#This Row],[Régional]]</f>
        <v>0</v>
      </c>
      <c r="I573" t="s">
        <v>6</v>
      </c>
    </row>
    <row r="574" spans="2:9" x14ac:dyDescent="0.25">
      <c r="B574" s="2">
        <v>44743</v>
      </c>
      <c r="C574" s="2">
        <v>45107</v>
      </c>
      <c r="D574" s="5">
        <f>Métadonnées[[#This Row],[Date_fin]]-Métadonnées[[#This Row],[Date_début]]</f>
        <v>364</v>
      </c>
      <c r="E574" s="5"/>
      <c r="H574" s="3">
        <f>Métadonnées[[#This Row],[Local]]+Métadonnées[[#This Row],[Régional]]</f>
        <v>0</v>
      </c>
      <c r="I574" t="s">
        <v>6</v>
      </c>
    </row>
    <row r="575" spans="2:9" x14ac:dyDescent="0.25">
      <c r="B575" s="2">
        <v>44743</v>
      </c>
      <c r="C575" s="2">
        <v>45107</v>
      </c>
      <c r="D575" s="5">
        <f>Métadonnées[[#This Row],[Date_fin]]-Métadonnées[[#This Row],[Date_début]]</f>
        <v>364</v>
      </c>
      <c r="E575" s="5"/>
      <c r="H575" s="3">
        <f>Métadonnées[[#This Row],[Local]]+Métadonnées[[#This Row],[Régional]]</f>
        <v>0</v>
      </c>
      <c r="I575" t="s">
        <v>6</v>
      </c>
    </row>
    <row r="576" spans="2:9" x14ac:dyDescent="0.25">
      <c r="B576" s="2">
        <v>44743</v>
      </c>
      <c r="C576" s="2">
        <v>45107</v>
      </c>
      <c r="D576" s="5">
        <f>Métadonnées[[#This Row],[Date_fin]]-Métadonnées[[#This Row],[Date_début]]</f>
        <v>364</v>
      </c>
      <c r="E576" s="5"/>
      <c r="F576" s="3">
        <v>585</v>
      </c>
      <c r="G576" s="3"/>
      <c r="H576" s="3">
        <f>Métadonnées[[#This Row],[Local]]+Métadonnées[[#This Row],[Régional]]</f>
        <v>585</v>
      </c>
      <c r="I576" t="s">
        <v>6</v>
      </c>
    </row>
    <row r="577" spans="2:9" x14ac:dyDescent="0.25">
      <c r="B577" s="2">
        <v>44743</v>
      </c>
      <c r="C577" s="2">
        <v>45107</v>
      </c>
      <c r="D577" s="5">
        <f>Métadonnées[[#This Row],[Date_fin]]-Métadonnées[[#This Row],[Date_début]]</f>
        <v>364</v>
      </c>
      <c r="E577" s="5"/>
      <c r="H577" s="3">
        <f>Métadonnées[[#This Row],[Local]]+Métadonnées[[#This Row],[Régional]]</f>
        <v>0</v>
      </c>
      <c r="I577" t="s">
        <v>6</v>
      </c>
    </row>
    <row r="578" spans="2:9" x14ac:dyDescent="0.25">
      <c r="B578" s="2">
        <v>44743</v>
      </c>
      <c r="C578" s="2">
        <v>45107</v>
      </c>
      <c r="D578" s="5">
        <f>Métadonnées[[#This Row],[Date_fin]]-Métadonnées[[#This Row],[Date_début]]</f>
        <v>364</v>
      </c>
      <c r="E578" s="5"/>
      <c r="H578" s="3">
        <f>Métadonnées[[#This Row],[Local]]+Métadonnées[[#This Row],[Régional]]</f>
        <v>0</v>
      </c>
      <c r="I578" t="s">
        <v>6</v>
      </c>
    </row>
    <row r="579" spans="2:9" x14ac:dyDescent="0.25">
      <c r="B579" s="2">
        <v>44743</v>
      </c>
      <c r="C579" s="2">
        <v>45107</v>
      </c>
      <c r="D579" s="5">
        <f>Métadonnées[[#This Row],[Date_fin]]-Métadonnées[[#This Row],[Date_début]]</f>
        <v>364</v>
      </c>
      <c r="E579" s="5"/>
      <c r="H579" s="3">
        <f>Métadonnées[[#This Row],[Local]]+Métadonnées[[#This Row],[Régional]]</f>
        <v>0</v>
      </c>
      <c r="I579" t="s">
        <v>10</v>
      </c>
    </row>
    <row r="580" spans="2:9" x14ac:dyDescent="0.25">
      <c r="B580" s="2">
        <v>44743</v>
      </c>
      <c r="C580" s="2">
        <v>45107</v>
      </c>
      <c r="D580" s="5">
        <f>Métadonnées[[#This Row],[Date_fin]]-Métadonnées[[#This Row],[Date_début]]</f>
        <v>364</v>
      </c>
      <c r="E580" s="5"/>
      <c r="H580" s="3">
        <f>Métadonnées[[#This Row],[Local]]+Métadonnées[[#This Row],[Régional]]</f>
        <v>0</v>
      </c>
      <c r="I580" t="s">
        <v>6</v>
      </c>
    </row>
    <row r="581" spans="2:9" x14ac:dyDescent="0.25">
      <c r="B581" s="2">
        <v>44743</v>
      </c>
      <c r="C581" s="2">
        <v>45107</v>
      </c>
      <c r="D581" s="5">
        <f>Métadonnées[[#This Row],[Date_fin]]-Métadonnées[[#This Row],[Date_début]]</f>
        <v>364</v>
      </c>
      <c r="E581" s="5"/>
      <c r="F581" s="3">
        <v>75</v>
      </c>
      <c r="G581" s="3"/>
      <c r="H581" s="3">
        <f>Métadonnées[[#This Row],[Local]]+Métadonnées[[#This Row],[Régional]]</f>
        <v>75</v>
      </c>
      <c r="I581" t="s">
        <v>10</v>
      </c>
    </row>
    <row r="582" spans="2:9" x14ac:dyDescent="0.25">
      <c r="B582" s="2">
        <v>44743</v>
      </c>
      <c r="C582" s="2">
        <v>45107</v>
      </c>
      <c r="D582" s="5">
        <f>Métadonnées[[#This Row],[Date_fin]]-Métadonnées[[#This Row],[Date_début]]</f>
        <v>364</v>
      </c>
      <c r="E582" s="5"/>
      <c r="F582" s="3">
        <v>585</v>
      </c>
      <c r="G582" s="3"/>
      <c r="H582" s="3">
        <f>Métadonnées[[#This Row],[Local]]+Métadonnées[[#This Row],[Régional]]</f>
        <v>585</v>
      </c>
      <c r="I582" t="s">
        <v>6</v>
      </c>
    </row>
    <row r="583" spans="2:9" x14ac:dyDescent="0.25">
      <c r="B583" s="2">
        <v>44743</v>
      </c>
      <c r="C583" s="2">
        <v>45107</v>
      </c>
      <c r="D583" s="5">
        <f>Métadonnées[[#This Row],[Date_fin]]-Métadonnées[[#This Row],[Date_début]]</f>
        <v>364</v>
      </c>
      <c r="E583" s="5"/>
      <c r="F583" s="3">
        <v>585</v>
      </c>
      <c r="G583" s="3"/>
      <c r="H583" s="3">
        <f>Métadonnées[[#This Row],[Local]]+Métadonnées[[#This Row],[Régional]]</f>
        <v>585</v>
      </c>
      <c r="I583" t="s">
        <v>6</v>
      </c>
    </row>
    <row r="584" spans="2:9" x14ac:dyDescent="0.25">
      <c r="B584" s="2">
        <v>44743</v>
      </c>
      <c r="C584" s="2">
        <v>45107</v>
      </c>
      <c r="D584" s="5">
        <f>Métadonnées[[#This Row],[Date_fin]]-Métadonnées[[#This Row],[Date_début]]</f>
        <v>364</v>
      </c>
      <c r="E584" s="5"/>
      <c r="H584" s="3">
        <f>Métadonnées[[#This Row],[Local]]+Métadonnées[[#This Row],[Régional]]</f>
        <v>0</v>
      </c>
      <c r="I584" t="s">
        <v>6</v>
      </c>
    </row>
    <row r="585" spans="2:9" x14ac:dyDescent="0.25">
      <c r="B585" s="2">
        <v>44743</v>
      </c>
      <c r="C585" s="2">
        <v>45107</v>
      </c>
      <c r="D585" s="5">
        <f>Métadonnées[[#This Row],[Date_fin]]-Métadonnées[[#This Row],[Date_début]]</f>
        <v>364</v>
      </c>
      <c r="E585" s="5"/>
      <c r="H585" s="3">
        <f>Métadonnées[[#This Row],[Local]]+Métadonnées[[#This Row],[Régional]]</f>
        <v>0</v>
      </c>
      <c r="I585" t="s">
        <v>6</v>
      </c>
    </row>
    <row r="586" spans="2:9" x14ac:dyDescent="0.25">
      <c r="B586" s="2">
        <v>44743</v>
      </c>
      <c r="C586" s="2">
        <v>45107</v>
      </c>
      <c r="D586" s="5">
        <f>Métadonnées[[#This Row],[Date_fin]]-Métadonnées[[#This Row],[Date_début]]</f>
        <v>364</v>
      </c>
      <c r="E586" s="5"/>
      <c r="F586" s="3">
        <v>585</v>
      </c>
      <c r="G586" s="3"/>
      <c r="H586" s="3">
        <f>Métadonnées[[#This Row],[Local]]+Métadonnées[[#This Row],[Régional]]</f>
        <v>585</v>
      </c>
      <c r="I586" t="s">
        <v>6</v>
      </c>
    </row>
    <row r="587" spans="2:9" x14ac:dyDescent="0.25">
      <c r="B587" s="2">
        <v>44743</v>
      </c>
      <c r="C587" s="2">
        <v>45107</v>
      </c>
      <c r="D587" s="5">
        <f>Métadonnées[[#This Row],[Date_fin]]-Métadonnées[[#This Row],[Date_début]]</f>
        <v>364</v>
      </c>
      <c r="E587" s="5"/>
      <c r="H587" s="3">
        <f>Métadonnées[[#This Row],[Local]]+Métadonnées[[#This Row],[Régional]]</f>
        <v>0</v>
      </c>
      <c r="I587" t="s">
        <v>6</v>
      </c>
    </row>
    <row r="588" spans="2:9" x14ac:dyDescent="0.25">
      <c r="B588" s="2">
        <v>44743</v>
      </c>
      <c r="C588" s="2">
        <v>45107</v>
      </c>
      <c r="D588" s="5">
        <f>Métadonnées[[#This Row],[Date_fin]]-Métadonnées[[#This Row],[Date_début]]</f>
        <v>364</v>
      </c>
      <c r="E588" s="5"/>
      <c r="F588" s="3">
        <v>585</v>
      </c>
      <c r="G588" s="3"/>
      <c r="H588" s="3">
        <f>Métadonnées[[#This Row],[Local]]+Métadonnées[[#This Row],[Régional]]</f>
        <v>585</v>
      </c>
      <c r="I588" t="s">
        <v>6</v>
      </c>
    </row>
    <row r="589" spans="2:9" x14ac:dyDescent="0.25">
      <c r="B589" s="2">
        <v>44743</v>
      </c>
      <c r="C589" s="2">
        <v>45107</v>
      </c>
      <c r="D589" s="5">
        <f>Métadonnées[[#This Row],[Date_fin]]-Métadonnées[[#This Row],[Date_début]]</f>
        <v>364</v>
      </c>
      <c r="E589" s="5"/>
      <c r="H589" s="3">
        <f>Métadonnées[[#This Row],[Local]]+Métadonnées[[#This Row],[Régional]]</f>
        <v>0</v>
      </c>
      <c r="I589" t="s">
        <v>6</v>
      </c>
    </row>
    <row r="590" spans="2:9" x14ac:dyDescent="0.25">
      <c r="B590" s="2">
        <v>44743</v>
      </c>
      <c r="C590" s="2">
        <v>45107</v>
      </c>
      <c r="D590" s="5">
        <f>Métadonnées[[#This Row],[Date_fin]]-Métadonnées[[#This Row],[Date_début]]</f>
        <v>364</v>
      </c>
      <c r="E590" s="5"/>
      <c r="H590" s="3">
        <f>Métadonnées[[#This Row],[Local]]+Métadonnées[[#This Row],[Régional]]</f>
        <v>0</v>
      </c>
      <c r="I590" t="s">
        <v>6</v>
      </c>
    </row>
    <row r="591" spans="2:9" x14ac:dyDescent="0.25">
      <c r="B591" s="2">
        <v>44743</v>
      </c>
      <c r="C591" s="2">
        <v>45107</v>
      </c>
      <c r="D591" s="5">
        <f>Métadonnées[[#This Row],[Date_fin]]-Métadonnées[[#This Row],[Date_début]]</f>
        <v>364</v>
      </c>
      <c r="E591" s="5"/>
      <c r="H591" s="3">
        <f>Métadonnées[[#This Row],[Local]]+Métadonnées[[#This Row],[Régional]]</f>
        <v>0</v>
      </c>
      <c r="I591" t="s">
        <v>6</v>
      </c>
    </row>
    <row r="592" spans="2:9" x14ac:dyDescent="0.25">
      <c r="B592" s="2">
        <v>44743</v>
      </c>
      <c r="C592" s="2">
        <v>45107</v>
      </c>
      <c r="D592" s="5">
        <f>Métadonnées[[#This Row],[Date_fin]]-Métadonnées[[#This Row],[Date_début]]</f>
        <v>364</v>
      </c>
      <c r="E592" s="5"/>
      <c r="H592" s="3">
        <f>Métadonnées[[#This Row],[Local]]+Métadonnées[[#This Row],[Régional]]</f>
        <v>0</v>
      </c>
      <c r="I592" t="s">
        <v>6</v>
      </c>
    </row>
    <row r="593" spans="2:12" x14ac:dyDescent="0.25">
      <c r="B593" s="2">
        <v>44743</v>
      </c>
      <c r="C593" s="2">
        <v>45107</v>
      </c>
      <c r="D593" s="5">
        <f>Métadonnées[[#This Row],[Date_fin]]-Métadonnées[[#This Row],[Date_début]]</f>
        <v>364</v>
      </c>
      <c r="E593" s="5"/>
      <c r="H593" s="3">
        <f>Métadonnées[[#This Row],[Local]]+Métadonnées[[#This Row],[Régional]]</f>
        <v>0</v>
      </c>
      <c r="I593" t="s">
        <v>6</v>
      </c>
    </row>
    <row r="594" spans="2:12" x14ac:dyDescent="0.25">
      <c r="B594" s="2">
        <v>44743</v>
      </c>
      <c r="C594" s="2">
        <v>45107</v>
      </c>
      <c r="D594" s="5">
        <f>Métadonnées[[#This Row],[Date_fin]]-Métadonnées[[#This Row],[Date_début]]</f>
        <v>364</v>
      </c>
      <c r="E594" s="5"/>
      <c r="H594" s="3">
        <f>Métadonnées[[#This Row],[Local]]+Métadonnées[[#This Row],[Régional]]</f>
        <v>0</v>
      </c>
      <c r="I594" t="s">
        <v>6</v>
      </c>
    </row>
    <row r="595" spans="2:12" x14ac:dyDescent="0.25">
      <c r="B595" s="2">
        <v>44743</v>
      </c>
      <c r="C595" s="2">
        <v>45107</v>
      </c>
      <c r="D595" s="5">
        <f>Métadonnées[[#This Row],[Date_fin]]-Métadonnées[[#This Row],[Date_début]]</f>
        <v>364</v>
      </c>
      <c r="E595" s="5"/>
      <c r="H595" s="3">
        <f>Métadonnées[[#This Row],[Local]]+Métadonnées[[#This Row],[Régional]]</f>
        <v>0</v>
      </c>
      <c r="I595" t="s">
        <v>6</v>
      </c>
    </row>
    <row r="596" spans="2:12" x14ac:dyDescent="0.25">
      <c r="B596" s="2">
        <v>44743</v>
      </c>
      <c r="C596" s="2">
        <v>45107</v>
      </c>
      <c r="D596" s="5">
        <f>Métadonnées[[#This Row],[Date_fin]]-Métadonnées[[#This Row],[Date_début]]</f>
        <v>364</v>
      </c>
      <c r="E596" s="5"/>
      <c r="H596" s="3">
        <f>Métadonnées[[#This Row],[Local]]+Métadonnées[[#This Row],[Régional]]</f>
        <v>0</v>
      </c>
      <c r="I596" t="s">
        <v>6</v>
      </c>
    </row>
    <row r="597" spans="2:12" x14ac:dyDescent="0.25">
      <c r="B597" s="2">
        <v>44743</v>
      </c>
      <c r="C597" s="2">
        <v>45107</v>
      </c>
      <c r="D597" s="5">
        <f>Métadonnées[[#This Row],[Date_fin]]-Métadonnées[[#This Row],[Date_début]]</f>
        <v>364</v>
      </c>
      <c r="E597" s="5"/>
      <c r="H597" s="3">
        <f>Métadonnées[[#This Row],[Local]]+Métadonnées[[#This Row],[Régional]]</f>
        <v>0</v>
      </c>
      <c r="I597" t="s">
        <v>6</v>
      </c>
    </row>
    <row r="598" spans="2:12" x14ac:dyDescent="0.25">
      <c r="B598" s="2">
        <v>44743</v>
      </c>
      <c r="C598" s="2">
        <v>45107</v>
      </c>
      <c r="D598" s="5">
        <f>Métadonnées[[#This Row],[Date_fin]]-Métadonnées[[#This Row],[Date_début]]</f>
        <v>364</v>
      </c>
      <c r="E598" s="5"/>
      <c r="H598" s="3">
        <f>Métadonnées[[#This Row],[Local]]+Métadonnées[[#This Row],[Régional]]</f>
        <v>0</v>
      </c>
      <c r="I598" t="s">
        <v>6</v>
      </c>
    </row>
    <row r="599" spans="2:12" x14ac:dyDescent="0.25">
      <c r="B599" s="2">
        <v>44743</v>
      </c>
      <c r="C599" s="2">
        <v>45107</v>
      </c>
      <c r="D599" s="5">
        <f>Métadonnées[[#This Row],[Date_fin]]-Métadonnées[[#This Row],[Date_début]]</f>
        <v>364</v>
      </c>
      <c r="E599" s="5"/>
      <c r="F599" s="3">
        <v>585</v>
      </c>
      <c r="G599" s="3"/>
      <c r="H599" s="3">
        <f>Métadonnées[[#This Row],[Local]]+Métadonnées[[#This Row],[Régional]]</f>
        <v>585</v>
      </c>
      <c r="I599" t="s">
        <v>6</v>
      </c>
    </row>
    <row r="600" spans="2:12" x14ac:dyDescent="0.25">
      <c r="B600" s="2">
        <v>44743</v>
      </c>
      <c r="C600" s="2">
        <v>45107</v>
      </c>
      <c r="D600" s="5">
        <f>Métadonnées[[#This Row],[Date_fin]]-Métadonnées[[#This Row],[Date_début]]</f>
        <v>364</v>
      </c>
      <c r="E600" s="5"/>
      <c r="H600" s="3">
        <f>Métadonnées[[#This Row],[Local]]+Métadonnées[[#This Row],[Régional]]</f>
        <v>0</v>
      </c>
      <c r="I600" t="s">
        <v>6</v>
      </c>
    </row>
    <row r="601" spans="2:12" x14ac:dyDescent="0.25">
      <c r="B601" s="2">
        <v>44743</v>
      </c>
      <c r="C601" s="2">
        <v>45107</v>
      </c>
      <c r="D601" s="5">
        <f>Métadonnées[[#This Row],[Date_fin]]-Métadonnées[[#This Row],[Date_début]]</f>
        <v>364</v>
      </c>
      <c r="E601" s="5"/>
      <c r="H601" s="3">
        <f>Métadonnées[[#This Row],[Local]]+Métadonnées[[#This Row],[Régional]]</f>
        <v>0</v>
      </c>
      <c r="I601" t="s">
        <v>6</v>
      </c>
    </row>
    <row r="602" spans="2:12" x14ac:dyDescent="0.25">
      <c r="B602" s="2">
        <v>44743</v>
      </c>
      <c r="C602" s="2">
        <v>45107</v>
      </c>
      <c r="D602" s="5">
        <f>Métadonnées[[#This Row],[Date_fin]]-Métadonnées[[#This Row],[Date_début]]</f>
        <v>364</v>
      </c>
      <c r="E602" s="5"/>
      <c r="H602" s="3">
        <f>Métadonnées[[#This Row],[Local]]+Métadonnées[[#This Row],[Régional]]</f>
        <v>0</v>
      </c>
      <c r="I602" t="s">
        <v>6</v>
      </c>
    </row>
    <row r="603" spans="2:12" x14ac:dyDescent="0.25">
      <c r="B603" s="2">
        <v>44743</v>
      </c>
      <c r="C603" s="2">
        <v>45107</v>
      </c>
      <c r="D603" s="5">
        <f>Métadonnées[[#This Row],[Date_fin]]-Métadonnées[[#This Row],[Date_début]]</f>
        <v>364</v>
      </c>
      <c r="E603" s="5"/>
      <c r="H603" s="3">
        <f>Métadonnées[[#This Row],[Local]]+Métadonnées[[#This Row],[Régional]]</f>
        <v>0</v>
      </c>
      <c r="I603" t="s">
        <v>6</v>
      </c>
    </row>
    <row r="604" spans="2:12" x14ac:dyDescent="0.25">
      <c r="B604" s="2">
        <v>44743</v>
      </c>
      <c r="C604" s="2">
        <v>45107</v>
      </c>
      <c r="D604" s="5">
        <f>Métadonnées[[#This Row],[Date_fin]]-Métadonnées[[#This Row],[Date_début]]</f>
        <v>364</v>
      </c>
      <c r="E604" s="5"/>
      <c r="H604" s="3">
        <f>Métadonnées[[#This Row],[Local]]+Métadonnées[[#This Row],[Régional]]</f>
        <v>0</v>
      </c>
      <c r="I604" t="s">
        <v>6</v>
      </c>
      <c r="J604" t="s">
        <v>76</v>
      </c>
      <c r="K604" t="s">
        <v>77</v>
      </c>
      <c r="L604" t="s">
        <v>78</v>
      </c>
    </row>
    <row r="605" spans="2:12" x14ac:dyDescent="0.25">
      <c r="B605" s="2">
        <v>44743</v>
      </c>
      <c r="C605" s="2">
        <v>45107</v>
      </c>
      <c r="D605" s="5">
        <f>Métadonnées[[#This Row],[Date_fin]]-Métadonnées[[#This Row],[Date_début]]</f>
        <v>364</v>
      </c>
      <c r="E605" s="5"/>
      <c r="H605" s="3">
        <f>Métadonnées[[#This Row],[Local]]+Métadonnées[[#This Row],[Régional]]</f>
        <v>0</v>
      </c>
      <c r="I605" t="s">
        <v>6</v>
      </c>
    </row>
    <row r="606" spans="2:12" x14ac:dyDescent="0.25">
      <c r="B606" s="2">
        <v>44743</v>
      </c>
      <c r="C606" s="2">
        <v>45107</v>
      </c>
      <c r="D606" s="5">
        <f>Métadonnées[[#This Row],[Date_fin]]-Métadonnées[[#This Row],[Date_début]]</f>
        <v>364</v>
      </c>
      <c r="E606" s="5"/>
      <c r="H606" s="3">
        <f>Métadonnées[[#This Row],[Local]]+Métadonnées[[#This Row],[Régional]]</f>
        <v>0</v>
      </c>
      <c r="I606" t="s">
        <v>6</v>
      </c>
    </row>
    <row r="607" spans="2:12" x14ac:dyDescent="0.25">
      <c r="B607" s="2">
        <v>44743</v>
      </c>
      <c r="C607" s="2">
        <v>45107</v>
      </c>
      <c r="D607" s="5">
        <f>Métadonnées[[#This Row],[Date_fin]]-Métadonnées[[#This Row],[Date_début]]</f>
        <v>364</v>
      </c>
      <c r="E607" s="5"/>
      <c r="H607" s="3">
        <f>Métadonnées[[#This Row],[Local]]+Métadonnées[[#This Row],[Régional]]</f>
        <v>0</v>
      </c>
      <c r="I607" t="s">
        <v>6</v>
      </c>
    </row>
    <row r="608" spans="2:12" x14ac:dyDescent="0.25">
      <c r="B608" s="2">
        <v>44743</v>
      </c>
      <c r="C608" s="2">
        <v>45107</v>
      </c>
      <c r="D608" s="5">
        <f>Métadonnées[[#This Row],[Date_fin]]-Métadonnées[[#This Row],[Date_début]]</f>
        <v>364</v>
      </c>
      <c r="E608" s="5"/>
      <c r="F608" s="3">
        <v>585</v>
      </c>
      <c r="G608" s="3"/>
      <c r="H608" s="3">
        <f>Métadonnées[[#This Row],[Local]]+Métadonnées[[#This Row],[Régional]]</f>
        <v>585</v>
      </c>
      <c r="I608" t="s">
        <v>6</v>
      </c>
    </row>
    <row r="609" spans="2:9" x14ac:dyDescent="0.25">
      <c r="B609" s="2">
        <v>44743</v>
      </c>
      <c r="C609" s="2">
        <v>45107</v>
      </c>
      <c r="D609" s="5">
        <f>Métadonnées[[#This Row],[Date_fin]]-Métadonnées[[#This Row],[Date_début]]</f>
        <v>364</v>
      </c>
      <c r="E609" s="5"/>
      <c r="H609" s="3">
        <f>Métadonnées[[#This Row],[Local]]+Métadonnées[[#This Row],[Régional]]</f>
        <v>0</v>
      </c>
      <c r="I609" t="s">
        <v>6</v>
      </c>
    </row>
    <row r="610" spans="2:9" x14ac:dyDescent="0.25">
      <c r="B610" s="2">
        <v>44743</v>
      </c>
      <c r="C610" s="2">
        <v>45107</v>
      </c>
      <c r="D610" s="5">
        <f>Métadonnées[[#This Row],[Date_fin]]-Métadonnées[[#This Row],[Date_début]]</f>
        <v>364</v>
      </c>
      <c r="E610" s="5"/>
      <c r="F610" s="3">
        <v>585</v>
      </c>
      <c r="G610" s="3"/>
      <c r="H610" s="3">
        <f>Métadonnées[[#This Row],[Local]]+Métadonnées[[#This Row],[Régional]]</f>
        <v>585</v>
      </c>
      <c r="I610" t="s">
        <v>6</v>
      </c>
    </row>
    <row r="611" spans="2:9" x14ac:dyDescent="0.25">
      <c r="B611" s="2">
        <v>44743</v>
      </c>
      <c r="C611" s="2">
        <v>45107</v>
      </c>
      <c r="D611" s="5">
        <f>Métadonnées[[#This Row],[Date_fin]]-Métadonnées[[#This Row],[Date_début]]</f>
        <v>364</v>
      </c>
      <c r="E611" s="5"/>
      <c r="F611" s="3">
        <v>585</v>
      </c>
      <c r="G611" s="3"/>
      <c r="H611" s="3">
        <f>Métadonnées[[#This Row],[Local]]+Métadonnées[[#This Row],[Régional]]</f>
        <v>585</v>
      </c>
      <c r="I611" t="s">
        <v>6</v>
      </c>
    </row>
    <row r="612" spans="2:9" x14ac:dyDescent="0.25">
      <c r="B612" s="2">
        <v>44743</v>
      </c>
      <c r="C612" s="2">
        <v>45107</v>
      </c>
      <c r="D612" s="5">
        <f>Métadonnées[[#This Row],[Date_fin]]-Métadonnées[[#This Row],[Date_début]]</f>
        <v>364</v>
      </c>
      <c r="E612" s="5"/>
      <c r="H612" s="3">
        <f>Métadonnées[[#This Row],[Local]]+Métadonnées[[#This Row],[Régional]]</f>
        <v>0</v>
      </c>
      <c r="I612" t="s">
        <v>6</v>
      </c>
    </row>
    <row r="613" spans="2:9" x14ac:dyDescent="0.25">
      <c r="B613" s="2">
        <v>44743</v>
      </c>
      <c r="C613" s="2">
        <v>45107</v>
      </c>
      <c r="D613" s="5">
        <f>Métadonnées[[#This Row],[Date_fin]]-Métadonnées[[#This Row],[Date_début]]</f>
        <v>364</v>
      </c>
      <c r="E613" s="5"/>
      <c r="H613" s="3">
        <f>Métadonnées[[#This Row],[Local]]+Métadonnées[[#This Row],[Régional]]</f>
        <v>0</v>
      </c>
      <c r="I613" t="s">
        <v>6</v>
      </c>
    </row>
    <row r="614" spans="2:9" x14ac:dyDescent="0.25">
      <c r="B614" s="2">
        <v>44743</v>
      </c>
      <c r="C614" s="2">
        <v>45107</v>
      </c>
      <c r="D614" s="5">
        <f>Métadonnées[[#This Row],[Date_fin]]-Métadonnées[[#This Row],[Date_début]]</f>
        <v>364</v>
      </c>
      <c r="E614" s="5"/>
      <c r="H614" s="3">
        <f>Métadonnées[[#This Row],[Local]]+Métadonnées[[#This Row],[Régional]]</f>
        <v>0</v>
      </c>
      <c r="I614" t="s">
        <v>6</v>
      </c>
    </row>
    <row r="615" spans="2:9" x14ac:dyDescent="0.25">
      <c r="B615" s="2">
        <v>44743</v>
      </c>
      <c r="C615" s="2">
        <v>45107</v>
      </c>
      <c r="D615" s="5">
        <f>Métadonnées[[#This Row],[Date_fin]]-Métadonnées[[#This Row],[Date_début]]</f>
        <v>364</v>
      </c>
      <c r="E615" s="5"/>
      <c r="F615" s="3">
        <v>585</v>
      </c>
      <c r="G615" s="3"/>
      <c r="H615" s="3">
        <f>Métadonnées[[#This Row],[Local]]+Métadonnées[[#This Row],[Régional]]</f>
        <v>585</v>
      </c>
      <c r="I615" t="s">
        <v>6</v>
      </c>
    </row>
    <row r="616" spans="2:9" x14ac:dyDescent="0.25">
      <c r="B616" s="2">
        <v>44743</v>
      </c>
      <c r="C616" s="2">
        <v>45107</v>
      </c>
      <c r="D616" s="5">
        <f>Métadonnées[[#This Row],[Date_fin]]-Métadonnées[[#This Row],[Date_début]]</f>
        <v>364</v>
      </c>
      <c r="E616" s="5"/>
      <c r="H616" s="3">
        <f>Métadonnées[[#This Row],[Local]]+Métadonnées[[#This Row],[Régional]]</f>
        <v>0</v>
      </c>
      <c r="I616" t="s">
        <v>6</v>
      </c>
    </row>
    <row r="617" spans="2:9" x14ac:dyDescent="0.25">
      <c r="B617" s="2">
        <v>44743</v>
      </c>
      <c r="C617" s="2">
        <v>45107</v>
      </c>
      <c r="D617" s="5">
        <f>Métadonnées[[#This Row],[Date_fin]]-Métadonnées[[#This Row],[Date_début]]</f>
        <v>364</v>
      </c>
      <c r="E617" s="5"/>
      <c r="F617" s="3">
        <v>585</v>
      </c>
      <c r="G617" s="3"/>
      <c r="H617" s="3">
        <f>Métadonnées[[#This Row],[Local]]+Métadonnées[[#This Row],[Régional]]</f>
        <v>585</v>
      </c>
      <c r="I617" t="s">
        <v>6</v>
      </c>
    </row>
    <row r="618" spans="2:9" x14ac:dyDescent="0.25">
      <c r="B618" s="2">
        <v>44743</v>
      </c>
      <c r="C618" s="2">
        <v>45107</v>
      </c>
      <c r="D618" s="5">
        <f>Métadonnées[[#This Row],[Date_fin]]-Métadonnées[[#This Row],[Date_début]]</f>
        <v>364</v>
      </c>
      <c r="E618" s="5"/>
      <c r="H618" s="3">
        <f>Métadonnées[[#This Row],[Local]]+Métadonnées[[#This Row],[Régional]]</f>
        <v>0</v>
      </c>
      <c r="I618" t="s">
        <v>6</v>
      </c>
    </row>
    <row r="619" spans="2:9" x14ac:dyDescent="0.25">
      <c r="B619" s="2">
        <v>44743</v>
      </c>
      <c r="C619" s="2">
        <v>45107</v>
      </c>
      <c r="D619" s="5">
        <f>Métadonnées[[#This Row],[Date_fin]]-Métadonnées[[#This Row],[Date_début]]</f>
        <v>364</v>
      </c>
      <c r="E619" s="5"/>
      <c r="H619" s="3">
        <f>Métadonnées[[#This Row],[Local]]+Métadonnées[[#This Row],[Régional]]</f>
        <v>0</v>
      </c>
      <c r="I619" t="s">
        <v>6</v>
      </c>
    </row>
    <row r="620" spans="2:9" x14ac:dyDescent="0.25">
      <c r="B620" s="2">
        <v>44743</v>
      </c>
      <c r="C620" s="2">
        <v>45107</v>
      </c>
      <c r="D620" s="5">
        <f>Métadonnées[[#This Row],[Date_fin]]-Métadonnées[[#This Row],[Date_début]]</f>
        <v>364</v>
      </c>
      <c r="E620" s="5"/>
      <c r="H620" s="3">
        <f>Métadonnées[[#This Row],[Local]]+Métadonnées[[#This Row],[Régional]]</f>
        <v>0</v>
      </c>
      <c r="I620" t="s">
        <v>6</v>
      </c>
    </row>
    <row r="621" spans="2:9" x14ac:dyDescent="0.25">
      <c r="B621" s="2">
        <v>44743</v>
      </c>
      <c r="C621" s="2">
        <v>45107</v>
      </c>
      <c r="D621" s="5">
        <f>Métadonnées[[#This Row],[Date_fin]]-Métadonnées[[#This Row],[Date_début]]</f>
        <v>364</v>
      </c>
      <c r="E621" s="5"/>
      <c r="H621" s="3">
        <f>Métadonnées[[#This Row],[Local]]+Métadonnées[[#This Row],[Régional]]</f>
        <v>0</v>
      </c>
      <c r="I621" t="s">
        <v>6</v>
      </c>
    </row>
    <row r="622" spans="2:9" x14ac:dyDescent="0.25">
      <c r="B622" s="2">
        <v>44743</v>
      </c>
      <c r="C622" s="2">
        <v>45107</v>
      </c>
      <c r="D622" s="5">
        <f>Métadonnées[[#This Row],[Date_fin]]-Métadonnées[[#This Row],[Date_début]]</f>
        <v>364</v>
      </c>
      <c r="E622" s="5"/>
      <c r="H622" s="3">
        <f>Métadonnées[[#This Row],[Local]]+Métadonnées[[#This Row],[Régional]]</f>
        <v>0</v>
      </c>
      <c r="I622" t="s">
        <v>6</v>
      </c>
    </row>
    <row r="623" spans="2:9" x14ac:dyDescent="0.25">
      <c r="B623" s="2">
        <v>44743</v>
      </c>
      <c r="C623" s="2">
        <v>45107</v>
      </c>
      <c r="D623" s="5">
        <f>Métadonnées[[#This Row],[Date_fin]]-Métadonnées[[#This Row],[Date_début]]</f>
        <v>364</v>
      </c>
      <c r="E623" s="5"/>
      <c r="H623" s="3">
        <f>Métadonnées[[#This Row],[Local]]+Métadonnées[[#This Row],[Régional]]</f>
        <v>0</v>
      </c>
      <c r="I623" t="s">
        <v>6</v>
      </c>
    </row>
    <row r="624" spans="2:9" x14ac:dyDescent="0.25">
      <c r="B624" s="2">
        <v>44743</v>
      </c>
      <c r="C624" s="2">
        <v>45107</v>
      </c>
      <c r="D624" s="5">
        <f>Métadonnées[[#This Row],[Date_fin]]-Métadonnées[[#This Row],[Date_début]]</f>
        <v>364</v>
      </c>
      <c r="E624" s="5"/>
      <c r="F624" s="3">
        <v>585</v>
      </c>
      <c r="G624" s="3"/>
      <c r="H624" s="3">
        <f>Métadonnées[[#This Row],[Local]]+Métadonnées[[#This Row],[Régional]]</f>
        <v>585</v>
      </c>
      <c r="I624" t="s">
        <v>6</v>
      </c>
    </row>
    <row r="625" spans="1:9" x14ac:dyDescent="0.25">
      <c r="B625" s="2">
        <v>44743</v>
      </c>
      <c r="C625" s="2">
        <v>45107</v>
      </c>
      <c r="D625" s="5">
        <f>Métadonnées[[#This Row],[Date_fin]]-Métadonnées[[#This Row],[Date_début]]</f>
        <v>364</v>
      </c>
      <c r="E625" s="5"/>
      <c r="H625" s="3">
        <f>Métadonnées[[#This Row],[Local]]+Métadonnées[[#This Row],[Régional]]</f>
        <v>0</v>
      </c>
      <c r="I625" t="s">
        <v>6</v>
      </c>
    </row>
    <row r="626" spans="1:9" x14ac:dyDescent="0.25">
      <c r="B626" s="2">
        <v>44743</v>
      </c>
      <c r="C626" s="2">
        <v>45107</v>
      </c>
      <c r="D626" s="5">
        <f>Métadonnées[[#This Row],[Date_fin]]-Métadonnées[[#This Row],[Date_début]]</f>
        <v>364</v>
      </c>
      <c r="E626" s="5"/>
      <c r="F626" s="3">
        <v>585</v>
      </c>
      <c r="G626" s="3"/>
      <c r="H626" s="3">
        <f>Métadonnées[[#This Row],[Local]]+Métadonnées[[#This Row],[Régional]]</f>
        <v>585</v>
      </c>
      <c r="I626" t="s">
        <v>6</v>
      </c>
    </row>
    <row r="627" spans="1:9" x14ac:dyDescent="0.25">
      <c r="B627" s="2">
        <v>44743</v>
      </c>
      <c r="C627" s="2">
        <v>45107</v>
      </c>
      <c r="D627" s="5">
        <f>Métadonnées[[#This Row],[Date_fin]]-Métadonnées[[#This Row],[Date_début]]</f>
        <v>364</v>
      </c>
      <c r="E627" s="5"/>
      <c r="F627" s="3">
        <v>585</v>
      </c>
      <c r="G627" s="3"/>
      <c r="H627" s="3">
        <f>Métadonnées[[#This Row],[Local]]+Métadonnées[[#This Row],[Régional]]</f>
        <v>585</v>
      </c>
      <c r="I627" t="s">
        <v>6</v>
      </c>
    </row>
    <row r="628" spans="1:9" x14ac:dyDescent="0.25">
      <c r="B628" s="2">
        <v>44743</v>
      </c>
      <c r="C628" s="2">
        <v>45107</v>
      </c>
      <c r="D628" s="5">
        <f>Métadonnées[[#This Row],[Date_fin]]-Métadonnées[[#This Row],[Date_début]]</f>
        <v>364</v>
      </c>
      <c r="E628" s="5"/>
      <c r="F628" s="3">
        <v>585</v>
      </c>
      <c r="G628" s="3"/>
      <c r="H628" s="3">
        <f>Métadonnées[[#This Row],[Local]]+Métadonnées[[#This Row],[Régional]]</f>
        <v>585</v>
      </c>
      <c r="I628" t="s">
        <v>6</v>
      </c>
    </row>
    <row r="629" spans="1:9" x14ac:dyDescent="0.25">
      <c r="B629" s="2">
        <v>44743</v>
      </c>
      <c r="C629" s="2">
        <v>45107</v>
      </c>
      <c r="D629" s="5">
        <f>Métadonnées[[#This Row],[Date_fin]]-Métadonnées[[#This Row],[Date_début]]</f>
        <v>364</v>
      </c>
      <c r="E629" s="5"/>
      <c r="H629" s="3">
        <f>Métadonnées[[#This Row],[Local]]+Métadonnées[[#This Row],[Régional]]</f>
        <v>0</v>
      </c>
      <c r="I629" t="s">
        <v>6</v>
      </c>
    </row>
    <row r="630" spans="1:9" x14ac:dyDescent="0.25">
      <c r="B630" s="2">
        <v>44743</v>
      </c>
      <c r="C630" s="2">
        <v>45107</v>
      </c>
      <c r="D630" s="5">
        <f>Métadonnées[[#This Row],[Date_fin]]-Métadonnées[[#This Row],[Date_début]]</f>
        <v>364</v>
      </c>
      <c r="E630" s="5"/>
      <c r="F630" s="3">
        <v>585</v>
      </c>
      <c r="G630" s="3"/>
      <c r="H630" s="3">
        <f>Métadonnées[[#This Row],[Local]]+Métadonnées[[#This Row],[Régional]]</f>
        <v>585</v>
      </c>
      <c r="I630" t="s">
        <v>6</v>
      </c>
    </row>
    <row r="631" spans="1:9" x14ac:dyDescent="0.25">
      <c r="B631" s="2">
        <v>44743</v>
      </c>
      <c r="C631" s="2">
        <v>45107</v>
      </c>
      <c r="D631" s="5">
        <f>Métadonnées[[#This Row],[Date_fin]]-Métadonnées[[#This Row],[Date_début]]</f>
        <v>364</v>
      </c>
      <c r="E631" s="5"/>
      <c r="F631" s="3">
        <v>585</v>
      </c>
      <c r="G631" s="3"/>
      <c r="H631" s="3">
        <f>Métadonnées[[#This Row],[Local]]+Métadonnées[[#This Row],[Régional]]</f>
        <v>585</v>
      </c>
      <c r="I631" t="s">
        <v>6</v>
      </c>
    </row>
    <row r="632" spans="1:9" x14ac:dyDescent="0.25">
      <c r="B632" s="2">
        <v>44743</v>
      </c>
      <c r="C632" s="2">
        <v>45107</v>
      </c>
      <c r="D632" s="5">
        <f>Métadonnées[[#This Row],[Date_fin]]-Métadonnées[[#This Row],[Date_début]]</f>
        <v>364</v>
      </c>
      <c r="E632" s="5"/>
      <c r="F632" s="3">
        <v>585</v>
      </c>
      <c r="G632" s="3"/>
      <c r="H632" s="3">
        <f>Métadonnées[[#This Row],[Local]]+Métadonnées[[#This Row],[Régional]]</f>
        <v>585</v>
      </c>
      <c r="I632" t="s">
        <v>6</v>
      </c>
    </row>
    <row r="633" spans="1:9" x14ac:dyDescent="0.25">
      <c r="A633" t="s">
        <v>79</v>
      </c>
      <c r="B633" s="2">
        <v>44743</v>
      </c>
      <c r="C633" s="2">
        <v>45107</v>
      </c>
      <c r="D633" s="5">
        <f>Métadonnées[[#This Row],[Date_fin]]-Métadonnées[[#This Row],[Date_début]]</f>
        <v>364</v>
      </c>
      <c r="E633" s="5"/>
      <c r="F633" s="3">
        <v>585</v>
      </c>
      <c r="G633" s="3"/>
      <c r="H633" s="3">
        <f>Métadonnées[[#This Row],[Local]]+Métadonnées[[#This Row],[Régional]]</f>
        <v>585</v>
      </c>
      <c r="I633" t="s">
        <v>6</v>
      </c>
    </row>
    <row r="634" spans="1:9" x14ac:dyDescent="0.25">
      <c r="B634" s="2">
        <v>44743</v>
      </c>
      <c r="C634" s="2">
        <v>45107</v>
      </c>
      <c r="D634" s="5">
        <f>Métadonnées[[#This Row],[Date_fin]]-Métadonnées[[#This Row],[Date_début]]</f>
        <v>364</v>
      </c>
      <c r="E634" s="5"/>
      <c r="F634" s="3">
        <v>585</v>
      </c>
      <c r="G634" s="3"/>
      <c r="H634" s="3">
        <f>Métadonnées[[#This Row],[Local]]+Métadonnées[[#This Row],[Régional]]</f>
        <v>585</v>
      </c>
      <c r="I634" t="s">
        <v>6</v>
      </c>
    </row>
    <row r="635" spans="1:9" x14ac:dyDescent="0.25">
      <c r="B635" s="2">
        <v>44743</v>
      </c>
      <c r="C635" s="2">
        <v>45107</v>
      </c>
      <c r="D635" s="5">
        <f>Métadonnées[[#This Row],[Date_fin]]-Métadonnées[[#This Row],[Date_début]]</f>
        <v>364</v>
      </c>
      <c r="E635" s="5"/>
      <c r="F635" s="3">
        <v>585</v>
      </c>
      <c r="G635" s="3"/>
      <c r="H635" s="3">
        <f>Métadonnées[[#This Row],[Local]]+Métadonnées[[#This Row],[Régional]]</f>
        <v>585</v>
      </c>
      <c r="I635" t="s">
        <v>6</v>
      </c>
    </row>
    <row r="636" spans="1:9" x14ac:dyDescent="0.25">
      <c r="B636" s="2">
        <v>44743</v>
      </c>
      <c r="C636" s="2">
        <v>45107</v>
      </c>
      <c r="D636" s="5">
        <f>Métadonnées[[#This Row],[Date_fin]]-Métadonnées[[#This Row],[Date_début]]</f>
        <v>364</v>
      </c>
      <c r="E636" s="5"/>
      <c r="H636" s="3">
        <f>Métadonnées[[#This Row],[Local]]+Métadonnées[[#This Row],[Régional]]</f>
        <v>0</v>
      </c>
      <c r="I636" t="s">
        <v>6</v>
      </c>
    </row>
    <row r="637" spans="1:9" x14ac:dyDescent="0.25">
      <c r="B637" s="2">
        <v>44743</v>
      </c>
      <c r="C637" s="2">
        <v>45107</v>
      </c>
      <c r="D637" s="5">
        <f>Métadonnées[[#This Row],[Date_fin]]-Métadonnées[[#This Row],[Date_début]]</f>
        <v>364</v>
      </c>
      <c r="E637" s="5"/>
      <c r="H637" s="3">
        <f>Métadonnées[[#This Row],[Local]]+Métadonnées[[#This Row],[Régional]]</f>
        <v>0</v>
      </c>
      <c r="I637" t="s">
        <v>6</v>
      </c>
    </row>
    <row r="638" spans="1:9" x14ac:dyDescent="0.25">
      <c r="B638" s="2">
        <v>44743</v>
      </c>
      <c r="C638" s="2">
        <v>45107</v>
      </c>
      <c r="D638" s="5">
        <f>Métadonnées[[#This Row],[Date_fin]]-Métadonnées[[#This Row],[Date_début]]</f>
        <v>364</v>
      </c>
      <c r="E638" s="5"/>
      <c r="H638" s="3">
        <f>Métadonnées[[#This Row],[Local]]+Métadonnées[[#This Row],[Régional]]</f>
        <v>0</v>
      </c>
      <c r="I638" t="s">
        <v>6</v>
      </c>
    </row>
    <row r="639" spans="1:9" x14ac:dyDescent="0.25">
      <c r="B639" s="2">
        <v>44743</v>
      </c>
      <c r="C639" s="2">
        <v>45107</v>
      </c>
      <c r="D639" s="5">
        <f>Métadonnées[[#This Row],[Date_fin]]-Métadonnées[[#This Row],[Date_début]]</f>
        <v>364</v>
      </c>
      <c r="E639" s="5"/>
      <c r="H639" s="3">
        <f>Métadonnées[[#This Row],[Local]]+Métadonnées[[#This Row],[Régional]]</f>
        <v>0</v>
      </c>
      <c r="I639" t="s">
        <v>6</v>
      </c>
    </row>
    <row r="640" spans="1:9" x14ac:dyDescent="0.25">
      <c r="B640" s="2">
        <v>44743</v>
      </c>
      <c r="C640" s="2">
        <v>45107</v>
      </c>
      <c r="D640" s="5">
        <f>Métadonnées[[#This Row],[Date_fin]]-Métadonnées[[#This Row],[Date_début]]</f>
        <v>364</v>
      </c>
      <c r="E640" s="5"/>
      <c r="H640" s="3">
        <f>Métadonnées[[#This Row],[Local]]+Métadonnées[[#This Row],[Régional]]</f>
        <v>0</v>
      </c>
      <c r="I640" t="s">
        <v>6</v>
      </c>
    </row>
    <row r="641" spans="2:9" x14ac:dyDescent="0.25">
      <c r="B641" s="2">
        <v>44743</v>
      </c>
      <c r="C641" s="2">
        <v>45107</v>
      </c>
      <c r="D641" s="5">
        <f>Métadonnées[[#This Row],[Date_fin]]-Métadonnées[[#This Row],[Date_début]]</f>
        <v>364</v>
      </c>
      <c r="E641" s="5"/>
      <c r="F641" s="3">
        <v>585</v>
      </c>
      <c r="G641" s="3"/>
      <c r="H641" s="3">
        <f>Métadonnées[[#This Row],[Local]]+Métadonnées[[#This Row],[Régional]]</f>
        <v>585</v>
      </c>
      <c r="I641" t="s">
        <v>6</v>
      </c>
    </row>
    <row r="642" spans="2:9" x14ac:dyDescent="0.25">
      <c r="B642" s="2">
        <v>44743</v>
      </c>
      <c r="C642" s="2">
        <v>45107</v>
      </c>
      <c r="D642" s="5">
        <f>Métadonnées[[#This Row],[Date_fin]]-Métadonnées[[#This Row],[Date_début]]</f>
        <v>364</v>
      </c>
      <c r="E642" s="5"/>
      <c r="F642" s="3">
        <v>585</v>
      </c>
      <c r="G642" s="3"/>
      <c r="H642" s="3">
        <f>Métadonnées[[#This Row],[Local]]+Métadonnées[[#This Row],[Régional]]</f>
        <v>585</v>
      </c>
      <c r="I642" t="s">
        <v>6</v>
      </c>
    </row>
    <row r="643" spans="2:9" x14ac:dyDescent="0.25">
      <c r="B643" s="2">
        <v>44743</v>
      </c>
      <c r="C643" s="2">
        <v>45107</v>
      </c>
      <c r="D643" s="5">
        <f>Métadonnées[[#This Row],[Date_fin]]-Métadonnées[[#This Row],[Date_début]]</f>
        <v>364</v>
      </c>
      <c r="E643" s="5"/>
      <c r="F643" s="3">
        <v>585</v>
      </c>
      <c r="G643" s="3"/>
      <c r="H643" s="3">
        <f>Métadonnées[[#This Row],[Local]]+Métadonnées[[#This Row],[Régional]]</f>
        <v>585</v>
      </c>
      <c r="I643" t="s">
        <v>6</v>
      </c>
    </row>
    <row r="644" spans="2:9" x14ac:dyDescent="0.25">
      <c r="B644" s="2">
        <v>44743</v>
      </c>
      <c r="C644" s="2">
        <v>45107</v>
      </c>
      <c r="D644" s="5">
        <f>Métadonnées[[#This Row],[Date_fin]]-Métadonnées[[#This Row],[Date_début]]</f>
        <v>364</v>
      </c>
      <c r="E644" s="5"/>
      <c r="F644" s="3">
        <v>585</v>
      </c>
      <c r="G644" s="3"/>
      <c r="H644" s="3">
        <f>Métadonnées[[#This Row],[Local]]+Métadonnées[[#This Row],[Régional]]</f>
        <v>585</v>
      </c>
      <c r="I644" t="s">
        <v>6</v>
      </c>
    </row>
    <row r="645" spans="2:9" x14ac:dyDescent="0.25">
      <c r="B645" s="2">
        <v>44743</v>
      </c>
      <c r="C645" s="2">
        <v>45107</v>
      </c>
      <c r="D645" s="5">
        <f>Métadonnées[[#This Row],[Date_fin]]-Métadonnées[[#This Row],[Date_début]]</f>
        <v>364</v>
      </c>
      <c r="E645" s="5"/>
      <c r="F645" s="3">
        <v>585</v>
      </c>
      <c r="G645" s="3"/>
      <c r="H645" s="3">
        <f>Métadonnées[[#This Row],[Local]]+Métadonnées[[#This Row],[Régional]]</f>
        <v>585</v>
      </c>
      <c r="I645" t="s">
        <v>6</v>
      </c>
    </row>
    <row r="646" spans="2:9" x14ac:dyDescent="0.25">
      <c r="B646" s="2">
        <v>44743</v>
      </c>
      <c r="C646" s="2">
        <v>45107</v>
      </c>
      <c r="D646" s="5">
        <f>Métadonnées[[#This Row],[Date_fin]]-Métadonnées[[#This Row],[Date_début]]</f>
        <v>364</v>
      </c>
      <c r="E646" s="5"/>
      <c r="H646" s="3">
        <f>Métadonnées[[#This Row],[Local]]+Métadonnées[[#This Row],[Régional]]</f>
        <v>0</v>
      </c>
      <c r="I646" t="s">
        <v>6</v>
      </c>
    </row>
    <row r="647" spans="2:9" x14ac:dyDescent="0.25">
      <c r="B647" s="2">
        <v>44743</v>
      </c>
      <c r="C647" s="2">
        <v>45107</v>
      </c>
      <c r="D647" s="5">
        <f>Métadonnées[[#This Row],[Date_fin]]-Métadonnées[[#This Row],[Date_début]]</f>
        <v>364</v>
      </c>
      <c r="E647" s="5"/>
      <c r="H647" s="3">
        <f>Métadonnées[[#This Row],[Local]]+Métadonnées[[#This Row],[Régional]]</f>
        <v>0</v>
      </c>
      <c r="I647" t="s">
        <v>6</v>
      </c>
    </row>
    <row r="648" spans="2:9" x14ac:dyDescent="0.25">
      <c r="B648" s="2">
        <v>44743</v>
      </c>
      <c r="C648" s="2">
        <v>45107</v>
      </c>
      <c r="D648" s="5">
        <f>Métadonnées[[#This Row],[Date_fin]]-Métadonnées[[#This Row],[Date_début]]</f>
        <v>364</v>
      </c>
      <c r="E648" s="5"/>
      <c r="F648" s="3">
        <v>585</v>
      </c>
      <c r="G648" s="3"/>
      <c r="H648" s="3">
        <f>Métadonnées[[#This Row],[Local]]+Métadonnées[[#This Row],[Régional]]</f>
        <v>585</v>
      </c>
      <c r="I648" t="s">
        <v>6</v>
      </c>
    </row>
    <row r="649" spans="2:9" x14ac:dyDescent="0.25">
      <c r="B649" s="2">
        <v>44743</v>
      </c>
      <c r="C649" s="2">
        <v>45107</v>
      </c>
      <c r="D649" s="5">
        <f>Métadonnées[[#This Row],[Date_fin]]-Métadonnées[[#This Row],[Date_début]]</f>
        <v>364</v>
      </c>
      <c r="E649" s="5"/>
      <c r="F649" s="3">
        <v>585</v>
      </c>
      <c r="G649" s="3"/>
      <c r="H649" s="3">
        <f>Métadonnées[[#This Row],[Local]]+Métadonnées[[#This Row],[Régional]]</f>
        <v>585</v>
      </c>
      <c r="I649" t="s">
        <v>6</v>
      </c>
    </row>
    <row r="650" spans="2:9" x14ac:dyDescent="0.25">
      <c r="B650" s="2">
        <v>44743</v>
      </c>
      <c r="C650" s="2">
        <v>45107</v>
      </c>
      <c r="D650" s="5">
        <f>Métadonnées[[#This Row],[Date_fin]]-Métadonnées[[#This Row],[Date_début]]</f>
        <v>364</v>
      </c>
      <c r="E650" s="5"/>
      <c r="F650" s="3">
        <v>585</v>
      </c>
      <c r="G650" s="3"/>
      <c r="H650" s="3">
        <f>Métadonnées[[#This Row],[Local]]+Métadonnées[[#This Row],[Régional]]</f>
        <v>585</v>
      </c>
      <c r="I650" t="s">
        <v>6</v>
      </c>
    </row>
    <row r="651" spans="2:9" x14ac:dyDescent="0.25">
      <c r="B651" s="2">
        <v>44743</v>
      </c>
      <c r="C651" s="2">
        <v>45107</v>
      </c>
      <c r="D651" s="5">
        <f>Métadonnées[[#This Row],[Date_fin]]-Métadonnées[[#This Row],[Date_début]]</f>
        <v>364</v>
      </c>
      <c r="E651" s="5"/>
      <c r="H651" s="3">
        <f>Métadonnées[[#This Row],[Local]]+Métadonnées[[#This Row],[Régional]]</f>
        <v>0</v>
      </c>
      <c r="I651" t="s">
        <v>6</v>
      </c>
    </row>
    <row r="652" spans="2:9" x14ac:dyDescent="0.25">
      <c r="B652" s="2">
        <v>44743</v>
      </c>
      <c r="C652" s="2">
        <v>45107</v>
      </c>
      <c r="D652" s="5">
        <f>Métadonnées[[#This Row],[Date_fin]]-Métadonnées[[#This Row],[Date_début]]</f>
        <v>364</v>
      </c>
      <c r="E652" s="5"/>
      <c r="F652" s="3">
        <v>585</v>
      </c>
      <c r="G652" s="3"/>
      <c r="H652" s="3">
        <f>Métadonnées[[#This Row],[Local]]+Métadonnées[[#This Row],[Régional]]</f>
        <v>585</v>
      </c>
      <c r="I652" t="s">
        <v>6</v>
      </c>
    </row>
    <row r="653" spans="2:9" x14ac:dyDescent="0.25">
      <c r="B653" s="2">
        <v>44743</v>
      </c>
      <c r="C653" s="2">
        <v>45107</v>
      </c>
      <c r="D653" s="5">
        <f>Métadonnées[[#This Row],[Date_fin]]-Métadonnées[[#This Row],[Date_début]]</f>
        <v>364</v>
      </c>
      <c r="E653" s="5"/>
      <c r="F653" s="3">
        <v>585</v>
      </c>
      <c r="G653" s="3"/>
      <c r="H653" s="3">
        <f>Métadonnées[[#This Row],[Local]]+Métadonnées[[#This Row],[Régional]]</f>
        <v>585</v>
      </c>
      <c r="I653" t="s">
        <v>6</v>
      </c>
    </row>
    <row r="654" spans="2:9" x14ac:dyDescent="0.25">
      <c r="B654" s="2">
        <v>44743</v>
      </c>
      <c r="C654" s="2">
        <v>45107</v>
      </c>
      <c r="D654" s="5">
        <f>Métadonnées[[#This Row],[Date_fin]]-Métadonnées[[#This Row],[Date_début]]</f>
        <v>364</v>
      </c>
      <c r="E654" s="5"/>
      <c r="H654" s="3">
        <f>Métadonnées[[#This Row],[Local]]+Métadonnées[[#This Row],[Régional]]</f>
        <v>0</v>
      </c>
      <c r="I654" t="s">
        <v>6</v>
      </c>
    </row>
    <row r="655" spans="2:9" x14ac:dyDescent="0.25">
      <c r="B655" s="2">
        <v>44743</v>
      </c>
      <c r="C655" s="2">
        <v>45107</v>
      </c>
      <c r="D655" s="5">
        <f>Métadonnées[[#This Row],[Date_fin]]-Métadonnées[[#This Row],[Date_début]]</f>
        <v>364</v>
      </c>
      <c r="E655" s="5"/>
      <c r="H655" s="3">
        <f>Métadonnées[[#This Row],[Local]]+Métadonnées[[#This Row],[Régional]]</f>
        <v>0</v>
      </c>
      <c r="I655" t="s">
        <v>6</v>
      </c>
    </row>
    <row r="656" spans="2:9" x14ac:dyDescent="0.25">
      <c r="B656" s="2">
        <v>44743</v>
      </c>
      <c r="C656" s="2">
        <v>45107</v>
      </c>
      <c r="D656" s="5">
        <f>Métadonnées[[#This Row],[Date_fin]]-Métadonnées[[#This Row],[Date_début]]</f>
        <v>364</v>
      </c>
      <c r="E656" s="5"/>
      <c r="F656" s="3">
        <v>585</v>
      </c>
      <c r="G656" s="3"/>
      <c r="H656" s="3">
        <f>Métadonnées[[#This Row],[Local]]+Métadonnées[[#This Row],[Régional]]</f>
        <v>585</v>
      </c>
      <c r="I656" t="s">
        <v>6</v>
      </c>
    </row>
    <row r="657" spans="2:9" x14ac:dyDescent="0.25">
      <c r="B657" s="2">
        <v>44743</v>
      </c>
      <c r="C657" s="2">
        <v>45107</v>
      </c>
      <c r="D657" s="5">
        <f>Métadonnées[[#This Row],[Date_fin]]-Métadonnées[[#This Row],[Date_début]]</f>
        <v>364</v>
      </c>
      <c r="E657" s="5"/>
      <c r="F657" s="3">
        <v>585</v>
      </c>
      <c r="G657" s="3"/>
      <c r="H657" s="3">
        <f>Métadonnées[[#This Row],[Local]]+Métadonnées[[#This Row],[Régional]]</f>
        <v>585</v>
      </c>
      <c r="I657" t="s">
        <v>6</v>
      </c>
    </row>
    <row r="658" spans="2:9" x14ac:dyDescent="0.25">
      <c r="B658" s="2">
        <v>44743</v>
      </c>
      <c r="C658" s="2">
        <v>45107</v>
      </c>
      <c r="D658" s="5">
        <f>Métadonnées[[#This Row],[Date_fin]]-Métadonnées[[#This Row],[Date_début]]</f>
        <v>364</v>
      </c>
      <c r="E658" s="5"/>
      <c r="F658" s="3">
        <v>585</v>
      </c>
      <c r="G658" s="3"/>
      <c r="H658" s="3">
        <f>Métadonnées[[#This Row],[Local]]+Métadonnées[[#This Row],[Régional]]</f>
        <v>585</v>
      </c>
      <c r="I658" t="s">
        <v>6</v>
      </c>
    </row>
    <row r="659" spans="2:9" x14ac:dyDescent="0.25">
      <c r="B659" s="2">
        <v>44743</v>
      </c>
      <c r="C659" s="2">
        <v>45107</v>
      </c>
      <c r="D659" s="5">
        <f>Métadonnées[[#This Row],[Date_fin]]-Métadonnées[[#This Row],[Date_début]]</f>
        <v>364</v>
      </c>
      <c r="E659" s="5"/>
      <c r="F659" s="3">
        <v>585</v>
      </c>
      <c r="G659" s="3"/>
      <c r="H659" s="3">
        <f>Métadonnées[[#This Row],[Local]]+Métadonnées[[#This Row],[Régional]]</f>
        <v>585</v>
      </c>
      <c r="I659" t="s">
        <v>6</v>
      </c>
    </row>
    <row r="660" spans="2:9" x14ac:dyDescent="0.25">
      <c r="B660" s="2">
        <v>44743</v>
      </c>
      <c r="C660" s="2">
        <v>45107</v>
      </c>
      <c r="D660" s="5">
        <f>Métadonnées[[#This Row],[Date_fin]]-Métadonnées[[#This Row],[Date_début]]</f>
        <v>364</v>
      </c>
      <c r="E660" s="5"/>
      <c r="F660" s="3">
        <v>75</v>
      </c>
      <c r="G660" s="3"/>
      <c r="H660" s="3">
        <f>Métadonnées[[#This Row],[Local]]+Métadonnées[[#This Row],[Régional]]</f>
        <v>75</v>
      </c>
      <c r="I660" t="s">
        <v>10</v>
      </c>
    </row>
    <row r="661" spans="2:9" x14ac:dyDescent="0.25">
      <c r="B661" s="2">
        <v>44743</v>
      </c>
      <c r="C661" s="2">
        <v>45107</v>
      </c>
      <c r="D661" s="5">
        <f>Métadonnées[[#This Row],[Date_fin]]-Métadonnées[[#This Row],[Date_début]]</f>
        <v>364</v>
      </c>
      <c r="E661" s="5"/>
      <c r="H661" s="3">
        <f>Métadonnées[[#This Row],[Local]]+Métadonnées[[#This Row],[Régional]]</f>
        <v>0</v>
      </c>
      <c r="I661" t="s">
        <v>6</v>
      </c>
    </row>
    <row r="662" spans="2:9" x14ac:dyDescent="0.25">
      <c r="B662" s="2">
        <v>44743</v>
      </c>
      <c r="C662" s="2">
        <v>45107</v>
      </c>
      <c r="D662" s="5">
        <f>Métadonnées[[#This Row],[Date_fin]]-Métadonnées[[#This Row],[Date_début]]</f>
        <v>364</v>
      </c>
      <c r="E662" s="5"/>
      <c r="F662" s="3">
        <v>585</v>
      </c>
      <c r="G662" s="3"/>
      <c r="H662" s="3">
        <f>Métadonnées[[#This Row],[Local]]+Métadonnées[[#This Row],[Régional]]</f>
        <v>585</v>
      </c>
      <c r="I662" t="s">
        <v>6</v>
      </c>
    </row>
    <row r="663" spans="2:9" x14ac:dyDescent="0.25">
      <c r="B663" s="2">
        <v>44743</v>
      </c>
      <c r="C663" s="2">
        <v>45107</v>
      </c>
      <c r="D663" s="5">
        <f>Métadonnées[[#This Row],[Date_fin]]-Métadonnées[[#This Row],[Date_début]]</f>
        <v>364</v>
      </c>
      <c r="E663" s="5"/>
      <c r="F663" s="3">
        <v>585</v>
      </c>
      <c r="G663" s="3"/>
      <c r="H663" s="3">
        <f>Métadonnées[[#This Row],[Local]]+Métadonnées[[#This Row],[Régional]]</f>
        <v>585</v>
      </c>
      <c r="I663" t="s">
        <v>6</v>
      </c>
    </row>
    <row r="664" spans="2:9" x14ac:dyDescent="0.25">
      <c r="B664" s="2">
        <v>44743</v>
      </c>
      <c r="C664" s="2">
        <v>45107</v>
      </c>
      <c r="D664" s="5">
        <f>Métadonnées[[#This Row],[Date_fin]]-Métadonnées[[#This Row],[Date_début]]</f>
        <v>364</v>
      </c>
      <c r="E664" s="5"/>
      <c r="H664" s="3">
        <f>Métadonnées[[#This Row],[Local]]+Métadonnées[[#This Row],[Régional]]</f>
        <v>0</v>
      </c>
      <c r="I664" t="s">
        <v>6</v>
      </c>
    </row>
    <row r="665" spans="2:9" x14ac:dyDescent="0.25">
      <c r="B665" s="2">
        <v>44743</v>
      </c>
      <c r="C665" s="2">
        <v>45107</v>
      </c>
      <c r="D665" s="5">
        <f>Métadonnées[[#This Row],[Date_fin]]-Métadonnées[[#This Row],[Date_début]]</f>
        <v>364</v>
      </c>
      <c r="E665" s="5"/>
      <c r="H665" s="3">
        <f>Métadonnées[[#This Row],[Local]]+Métadonnées[[#This Row],[Régional]]</f>
        <v>0</v>
      </c>
      <c r="I665" t="s">
        <v>6</v>
      </c>
    </row>
    <row r="666" spans="2:9" x14ac:dyDescent="0.25">
      <c r="B666" s="2">
        <v>44743</v>
      </c>
      <c r="C666" s="2">
        <v>45107</v>
      </c>
      <c r="D666" s="5">
        <f>Métadonnées[[#This Row],[Date_fin]]-Métadonnées[[#This Row],[Date_début]]</f>
        <v>364</v>
      </c>
      <c r="E666" s="5"/>
      <c r="H666" s="3">
        <f>Métadonnées[[#This Row],[Local]]+Métadonnées[[#This Row],[Régional]]</f>
        <v>0</v>
      </c>
      <c r="I666" t="s">
        <v>6</v>
      </c>
    </row>
    <row r="667" spans="2:9" x14ac:dyDescent="0.25">
      <c r="B667" s="2">
        <v>44743</v>
      </c>
      <c r="C667" s="2">
        <v>45107</v>
      </c>
      <c r="D667" s="5">
        <f>Métadonnées[[#This Row],[Date_fin]]-Métadonnées[[#This Row],[Date_début]]</f>
        <v>364</v>
      </c>
      <c r="E667" s="5"/>
      <c r="F667" s="3">
        <v>585</v>
      </c>
      <c r="G667" s="3"/>
      <c r="H667" s="3">
        <f>Métadonnées[[#This Row],[Local]]+Métadonnées[[#This Row],[Régional]]</f>
        <v>585</v>
      </c>
      <c r="I667" t="s">
        <v>6</v>
      </c>
    </row>
    <row r="668" spans="2:9" x14ac:dyDescent="0.25">
      <c r="B668" s="2">
        <v>44743</v>
      </c>
      <c r="C668" s="2">
        <v>45107</v>
      </c>
      <c r="D668" s="5">
        <f>Métadonnées[[#This Row],[Date_fin]]-Métadonnées[[#This Row],[Date_début]]</f>
        <v>364</v>
      </c>
      <c r="E668" s="5"/>
      <c r="F668" s="3">
        <v>585</v>
      </c>
      <c r="G668" s="3"/>
      <c r="H668" s="3">
        <f>Métadonnées[[#This Row],[Local]]+Métadonnées[[#This Row],[Régional]]</f>
        <v>585</v>
      </c>
      <c r="I668" t="s">
        <v>6</v>
      </c>
    </row>
    <row r="669" spans="2:9" x14ac:dyDescent="0.25">
      <c r="B669" s="2">
        <v>44743</v>
      </c>
      <c r="C669" s="2">
        <v>45107</v>
      </c>
      <c r="D669" s="5">
        <f>Métadonnées[[#This Row],[Date_fin]]-Métadonnées[[#This Row],[Date_début]]</f>
        <v>364</v>
      </c>
      <c r="E669" s="5"/>
      <c r="F669" s="3">
        <v>585</v>
      </c>
      <c r="G669" s="3"/>
      <c r="H669" s="3">
        <f>Métadonnées[[#This Row],[Local]]+Métadonnées[[#This Row],[Régional]]</f>
        <v>585</v>
      </c>
      <c r="I669" t="s">
        <v>6</v>
      </c>
    </row>
    <row r="670" spans="2:9" x14ac:dyDescent="0.25">
      <c r="B670" s="2">
        <v>44743</v>
      </c>
      <c r="C670" s="2">
        <v>45107</v>
      </c>
      <c r="D670" s="5">
        <f>Métadonnées[[#This Row],[Date_fin]]-Métadonnées[[#This Row],[Date_début]]</f>
        <v>364</v>
      </c>
      <c r="E670" s="5"/>
      <c r="H670" s="3">
        <f>Métadonnées[[#This Row],[Local]]+Métadonnées[[#This Row],[Régional]]</f>
        <v>0</v>
      </c>
      <c r="I670" t="s">
        <v>6</v>
      </c>
    </row>
    <row r="671" spans="2:9" x14ac:dyDescent="0.25">
      <c r="B671" s="2">
        <v>44743</v>
      </c>
      <c r="C671" s="2">
        <v>45107</v>
      </c>
      <c r="D671" s="5">
        <f>Métadonnées[[#This Row],[Date_fin]]-Métadonnées[[#This Row],[Date_début]]</f>
        <v>364</v>
      </c>
      <c r="E671" s="5"/>
      <c r="H671" s="3">
        <f>Métadonnées[[#This Row],[Local]]+Métadonnées[[#This Row],[Régional]]</f>
        <v>0</v>
      </c>
      <c r="I671" t="s">
        <v>6</v>
      </c>
    </row>
    <row r="672" spans="2:9" x14ac:dyDescent="0.25">
      <c r="B672" s="2">
        <v>44743</v>
      </c>
      <c r="C672" s="2">
        <v>45107</v>
      </c>
      <c r="D672" s="5">
        <f>Métadonnées[[#This Row],[Date_fin]]-Métadonnées[[#This Row],[Date_début]]</f>
        <v>364</v>
      </c>
      <c r="E672" s="5"/>
      <c r="H672" s="3">
        <f>Métadonnées[[#This Row],[Local]]+Métadonnées[[#This Row],[Régional]]</f>
        <v>0</v>
      </c>
      <c r="I672" t="s">
        <v>6</v>
      </c>
    </row>
    <row r="673" spans="2:9" x14ac:dyDescent="0.25">
      <c r="B673" s="2">
        <v>44743</v>
      </c>
      <c r="C673" s="2">
        <v>45107</v>
      </c>
      <c r="D673" s="5">
        <f>Métadonnées[[#This Row],[Date_fin]]-Métadonnées[[#This Row],[Date_début]]</f>
        <v>364</v>
      </c>
      <c r="E673" s="5"/>
      <c r="H673" s="3">
        <f>Métadonnées[[#This Row],[Local]]+Métadonnées[[#This Row],[Régional]]</f>
        <v>0</v>
      </c>
      <c r="I673" t="s">
        <v>6</v>
      </c>
    </row>
    <row r="674" spans="2:9" x14ac:dyDescent="0.25">
      <c r="B674" s="2">
        <v>44743</v>
      </c>
      <c r="C674" s="2">
        <v>45107</v>
      </c>
      <c r="D674" s="5">
        <f>Métadonnées[[#This Row],[Date_fin]]-Métadonnées[[#This Row],[Date_début]]</f>
        <v>364</v>
      </c>
      <c r="E674" s="5"/>
      <c r="H674" s="3">
        <f>Métadonnées[[#This Row],[Local]]+Métadonnées[[#This Row],[Régional]]</f>
        <v>0</v>
      </c>
      <c r="I674" t="s">
        <v>6</v>
      </c>
    </row>
    <row r="675" spans="2:9" x14ac:dyDescent="0.25">
      <c r="B675" s="2">
        <v>44743</v>
      </c>
      <c r="C675" s="2">
        <v>45107</v>
      </c>
      <c r="D675" s="5">
        <f>Métadonnées[[#This Row],[Date_fin]]-Métadonnées[[#This Row],[Date_début]]</f>
        <v>364</v>
      </c>
      <c r="E675" s="5"/>
      <c r="H675" s="3">
        <f>Métadonnées[[#This Row],[Local]]+Métadonnées[[#This Row],[Régional]]</f>
        <v>0</v>
      </c>
      <c r="I675" t="s">
        <v>6</v>
      </c>
    </row>
    <row r="676" spans="2:9" x14ac:dyDescent="0.25">
      <c r="B676" s="2">
        <v>44743</v>
      </c>
      <c r="C676" s="2">
        <v>45107</v>
      </c>
      <c r="D676" s="5">
        <f>Métadonnées[[#This Row],[Date_fin]]-Métadonnées[[#This Row],[Date_début]]</f>
        <v>364</v>
      </c>
      <c r="E676" s="5"/>
      <c r="F676" s="3">
        <v>585</v>
      </c>
      <c r="G676" s="3"/>
      <c r="H676" s="3">
        <f>Métadonnées[[#This Row],[Local]]+Métadonnées[[#This Row],[Régional]]</f>
        <v>585</v>
      </c>
      <c r="I676" t="s">
        <v>6</v>
      </c>
    </row>
    <row r="677" spans="2:9" x14ac:dyDescent="0.25">
      <c r="B677" s="2">
        <v>44743</v>
      </c>
      <c r="C677" s="2">
        <v>45107</v>
      </c>
      <c r="D677" s="5">
        <f>Métadonnées[[#This Row],[Date_fin]]-Métadonnées[[#This Row],[Date_début]]</f>
        <v>364</v>
      </c>
      <c r="E677" s="5"/>
      <c r="H677" s="3">
        <f>Métadonnées[[#This Row],[Local]]+Métadonnées[[#This Row],[Régional]]</f>
        <v>0</v>
      </c>
      <c r="I677" t="s">
        <v>6</v>
      </c>
    </row>
    <row r="678" spans="2:9" x14ac:dyDescent="0.25">
      <c r="B678" s="2">
        <v>44743</v>
      </c>
      <c r="C678" s="2">
        <v>45107</v>
      </c>
      <c r="D678" s="5">
        <f>Métadonnées[[#This Row],[Date_fin]]-Métadonnées[[#This Row],[Date_début]]</f>
        <v>364</v>
      </c>
      <c r="E678" s="5"/>
      <c r="H678" s="3">
        <f>Métadonnées[[#This Row],[Local]]+Métadonnées[[#This Row],[Régional]]</f>
        <v>0</v>
      </c>
      <c r="I678" t="s">
        <v>6</v>
      </c>
    </row>
    <row r="679" spans="2:9" x14ac:dyDescent="0.25">
      <c r="B679" s="2">
        <v>44743</v>
      </c>
      <c r="C679" s="2">
        <v>45107</v>
      </c>
      <c r="D679" s="5">
        <f>Métadonnées[[#This Row],[Date_fin]]-Métadonnées[[#This Row],[Date_début]]</f>
        <v>364</v>
      </c>
      <c r="E679" s="5"/>
      <c r="F679" s="3">
        <v>585</v>
      </c>
      <c r="G679" s="3"/>
      <c r="H679" s="3">
        <f>Métadonnées[[#This Row],[Local]]+Métadonnées[[#This Row],[Régional]]</f>
        <v>585</v>
      </c>
      <c r="I679" t="s">
        <v>6</v>
      </c>
    </row>
    <row r="680" spans="2:9" x14ac:dyDescent="0.25">
      <c r="B680" s="2">
        <v>44743</v>
      </c>
      <c r="C680" s="2">
        <v>45107</v>
      </c>
      <c r="D680" s="5">
        <f>Métadonnées[[#This Row],[Date_fin]]-Métadonnées[[#This Row],[Date_début]]</f>
        <v>364</v>
      </c>
      <c r="E680" s="5"/>
      <c r="F680" s="3">
        <v>585</v>
      </c>
      <c r="G680" s="3"/>
      <c r="H680" s="3">
        <f>Métadonnées[[#This Row],[Local]]+Métadonnées[[#This Row],[Régional]]</f>
        <v>585</v>
      </c>
      <c r="I680" t="s">
        <v>6</v>
      </c>
    </row>
    <row r="681" spans="2:9" x14ac:dyDescent="0.25">
      <c r="B681" s="2">
        <v>44743</v>
      </c>
      <c r="C681" s="2">
        <v>45107</v>
      </c>
      <c r="D681" s="5">
        <f>Métadonnées[[#This Row],[Date_fin]]-Métadonnées[[#This Row],[Date_début]]</f>
        <v>364</v>
      </c>
      <c r="E681" s="5"/>
      <c r="H681" s="3">
        <f>Métadonnées[[#This Row],[Local]]+Métadonnées[[#This Row],[Régional]]</f>
        <v>0</v>
      </c>
      <c r="I681" t="s">
        <v>6</v>
      </c>
    </row>
    <row r="682" spans="2:9" x14ac:dyDescent="0.25">
      <c r="B682" s="2">
        <v>44743</v>
      </c>
      <c r="C682" s="2">
        <v>45107</v>
      </c>
      <c r="D682" s="5">
        <f>Métadonnées[[#This Row],[Date_fin]]-Métadonnées[[#This Row],[Date_début]]</f>
        <v>364</v>
      </c>
      <c r="E682" s="5"/>
      <c r="H682" s="3">
        <f>Métadonnées[[#This Row],[Local]]+Métadonnées[[#This Row],[Régional]]</f>
        <v>0</v>
      </c>
      <c r="I682" t="s">
        <v>6</v>
      </c>
    </row>
    <row r="683" spans="2:9" x14ac:dyDescent="0.25">
      <c r="B683" s="2">
        <v>44743</v>
      </c>
      <c r="C683" s="2">
        <v>45107</v>
      </c>
      <c r="D683" s="5">
        <f>Métadonnées[[#This Row],[Date_fin]]-Métadonnées[[#This Row],[Date_début]]</f>
        <v>364</v>
      </c>
      <c r="E683" s="5"/>
      <c r="H683" s="3">
        <f>Métadonnées[[#This Row],[Local]]+Métadonnées[[#This Row],[Régional]]</f>
        <v>0</v>
      </c>
      <c r="I683" t="s">
        <v>6</v>
      </c>
    </row>
    <row r="684" spans="2:9" x14ac:dyDescent="0.25">
      <c r="B684" s="2">
        <v>44743</v>
      </c>
      <c r="C684" s="2">
        <v>45107</v>
      </c>
      <c r="D684" s="5">
        <f>Métadonnées[[#This Row],[Date_fin]]-Métadonnées[[#This Row],[Date_début]]</f>
        <v>364</v>
      </c>
      <c r="E684" s="5"/>
      <c r="H684" s="3">
        <f>Métadonnées[[#This Row],[Local]]+Métadonnées[[#This Row],[Régional]]</f>
        <v>0</v>
      </c>
      <c r="I684" t="s">
        <v>6</v>
      </c>
    </row>
    <row r="685" spans="2:9" x14ac:dyDescent="0.25">
      <c r="B685" s="2">
        <v>44743</v>
      </c>
      <c r="C685" s="2">
        <v>45107</v>
      </c>
      <c r="D685" s="5">
        <f>Métadonnées[[#This Row],[Date_fin]]-Métadonnées[[#This Row],[Date_début]]</f>
        <v>364</v>
      </c>
      <c r="E685" s="5"/>
      <c r="H685" s="3">
        <f>Métadonnées[[#This Row],[Local]]+Métadonnées[[#This Row],[Régional]]</f>
        <v>0</v>
      </c>
      <c r="I685" t="s">
        <v>6</v>
      </c>
    </row>
    <row r="686" spans="2:9" x14ac:dyDescent="0.25">
      <c r="B686" s="2">
        <v>44743</v>
      </c>
      <c r="C686" s="2">
        <v>45107</v>
      </c>
      <c r="D686" s="5">
        <f>Métadonnées[[#This Row],[Date_fin]]-Métadonnées[[#This Row],[Date_début]]</f>
        <v>364</v>
      </c>
      <c r="E686" s="5"/>
      <c r="F686" s="3">
        <v>585</v>
      </c>
      <c r="G686" s="3"/>
      <c r="H686" s="3">
        <f>Métadonnées[[#This Row],[Local]]+Métadonnées[[#This Row],[Régional]]</f>
        <v>585</v>
      </c>
      <c r="I686" t="s">
        <v>6</v>
      </c>
    </row>
    <row r="687" spans="2:9" x14ac:dyDescent="0.25">
      <c r="B687" s="2">
        <v>44743</v>
      </c>
      <c r="C687" s="2">
        <v>45107</v>
      </c>
      <c r="D687" s="5">
        <f>Métadonnées[[#This Row],[Date_fin]]-Métadonnées[[#This Row],[Date_début]]</f>
        <v>364</v>
      </c>
      <c r="E687" s="5"/>
      <c r="F687" s="3">
        <v>585</v>
      </c>
      <c r="G687" s="3"/>
      <c r="H687" s="3">
        <f>Métadonnées[[#This Row],[Local]]+Métadonnées[[#This Row],[Régional]]</f>
        <v>585</v>
      </c>
      <c r="I687" t="s">
        <v>6</v>
      </c>
    </row>
    <row r="688" spans="2:9" x14ac:dyDescent="0.25">
      <c r="B688" s="2">
        <v>44743</v>
      </c>
      <c r="C688" s="2">
        <v>45107</v>
      </c>
      <c r="D688" s="5">
        <f>Métadonnées[[#This Row],[Date_fin]]-Métadonnées[[#This Row],[Date_début]]</f>
        <v>364</v>
      </c>
      <c r="E688" s="5"/>
      <c r="H688" s="3">
        <f>Métadonnées[[#This Row],[Local]]+Métadonnées[[#This Row],[Régional]]</f>
        <v>0</v>
      </c>
      <c r="I688" t="s">
        <v>6</v>
      </c>
    </row>
    <row r="689" spans="1:9" x14ac:dyDescent="0.25">
      <c r="B689" s="2">
        <v>44743</v>
      </c>
      <c r="C689" s="2">
        <v>45107</v>
      </c>
      <c r="D689" s="5">
        <f>Métadonnées[[#This Row],[Date_fin]]-Métadonnées[[#This Row],[Date_début]]</f>
        <v>364</v>
      </c>
      <c r="E689" s="5"/>
      <c r="H689" s="3">
        <f>Métadonnées[[#This Row],[Local]]+Métadonnées[[#This Row],[Régional]]</f>
        <v>0</v>
      </c>
      <c r="I689" t="s">
        <v>6</v>
      </c>
    </row>
    <row r="690" spans="1:9" x14ac:dyDescent="0.25">
      <c r="B690" s="2">
        <v>44743</v>
      </c>
      <c r="C690" s="2">
        <v>45107</v>
      </c>
      <c r="D690" s="5">
        <f>Métadonnées[[#This Row],[Date_fin]]-Métadonnées[[#This Row],[Date_début]]</f>
        <v>364</v>
      </c>
      <c r="E690" s="5"/>
      <c r="F690" s="3">
        <v>585</v>
      </c>
      <c r="G690" s="3"/>
      <c r="H690" s="3">
        <f>Métadonnées[[#This Row],[Local]]+Métadonnées[[#This Row],[Régional]]</f>
        <v>585</v>
      </c>
      <c r="I690" t="s">
        <v>6</v>
      </c>
    </row>
    <row r="691" spans="1:9" x14ac:dyDescent="0.25">
      <c r="B691" s="2">
        <v>44743</v>
      </c>
      <c r="C691" s="2">
        <v>45107</v>
      </c>
      <c r="D691" s="5">
        <f>Métadonnées[[#This Row],[Date_fin]]-Métadonnées[[#This Row],[Date_début]]</f>
        <v>364</v>
      </c>
      <c r="E691" s="5"/>
      <c r="F691" s="3">
        <v>585</v>
      </c>
      <c r="G691" s="3"/>
      <c r="H691" s="3">
        <f>Métadonnées[[#This Row],[Local]]+Métadonnées[[#This Row],[Régional]]</f>
        <v>585</v>
      </c>
      <c r="I691" t="s">
        <v>6</v>
      </c>
    </row>
    <row r="692" spans="1:9" x14ac:dyDescent="0.25">
      <c r="B692" s="2">
        <v>44743</v>
      </c>
      <c r="C692" s="2">
        <v>45107</v>
      </c>
      <c r="D692" s="5">
        <f>Métadonnées[[#This Row],[Date_fin]]-Métadonnées[[#This Row],[Date_début]]</f>
        <v>364</v>
      </c>
      <c r="E692" s="5"/>
      <c r="F692" s="3">
        <v>585</v>
      </c>
      <c r="G692" s="3"/>
      <c r="H692" s="3">
        <f>Métadonnées[[#This Row],[Local]]+Métadonnées[[#This Row],[Régional]]</f>
        <v>585</v>
      </c>
      <c r="I692" t="s">
        <v>6</v>
      </c>
    </row>
    <row r="693" spans="1:9" x14ac:dyDescent="0.25">
      <c r="B693" s="2">
        <v>44743</v>
      </c>
      <c r="C693" s="2">
        <v>45107</v>
      </c>
      <c r="D693" s="5">
        <f>Métadonnées[[#This Row],[Date_fin]]-Métadonnées[[#This Row],[Date_début]]</f>
        <v>364</v>
      </c>
      <c r="E693" s="5"/>
      <c r="H693" s="3">
        <f>Métadonnées[[#This Row],[Local]]+Métadonnées[[#This Row],[Régional]]</f>
        <v>0</v>
      </c>
      <c r="I693" t="s">
        <v>6</v>
      </c>
    </row>
    <row r="694" spans="1:9" x14ac:dyDescent="0.25">
      <c r="A694" t="s">
        <v>80</v>
      </c>
      <c r="B694" s="2">
        <v>44743</v>
      </c>
      <c r="C694" s="2">
        <v>45107</v>
      </c>
      <c r="D694" s="5">
        <f>Métadonnées[[#This Row],[Date_fin]]-Métadonnées[[#This Row],[Date_début]]</f>
        <v>364</v>
      </c>
      <c r="E694" s="5"/>
      <c r="F694" s="3">
        <v>585</v>
      </c>
      <c r="G694" s="3"/>
      <c r="H694" s="3">
        <f>Métadonnées[[#This Row],[Local]]+Métadonnées[[#This Row],[Régional]]</f>
        <v>585</v>
      </c>
      <c r="I694" t="s">
        <v>6</v>
      </c>
    </row>
    <row r="695" spans="1:9" x14ac:dyDescent="0.25">
      <c r="B695" s="2">
        <v>44743</v>
      </c>
      <c r="C695" s="2">
        <v>45107</v>
      </c>
      <c r="D695" s="5">
        <f>Métadonnées[[#This Row],[Date_fin]]-Métadonnées[[#This Row],[Date_début]]</f>
        <v>364</v>
      </c>
      <c r="E695" s="5"/>
      <c r="H695" s="3">
        <f>Métadonnées[[#This Row],[Local]]+Métadonnées[[#This Row],[Régional]]</f>
        <v>0</v>
      </c>
      <c r="I695" t="s">
        <v>6</v>
      </c>
    </row>
    <row r="696" spans="1:9" x14ac:dyDescent="0.25">
      <c r="B696" s="2">
        <v>44743</v>
      </c>
      <c r="C696" s="2">
        <v>45107</v>
      </c>
      <c r="D696" s="5">
        <f>Métadonnées[[#This Row],[Date_fin]]-Métadonnées[[#This Row],[Date_début]]</f>
        <v>364</v>
      </c>
      <c r="E696" s="5"/>
      <c r="F696" s="3">
        <v>585</v>
      </c>
      <c r="G696" s="3"/>
      <c r="H696" s="3">
        <f>Métadonnées[[#This Row],[Local]]+Métadonnées[[#This Row],[Régional]]</f>
        <v>585</v>
      </c>
      <c r="I696" t="s">
        <v>6</v>
      </c>
    </row>
    <row r="697" spans="1:9" x14ac:dyDescent="0.25">
      <c r="B697" s="2">
        <v>44743</v>
      </c>
      <c r="C697" s="2">
        <v>45107</v>
      </c>
      <c r="D697" s="5">
        <f>Métadonnées[[#This Row],[Date_fin]]-Métadonnées[[#This Row],[Date_début]]</f>
        <v>364</v>
      </c>
      <c r="E697" s="5"/>
      <c r="F697" s="3">
        <v>585</v>
      </c>
      <c r="G697" s="3"/>
      <c r="H697" s="3">
        <f>Métadonnées[[#This Row],[Local]]+Métadonnées[[#This Row],[Régional]]</f>
        <v>585</v>
      </c>
      <c r="I697" t="s">
        <v>6</v>
      </c>
    </row>
    <row r="698" spans="1:9" x14ac:dyDescent="0.25">
      <c r="B698" s="2">
        <v>44743</v>
      </c>
      <c r="C698" s="2">
        <v>45107</v>
      </c>
      <c r="D698" s="5">
        <f>Métadonnées[[#This Row],[Date_fin]]-Métadonnées[[#This Row],[Date_début]]</f>
        <v>364</v>
      </c>
      <c r="E698" s="5"/>
      <c r="H698" s="3">
        <f>Métadonnées[[#This Row],[Local]]+Métadonnées[[#This Row],[Régional]]</f>
        <v>0</v>
      </c>
      <c r="I698" t="s">
        <v>6</v>
      </c>
    </row>
    <row r="699" spans="1:9" x14ac:dyDescent="0.25">
      <c r="B699" s="2">
        <v>44743</v>
      </c>
      <c r="C699" s="2">
        <v>45107</v>
      </c>
      <c r="D699" s="5">
        <f>Métadonnées[[#This Row],[Date_fin]]-Métadonnées[[#This Row],[Date_début]]</f>
        <v>364</v>
      </c>
      <c r="E699" s="5"/>
      <c r="H699" s="3">
        <f>Métadonnées[[#This Row],[Local]]+Métadonnées[[#This Row],[Régional]]</f>
        <v>0</v>
      </c>
      <c r="I699" t="s">
        <v>6</v>
      </c>
    </row>
    <row r="700" spans="1:9" x14ac:dyDescent="0.25">
      <c r="B700" s="2">
        <v>44743</v>
      </c>
      <c r="C700" s="2">
        <v>45107</v>
      </c>
      <c r="D700" s="5">
        <f>Métadonnées[[#This Row],[Date_fin]]-Métadonnées[[#This Row],[Date_début]]</f>
        <v>364</v>
      </c>
      <c r="E700" s="5"/>
      <c r="F700" s="3">
        <v>585</v>
      </c>
      <c r="G700" s="3"/>
      <c r="H700" s="3">
        <f>Métadonnées[[#This Row],[Local]]+Métadonnées[[#This Row],[Régional]]</f>
        <v>585</v>
      </c>
      <c r="I700" t="s">
        <v>6</v>
      </c>
    </row>
    <row r="701" spans="1:9" x14ac:dyDescent="0.25">
      <c r="B701" s="2">
        <v>44743</v>
      </c>
      <c r="C701" s="2">
        <v>45107</v>
      </c>
      <c r="D701" s="5">
        <f>Métadonnées[[#This Row],[Date_fin]]-Métadonnées[[#This Row],[Date_début]]</f>
        <v>364</v>
      </c>
      <c r="E701" s="5"/>
      <c r="H701" s="3">
        <f>Métadonnées[[#This Row],[Local]]+Métadonnées[[#This Row],[Régional]]</f>
        <v>0</v>
      </c>
      <c r="I701" t="s">
        <v>6</v>
      </c>
    </row>
    <row r="702" spans="1:9" x14ac:dyDescent="0.25">
      <c r="B702" s="2">
        <v>44743</v>
      </c>
      <c r="C702" s="2">
        <v>45107</v>
      </c>
      <c r="D702" s="5">
        <f>Métadonnées[[#This Row],[Date_fin]]-Métadonnées[[#This Row],[Date_début]]</f>
        <v>364</v>
      </c>
      <c r="E702" s="5"/>
      <c r="H702" s="3">
        <f>Métadonnées[[#This Row],[Local]]+Métadonnées[[#This Row],[Régional]]</f>
        <v>0</v>
      </c>
      <c r="I702" t="s">
        <v>6</v>
      </c>
    </row>
    <row r="703" spans="1:9" x14ac:dyDescent="0.25">
      <c r="B703" s="2">
        <v>44743</v>
      </c>
      <c r="C703" s="2">
        <v>45107</v>
      </c>
      <c r="D703" s="5">
        <f>Métadonnées[[#This Row],[Date_fin]]-Métadonnées[[#This Row],[Date_début]]</f>
        <v>364</v>
      </c>
      <c r="E703" s="5"/>
      <c r="H703" s="3">
        <f>Métadonnées[[#This Row],[Local]]+Métadonnées[[#This Row],[Régional]]</f>
        <v>0</v>
      </c>
      <c r="I703" t="s">
        <v>6</v>
      </c>
    </row>
    <row r="704" spans="1:9" x14ac:dyDescent="0.25">
      <c r="B704" s="2">
        <v>44743</v>
      </c>
      <c r="C704" s="2">
        <v>45107</v>
      </c>
      <c r="D704" s="5">
        <f>Métadonnées[[#This Row],[Date_fin]]-Métadonnées[[#This Row],[Date_début]]</f>
        <v>364</v>
      </c>
      <c r="E704" s="5"/>
      <c r="H704" s="3">
        <f>Métadonnées[[#This Row],[Local]]+Métadonnées[[#This Row],[Régional]]</f>
        <v>0</v>
      </c>
      <c r="I704" t="s">
        <v>6</v>
      </c>
    </row>
    <row r="705" spans="2:13" x14ac:dyDescent="0.25">
      <c r="B705" s="2">
        <v>44743</v>
      </c>
      <c r="C705" s="2">
        <v>45107</v>
      </c>
      <c r="D705" s="5">
        <f>Métadonnées[[#This Row],[Date_fin]]-Métadonnées[[#This Row],[Date_début]]</f>
        <v>364</v>
      </c>
      <c r="E705" s="5"/>
      <c r="F705" s="3">
        <v>585</v>
      </c>
      <c r="G705" s="3"/>
      <c r="H705" s="3">
        <f>Métadonnées[[#This Row],[Local]]+Métadonnées[[#This Row],[Régional]]</f>
        <v>585</v>
      </c>
      <c r="I705" t="s">
        <v>6</v>
      </c>
    </row>
    <row r="706" spans="2:13" x14ac:dyDescent="0.25">
      <c r="B706" s="2">
        <v>44743</v>
      </c>
      <c r="C706" s="2">
        <v>45107</v>
      </c>
      <c r="D706" s="5">
        <f>Métadonnées[[#This Row],[Date_fin]]-Métadonnées[[#This Row],[Date_début]]</f>
        <v>364</v>
      </c>
      <c r="E706" s="5"/>
      <c r="F706" s="3">
        <v>585</v>
      </c>
      <c r="G706" s="3"/>
      <c r="H706" s="3">
        <f>Métadonnées[[#This Row],[Local]]+Métadonnées[[#This Row],[Régional]]</f>
        <v>585</v>
      </c>
      <c r="I706" t="s">
        <v>6</v>
      </c>
    </row>
    <row r="707" spans="2:13" x14ac:dyDescent="0.25">
      <c r="B707" s="2">
        <v>44743</v>
      </c>
      <c r="C707" s="2">
        <v>45107</v>
      </c>
      <c r="D707" s="5">
        <f>Métadonnées[[#This Row],[Date_fin]]-Métadonnées[[#This Row],[Date_début]]</f>
        <v>364</v>
      </c>
      <c r="E707" s="5"/>
      <c r="H707" s="3">
        <f>Métadonnées[[#This Row],[Local]]+Métadonnées[[#This Row],[Régional]]</f>
        <v>0</v>
      </c>
      <c r="I707" t="s">
        <v>6</v>
      </c>
    </row>
    <row r="708" spans="2:13" x14ac:dyDescent="0.25">
      <c r="B708" s="2">
        <v>44743</v>
      </c>
      <c r="C708" s="2">
        <v>45107</v>
      </c>
      <c r="D708" s="5">
        <f>Métadonnées[[#This Row],[Date_fin]]-Métadonnées[[#This Row],[Date_début]]</f>
        <v>364</v>
      </c>
      <c r="E708" s="5"/>
      <c r="H708" s="3">
        <f>Métadonnées[[#This Row],[Local]]+Métadonnées[[#This Row],[Régional]]</f>
        <v>0</v>
      </c>
      <c r="I708" t="s">
        <v>6</v>
      </c>
    </row>
    <row r="709" spans="2:13" x14ac:dyDescent="0.25">
      <c r="B709" s="2">
        <v>44743</v>
      </c>
      <c r="C709" s="2">
        <v>45107</v>
      </c>
      <c r="D709" s="5">
        <f>Métadonnées[[#This Row],[Date_fin]]-Métadonnées[[#This Row],[Date_début]]</f>
        <v>364</v>
      </c>
      <c r="E709" s="5"/>
      <c r="H709" s="3">
        <f>Métadonnées[[#This Row],[Local]]+Métadonnées[[#This Row],[Régional]]</f>
        <v>0</v>
      </c>
      <c r="I709" t="s">
        <v>6</v>
      </c>
    </row>
    <row r="710" spans="2:13" x14ac:dyDescent="0.25">
      <c r="B710" s="2">
        <v>44743</v>
      </c>
      <c r="C710" s="2">
        <v>45107</v>
      </c>
      <c r="D710" s="5">
        <f>Métadonnées[[#This Row],[Date_fin]]-Métadonnées[[#This Row],[Date_début]]</f>
        <v>364</v>
      </c>
      <c r="E710" s="5"/>
      <c r="H710" s="3">
        <f>Métadonnées[[#This Row],[Local]]+Métadonnées[[#This Row],[Régional]]</f>
        <v>0</v>
      </c>
      <c r="I710" t="s">
        <v>6</v>
      </c>
    </row>
    <row r="711" spans="2:13" x14ac:dyDescent="0.25">
      <c r="B711" s="2">
        <v>44743</v>
      </c>
      <c r="C711" s="2">
        <v>45107</v>
      </c>
      <c r="D711" s="5">
        <f>Métadonnées[[#This Row],[Date_fin]]-Métadonnées[[#This Row],[Date_début]]</f>
        <v>364</v>
      </c>
      <c r="E711" s="5"/>
      <c r="H711" s="3">
        <f>Métadonnées[[#This Row],[Local]]+Métadonnées[[#This Row],[Régional]]</f>
        <v>0</v>
      </c>
      <c r="I711" t="s">
        <v>6</v>
      </c>
    </row>
    <row r="712" spans="2:13" x14ac:dyDescent="0.25">
      <c r="B712" s="2">
        <v>44743</v>
      </c>
      <c r="C712" s="2">
        <v>45107</v>
      </c>
      <c r="D712" s="5">
        <f>Métadonnées[[#This Row],[Date_fin]]-Métadonnées[[#This Row],[Date_début]]</f>
        <v>364</v>
      </c>
      <c r="E712" s="5"/>
      <c r="F712" s="3">
        <v>585</v>
      </c>
      <c r="G712" s="3"/>
      <c r="H712" s="3">
        <f>Métadonnées[[#This Row],[Local]]+Métadonnées[[#This Row],[Régional]]</f>
        <v>585</v>
      </c>
      <c r="I712" t="s">
        <v>6</v>
      </c>
    </row>
    <row r="713" spans="2:13" x14ac:dyDescent="0.25">
      <c r="B713" s="2">
        <v>44743</v>
      </c>
      <c r="C713" s="2">
        <v>45107</v>
      </c>
      <c r="D713" s="5">
        <f>Métadonnées[[#This Row],[Date_fin]]-Métadonnées[[#This Row],[Date_début]]</f>
        <v>364</v>
      </c>
      <c r="E713" s="5"/>
      <c r="H713" s="3">
        <f>Métadonnées[[#This Row],[Local]]+Métadonnées[[#This Row],[Régional]]</f>
        <v>0</v>
      </c>
      <c r="I713" t="s">
        <v>6</v>
      </c>
    </row>
    <row r="714" spans="2:13" x14ac:dyDescent="0.25">
      <c r="B714" s="2">
        <v>44743</v>
      </c>
      <c r="C714" s="2">
        <v>45107</v>
      </c>
      <c r="D714" s="5">
        <f>Métadonnées[[#This Row],[Date_fin]]-Métadonnées[[#This Row],[Date_début]]</f>
        <v>364</v>
      </c>
      <c r="E714" s="5"/>
      <c r="H714" s="3">
        <f>Métadonnées[[#This Row],[Local]]+Métadonnées[[#This Row],[Régional]]</f>
        <v>0</v>
      </c>
      <c r="I714" t="s">
        <v>6</v>
      </c>
    </row>
    <row r="715" spans="2:13" x14ac:dyDescent="0.25">
      <c r="B715" s="2">
        <v>44743</v>
      </c>
      <c r="C715" s="2">
        <v>45107</v>
      </c>
      <c r="D715" s="5">
        <f>Métadonnées[[#This Row],[Date_fin]]-Métadonnées[[#This Row],[Date_début]]</f>
        <v>364</v>
      </c>
      <c r="E715" s="5"/>
      <c r="H715" s="3">
        <f>Métadonnées[[#This Row],[Local]]+Métadonnées[[#This Row],[Régional]]</f>
        <v>0</v>
      </c>
      <c r="I715" t="s">
        <v>6</v>
      </c>
    </row>
    <row r="716" spans="2:13" x14ac:dyDescent="0.25">
      <c r="B716" s="2">
        <v>44743</v>
      </c>
      <c r="C716" s="2">
        <v>45107</v>
      </c>
      <c r="D716" s="5">
        <f>Métadonnées[[#This Row],[Date_fin]]-Métadonnées[[#This Row],[Date_début]]</f>
        <v>364</v>
      </c>
      <c r="E716" s="5"/>
      <c r="H716" s="3">
        <f>Métadonnées[[#This Row],[Local]]+Métadonnées[[#This Row],[Régional]]</f>
        <v>0</v>
      </c>
      <c r="I716" t="s">
        <v>6</v>
      </c>
    </row>
    <row r="717" spans="2:13" x14ac:dyDescent="0.25">
      <c r="B717" s="2">
        <v>44743</v>
      </c>
      <c r="C717" s="2">
        <v>45107</v>
      </c>
      <c r="D717" s="5">
        <f>Métadonnées[[#This Row],[Date_fin]]-Métadonnées[[#This Row],[Date_début]]</f>
        <v>364</v>
      </c>
      <c r="E717" s="5"/>
      <c r="F717" s="3">
        <v>585</v>
      </c>
      <c r="G717" s="3"/>
      <c r="H717" s="3">
        <f>Métadonnées[[#This Row],[Local]]+Métadonnées[[#This Row],[Régional]]</f>
        <v>585</v>
      </c>
      <c r="I717" t="s">
        <v>6</v>
      </c>
    </row>
    <row r="718" spans="2:13" x14ac:dyDescent="0.25">
      <c r="B718" s="2">
        <v>44743</v>
      </c>
      <c r="C718" s="2">
        <v>45107</v>
      </c>
      <c r="D718" s="5">
        <f>Métadonnées[[#This Row],[Date_fin]]-Métadonnées[[#This Row],[Date_début]]</f>
        <v>364</v>
      </c>
      <c r="E718" s="5"/>
      <c r="H718" s="3">
        <f>Métadonnées[[#This Row],[Local]]+Métadonnées[[#This Row],[Régional]]</f>
        <v>0</v>
      </c>
      <c r="I718" t="s">
        <v>6</v>
      </c>
    </row>
    <row r="719" spans="2:13" x14ac:dyDescent="0.25">
      <c r="B719" s="2">
        <v>44743</v>
      </c>
      <c r="C719" s="2">
        <v>45107</v>
      </c>
      <c r="D719" s="5">
        <f>Métadonnées[[#This Row],[Date_fin]]-Métadonnées[[#This Row],[Date_début]]</f>
        <v>364</v>
      </c>
      <c r="E719" s="5"/>
      <c r="H719" s="3">
        <f>Métadonnées[[#This Row],[Local]]+Métadonnées[[#This Row],[Régional]]</f>
        <v>0</v>
      </c>
      <c r="I719" t="s">
        <v>6</v>
      </c>
      <c r="J719" t="s">
        <v>20</v>
      </c>
      <c r="K719" t="s">
        <v>81</v>
      </c>
      <c r="M719" t="s">
        <v>82</v>
      </c>
    </row>
    <row r="720" spans="2:13" x14ac:dyDescent="0.25">
      <c r="B720" s="2">
        <v>44743</v>
      </c>
      <c r="C720" s="2">
        <v>45107</v>
      </c>
      <c r="D720" s="5">
        <f>Métadonnées[[#This Row],[Date_fin]]-Métadonnées[[#This Row],[Date_début]]</f>
        <v>364</v>
      </c>
      <c r="E720" s="5"/>
      <c r="F720" s="3">
        <v>585</v>
      </c>
      <c r="G720" s="3"/>
      <c r="H720" s="3">
        <f>Métadonnées[[#This Row],[Local]]+Métadonnées[[#This Row],[Régional]]</f>
        <v>585</v>
      </c>
      <c r="I720" t="s">
        <v>6</v>
      </c>
    </row>
    <row r="721" spans="2:13" x14ac:dyDescent="0.25">
      <c r="B721" s="2">
        <v>44743</v>
      </c>
      <c r="C721" s="2">
        <v>45107</v>
      </c>
      <c r="D721" s="5">
        <f>Métadonnées[[#This Row],[Date_fin]]-Métadonnées[[#This Row],[Date_début]]</f>
        <v>364</v>
      </c>
      <c r="E721" s="5"/>
      <c r="H721" s="3">
        <f>Métadonnées[[#This Row],[Local]]+Métadonnées[[#This Row],[Régional]]</f>
        <v>0</v>
      </c>
      <c r="I721" t="s">
        <v>6</v>
      </c>
      <c r="J721" t="s">
        <v>20</v>
      </c>
      <c r="K721" t="s">
        <v>83</v>
      </c>
      <c r="L721" t="s">
        <v>84</v>
      </c>
      <c r="M721" t="s">
        <v>85</v>
      </c>
    </row>
    <row r="722" spans="2:13" x14ac:dyDescent="0.25">
      <c r="B722" s="2">
        <v>44743</v>
      </c>
      <c r="C722" s="2">
        <v>45107</v>
      </c>
      <c r="D722" s="5">
        <f>Métadonnées[[#This Row],[Date_fin]]-Métadonnées[[#This Row],[Date_début]]</f>
        <v>364</v>
      </c>
      <c r="E722" s="5"/>
      <c r="F722" s="3">
        <v>585</v>
      </c>
      <c r="G722" s="3"/>
      <c r="H722" s="3">
        <f>Métadonnées[[#This Row],[Local]]+Métadonnées[[#This Row],[Régional]]</f>
        <v>585</v>
      </c>
      <c r="I722" t="s">
        <v>6</v>
      </c>
    </row>
    <row r="723" spans="2:13" x14ac:dyDescent="0.25">
      <c r="B723" s="2">
        <v>44743</v>
      </c>
      <c r="C723" s="2">
        <v>45107</v>
      </c>
      <c r="D723" s="5">
        <f>Métadonnées[[#This Row],[Date_fin]]-Métadonnées[[#This Row],[Date_début]]</f>
        <v>364</v>
      </c>
      <c r="E723" s="5"/>
      <c r="H723" s="3">
        <f>Métadonnées[[#This Row],[Local]]+Métadonnées[[#This Row],[Régional]]</f>
        <v>0</v>
      </c>
      <c r="I723" t="s">
        <v>6</v>
      </c>
    </row>
    <row r="724" spans="2:13" x14ac:dyDescent="0.25">
      <c r="B724" s="2">
        <v>44743</v>
      </c>
      <c r="C724" s="2">
        <v>45107</v>
      </c>
      <c r="D724" s="5">
        <f>Métadonnées[[#This Row],[Date_fin]]-Métadonnées[[#This Row],[Date_début]]</f>
        <v>364</v>
      </c>
      <c r="E724" s="5"/>
      <c r="F724" s="3">
        <v>75</v>
      </c>
      <c r="G724" s="3"/>
      <c r="H724" s="3">
        <f>Métadonnées[[#This Row],[Local]]+Métadonnées[[#This Row],[Régional]]</f>
        <v>75</v>
      </c>
      <c r="I724" t="s">
        <v>10</v>
      </c>
    </row>
    <row r="725" spans="2:13" x14ac:dyDescent="0.25">
      <c r="B725" s="2">
        <v>44743</v>
      </c>
      <c r="C725" s="2">
        <v>45107</v>
      </c>
      <c r="D725" s="5">
        <f>Métadonnées[[#This Row],[Date_fin]]-Métadonnées[[#This Row],[Date_début]]</f>
        <v>364</v>
      </c>
      <c r="E725" s="5"/>
      <c r="F725" s="3">
        <v>585</v>
      </c>
      <c r="G725" s="3"/>
      <c r="H725" s="3">
        <f>Métadonnées[[#This Row],[Local]]+Métadonnées[[#This Row],[Régional]]</f>
        <v>585</v>
      </c>
      <c r="I725" t="s">
        <v>6</v>
      </c>
    </row>
    <row r="726" spans="2:13" x14ac:dyDescent="0.25">
      <c r="B726" s="2">
        <v>44743</v>
      </c>
      <c r="C726" s="2">
        <v>45107</v>
      </c>
      <c r="D726" s="5">
        <f>Métadonnées[[#This Row],[Date_fin]]-Métadonnées[[#This Row],[Date_début]]</f>
        <v>364</v>
      </c>
      <c r="E726" s="5"/>
      <c r="H726" s="3">
        <f>Métadonnées[[#This Row],[Local]]+Métadonnées[[#This Row],[Régional]]</f>
        <v>0</v>
      </c>
      <c r="I726" t="s">
        <v>6</v>
      </c>
    </row>
    <row r="727" spans="2:13" x14ac:dyDescent="0.25">
      <c r="B727" s="2">
        <v>44743</v>
      </c>
      <c r="C727" s="2">
        <v>45107</v>
      </c>
      <c r="D727" s="5">
        <f>Métadonnées[[#This Row],[Date_fin]]-Métadonnées[[#This Row],[Date_début]]</f>
        <v>364</v>
      </c>
      <c r="E727" s="5"/>
      <c r="F727" s="3">
        <v>75</v>
      </c>
      <c r="G727" s="3"/>
      <c r="H727" s="3">
        <f>Métadonnées[[#This Row],[Local]]+Métadonnées[[#This Row],[Régional]]</f>
        <v>75</v>
      </c>
      <c r="I727" t="s">
        <v>10</v>
      </c>
    </row>
    <row r="728" spans="2:13" x14ac:dyDescent="0.25">
      <c r="B728" s="2">
        <v>44743</v>
      </c>
      <c r="C728" s="2">
        <v>45107</v>
      </c>
      <c r="D728" s="5">
        <f>Métadonnées[[#This Row],[Date_fin]]-Métadonnées[[#This Row],[Date_début]]</f>
        <v>364</v>
      </c>
      <c r="E728" s="5"/>
      <c r="F728" s="3">
        <v>585</v>
      </c>
      <c r="G728" s="3"/>
      <c r="H728" s="3">
        <f>Métadonnées[[#This Row],[Local]]+Métadonnées[[#This Row],[Régional]]</f>
        <v>585</v>
      </c>
      <c r="I728" t="s">
        <v>6</v>
      </c>
    </row>
    <row r="729" spans="2:13" x14ac:dyDescent="0.25">
      <c r="B729" s="2">
        <v>44743</v>
      </c>
      <c r="C729" s="2">
        <v>45107</v>
      </c>
      <c r="D729" s="5">
        <f>Métadonnées[[#This Row],[Date_fin]]-Métadonnées[[#This Row],[Date_début]]</f>
        <v>364</v>
      </c>
      <c r="E729" s="5"/>
      <c r="H729" s="3">
        <f>Métadonnées[[#This Row],[Local]]+Métadonnées[[#This Row],[Régional]]</f>
        <v>0</v>
      </c>
      <c r="I729" t="s">
        <v>6</v>
      </c>
    </row>
    <row r="730" spans="2:13" x14ac:dyDescent="0.25">
      <c r="B730" s="2">
        <v>44743</v>
      </c>
      <c r="C730" s="2">
        <v>45107</v>
      </c>
      <c r="D730" s="5">
        <f>Métadonnées[[#This Row],[Date_fin]]-Métadonnées[[#This Row],[Date_début]]</f>
        <v>364</v>
      </c>
      <c r="E730" s="5"/>
      <c r="H730" s="3">
        <f>Métadonnées[[#This Row],[Local]]+Métadonnées[[#This Row],[Régional]]</f>
        <v>0</v>
      </c>
      <c r="I730" t="s">
        <v>6</v>
      </c>
    </row>
    <row r="731" spans="2:13" x14ac:dyDescent="0.25">
      <c r="B731" s="2">
        <v>44743</v>
      </c>
      <c r="C731" s="2">
        <v>45107</v>
      </c>
      <c r="D731" s="5">
        <f>Métadonnées[[#This Row],[Date_fin]]-Métadonnées[[#This Row],[Date_début]]</f>
        <v>364</v>
      </c>
      <c r="E731" s="5"/>
      <c r="F731" s="3">
        <v>75</v>
      </c>
      <c r="G731" s="3"/>
      <c r="H731" s="3">
        <f>Métadonnées[[#This Row],[Local]]+Métadonnées[[#This Row],[Régional]]</f>
        <v>75</v>
      </c>
      <c r="I731" t="s">
        <v>10</v>
      </c>
    </row>
    <row r="732" spans="2:13" x14ac:dyDescent="0.25">
      <c r="B732" s="2">
        <v>44743</v>
      </c>
      <c r="C732" s="2">
        <v>45107</v>
      </c>
      <c r="D732" s="5">
        <f>Métadonnées[[#This Row],[Date_fin]]-Métadonnées[[#This Row],[Date_début]]</f>
        <v>364</v>
      </c>
      <c r="E732" s="5"/>
      <c r="F732" s="3">
        <v>585</v>
      </c>
      <c r="G732" s="3"/>
      <c r="H732" s="3">
        <f>Métadonnées[[#This Row],[Local]]+Métadonnées[[#This Row],[Régional]]</f>
        <v>585</v>
      </c>
      <c r="I732" t="s">
        <v>6</v>
      </c>
    </row>
    <row r="733" spans="2:13" x14ac:dyDescent="0.25">
      <c r="B733" s="2">
        <v>44743</v>
      </c>
      <c r="C733" s="2">
        <v>45107</v>
      </c>
      <c r="D733" s="5">
        <f>Métadonnées[[#This Row],[Date_fin]]-Métadonnées[[#This Row],[Date_début]]</f>
        <v>364</v>
      </c>
      <c r="E733" s="5"/>
      <c r="F733" s="3">
        <v>585</v>
      </c>
      <c r="G733" s="3"/>
      <c r="H733" s="3">
        <f>Métadonnées[[#This Row],[Local]]+Métadonnées[[#This Row],[Régional]]</f>
        <v>585</v>
      </c>
      <c r="I733" t="s">
        <v>6</v>
      </c>
    </row>
    <row r="734" spans="2:13" x14ac:dyDescent="0.25">
      <c r="B734" s="2">
        <v>44743</v>
      </c>
      <c r="C734" s="2">
        <v>45107</v>
      </c>
      <c r="D734" s="5">
        <f>Métadonnées[[#This Row],[Date_fin]]-Métadonnées[[#This Row],[Date_début]]</f>
        <v>364</v>
      </c>
      <c r="E734" s="5"/>
      <c r="F734" s="3">
        <v>75</v>
      </c>
      <c r="G734" s="3"/>
      <c r="H734" s="3">
        <f>Métadonnées[[#This Row],[Local]]+Métadonnées[[#This Row],[Régional]]</f>
        <v>75</v>
      </c>
      <c r="I734" t="s">
        <v>10</v>
      </c>
    </row>
    <row r="735" spans="2:13" x14ac:dyDescent="0.25">
      <c r="B735" s="2">
        <v>44743</v>
      </c>
      <c r="C735" s="2">
        <v>45107</v>
      </c>
      <c r="D735" s="5">
        <f>Métadonnées[[#This Row],[Date_fin]]-Métadonnées[[#This Row],[Date_début]]</f>
        <v>364</v>
      </c>
      <c r="E735" s="5"/>
      <c r="F735" s="3">
        <v>585</v>
      </c>
      <c r="G735" s="3"/>
      <c r="H735" s="3">
        <f>Métadonnées[[#This Row],[Local]]+Métadonnées[[#This Row],[Régional]]</f>
        <v>585</v>
      </c>
      <c r="I735" t="s">
        <v>6</v>
      </c>
      <c r="J735" t="s">
        <v>20</v>
      </c>
      <c r="K735" t="s">
        <v>86</v>
      </c>
      <c r="L735" t="s">
        <v>87</v>
      </c>
    </row>
    <row r="736" spans="2:13" x14ac:dyDescent="0.25">
      <c r="B736" s="2">
        <v>44743</v>
      </c>
      <c r="C736" s="2">
        <v>45107</v>
      </c>
      <c r="D736" s="5">
        <f>Métadonnées[[#This Row],[Date_fin]]-Métadonnées[[#This Row],[Date_début]]</f>
        <v>364</v>
      </c>
      <c r="E736" s="5"/>
      <c r="H736" s="3">
        <f>Métadonnées[[#This Row],[Local]]+Métadonnées[[#This Row],[Régional]]</f>
        <v>0</v>
      </c>
      <c r="I736" t="s">
        <v>6</v>
      </c>
      <c r="J736" t="s">
        <v>20</v>
      </c>
      <c r="K736" t="s">
        <v>54</v>
      </c>
      <c r="L736" t="s">
        <v>88</v>
      </c>
      <c r="M736" t="s">
        <v>89</v>
      </c>
    </row>
    <row r="737" spans="2:9" x14ac:dyDescent="0.25">
      <c r="B737" s="2">
        <v>44743</v>
      </c>
      <c r="C737" s="2">
        <v>45107</v>
      </c>
      <c r="D737" s="5">
        <f>Métadonnées[[#This Row],[Date_fin]]-Métadonnées[[#This Row],[Date_début]]</f>
        <v>364</v>
      </c>
      <c r="E737" s="5"/>
      <c r="F737" s="3">
        <v>585</v>
      </c>
      <c r="G737" s="3"/>
      <c r="H737" s="3">
        <f>Métadonnées[[#This Row],[Local]]+Métadonnées[[#This Row],[Régional]]</f>
        <v>585</v>
      </c>
      <c r="I737" t="s">
        <v>6</v>
      </c>
    </row>
    <row r="738" spans="2:9" x14ac:dyDescent="0.25">
      <c r="B738" s="2">
        <v>44743</v>
      </c>
      <c r="C738" s="2">
        <v>45107</v>
      </c>
      <c r="D738" s="5">
        <f>Métadonnées[[#This Row],[Date_fin]]-Métadonnées[[#This Row],[Date_début]]</f>
        <v>364</v>
      </c>
      <c r="E738" s="5"/>
      <c r="F738" s="3">
        <v>585</v>
      </c>
      <c r="G738" s="3"/>
      <c r="H738" s="3">
        <f>Métadonnées[[#This Row],[Local]]+Métadonnées[[#This Row],[Régional]]</f>
        <v>585</v>
      </c>
      <c r="I738" t="s">
        <v>6</v>
      </c>
    </row>
    <row r="739" spans="2:9" x14ac:dyDescent="0.25">
      <c r="B739" s="2">
        <v>44743</v>
      </c>
      <c r="C739" s="2">
        <v>45107</v>
      </c>
      <c r="D739" s="5">
        <f>Métadonnées[[#This Row],[Date_fin]]-Métadonnées[[#This Row],[Date_début]]</f>
        <v>364</v>
      </c>
      <c r="E739" s="5"/>
      <c r="F739" s="3">
        <v>585</v>
      </c>
      <c r="G739" s="3"/>
      <c r="H739" s="3">
        <f>Métadonnées[[#This Row],[Local]]+Métadonnées[[#This Row],[Régional]]</f>
        <v>585</v>
      </c>
      <c r="I739" t="s">
        <v>6</v>
      </c>
    </row>
    <row r="740" spans="2:9" x14ac:dyDescent="0.25">
      <c r="B740" s="2">
        <v>44743</v>
      </c>
      <c r="C740" s="2">
        <v>45107</v>
      </c>
      <c r="D740" s="5">
        <f>Métadonnées[[#This Row],[Date_fin]]-Métadonnées[[#This Row],[Date_début]]</f>
        <v>364</v>
      </c>
      <c r="E740" s="5"/>
      <c r="F740" s="3">
        <v>585</v>
      </c>
      <c r="G740" s="3"/>
      <c r="H740" s="3">
        <f>Métadonnées[[#This Row],[Local]]+Métadonnées[[#This Row],[Régional]]</f>
        <v>585</v>
      </c>
      <c r="I740" t="s">
        <v>6</v>
      </c>
    </row>
    <row r="741" spans="2:9" x14ac:dyDescent="0.25">
      <c r="B741" s="2">
        <v>44743</v>
      </c>
      <c r="C741" s="2">
        <v>45107</v>
      </c>
      <c r="D741" s="5">
        <f>Métadonnées[[#This Row],[Date_fin]]-Métadonnées[[#This Row],[Date_début]]</f>
        <v>364</v>
      </c>
      <c r="E741" s="5"/>
      <c r="H741" s="3">
        <f>Métadonnées[[#This Row],[Local]]+Métadonnées[[#This Row],[Régional]]</f>
        <v>0</v>
      </c>
      <c r="I741" t="s">
        <v>6</v>
      </c>
    </row>
    <row r="742" spans="2:9" x14ac:dyDescent="0.25">
      <c r="B742" s="2">
        <v>44743</v>
      </c>
      <c r="C742" s="2">
        <v>45107</v>
      </c>
      <c r="D742" s="5">
        <f>Métadonnées[[#This Row],[Date_fin]]-Métadonnées[[#This Row],[Date_début]]</f>
        <v>364</v>
      </c>
      <c r="E742" s="5"/>
      <c r="F742" s="3">
        <v>585</v>
      </c>
      <c r="G742" s="3"/>
      <c r="H742" s="3">
        <f>Métadonnées[[#This Row],[Local]]+Métadonnées[[#This Row],[Régional]]</f>
        <v>585</v>
      </c>
      <c r="I742" t="s">
        <v>6</v>
      </c>
    </row>
    <row r="743" spans="2:9" x14ac:dyDescent="0.25">
      <c r="B743" s="2">
        <v>44743</v>
      </c>
      <c r="C743" s="2">
        <v>45107</v>
      </c>
      <c r="D743" s="5">
        <f>Métadonnées[[#This Row],[Date_fin]]-Métadonnées[[#This Row],[Date_début]]</f>
        <v>364</v>
      </c>
      <c r="E743" s="5"/>
      <c r="F743" s="3">
        <v>585</v>
      </c>
      <c r="G743" s="3"/>
      <c r="H743" s="3">
        <f>Métadonnées[[#This Row],[Local]]+Métadonnées[[#This Row],[Régional]]</f>
        <v>585</v>
      </c>
      <c r="I743" t="s">
        <v>6</v>
      </c>
    </row>
    <row r="744" spans="2:9" x14ac:dyDescent="0.25">
      <c r="B744" s="2">
        <v>44743</v>
      </c>
      <c r="C744" s="2">
        <v>45107</v>
      </c>
      <c r="D744" s="5">
        <f>Métadonnées[[#This Row],[Date_fin]]-Métadonnées[[#This Row],[Date_début]]</f>
        <v>364</v>
      </c>
      <c r="E744" s="5"/>
      <c r="F744" s="3">
        <v>585</v>
      </c>
      <c r="G744" s="3"/>
      <c r="H744" s="3">
        <f>Métadonnées[[#This Row],[Local]]+Métadonnées[[#This Row],[Régional]]</f>
        <v>585</v>
      </c>
      <c r="I744" t="s">
        <v>6</v>
      </c>
    </row>
    <row r="745" spans="2:9" x14ac:dyDescent="0.25">
      <c r="B745" s="2">
        <v>44743</v>
      </c>
      <c r="C745" s="2">
        <v>45107</v>
      </c>
      <c r="D745" s="5">
        <f>Métadonnées[[#This Row],[Date_fin]]-Métadonnées[[#This Row],[Date_début]]</f>
        <v>364</v>
      </c>
      <c r="E745" s="5"/>
      <c r="H745" s="3">
        <f>Métadonnées[[#This Row],[Local]]+Métadonnées[[#This Row],[Régional]]</f>
        <v>0</v>
      </c>
      <c r="I745" t="s">
        <v>6</v>
      </c>
    </row>
    <row r="746" spans="2:9" x14ac:dyDescent="0.25">
      <c r="B746" s="2">
        <v>44743</v>
      </c>
      <c r="C746" s="2">
        <v>45107</v>
      </c>
      <c r="D746" s="5">
        <f>Métadonnées[[#This Row],[Date_fin]]-Métadonnées[[#This Row],[Date_début]]</f>
        <v>364</v>
      </c>
      <c r="E746" s="5"/>
      <c r="F746" s="3">
        <v>75</v>
      </c>
      <c r="G746" s="3"/>
      <c r="H746" s="3">
        <f>Métadonnées[[#This Row],[Local]]+Métadonnées[[#This Row],[Régional]]</f>
        <v>75</v>
      </c>
      <c r="I746" t="s">
        <v>10</v>
      </c>
    </row>
    <row r="747" spans="2:9" x14ac:dyDescent="0.25">
      <c r="B747" s="2">
        <v>44743</v>
      </c>
      <c r="C747" s="2">
        <v>45107</v>
      </c>
      <c r="D747" s="5">
        <f>Métadonnées[[#This Row],[Date_fin]]-Métadonnées[[#This Row],[Date_début]]</f>
        <v>364</v>
      </c>
      <c r="E747" s="5"/>
      <c r="H747" s="3">
        <f>Métadonnées[[#This Row],[Local]]+Métadonnées[[#This Row],[Régional]]</f>
        <v>0</v>
      </c>
      <c r="I747" t="s">
        <v>6</v>
      </c>
    </row>
    <row r="748" spans="2:9" x14ac:dyDescent="0.25">
      <c r="B748" s="2">
        <v>44743</v>
      </c>
      <c r="C748" s="2">
        <v>45107</v>
      </c>
      <c r="D748" s="5">
        <f>Métadonnées[[#This Row],[Date_fin]]-Métadonnées[[#This Row],[Date_début]]</f>
        <v>364</v>
      </c>
      <c r="E748" s="5"/>
      <c r="H748" s="3">
        <f>Métadonnées[[#This Row],[Local]]+Métadonnées[[#This Row],[Régional]]</f>
        <v>0</v>
      </c>
      <c r="I748" t="s">
        <v>6</v>
      </c>
    </row>
    <row r="749" spans="2:9" x14ac:dyDescent="0.25">
      <c r="B749" s="2">
        <v>44743</v>
      </c>
      <c r="C749" s="2">
        <v>45107</v>
      </c>
      <c r="D749" s="5">
        <f>Métadonnées[[#This Row],[Date_fin]]-Métadonnées[[#This Row],[Date_début]]</f>
        <v>364</v>
      </c>
      <c r="E749" s="5"/>
      <c r="F749" s="3">
        <v>585</v>
      </c>
      <c r="G749" s="3"/>
      <c r="H749" s="3">
        <f>Métadonnées[[#This Row],[Local]]+Métadonnées[[#This Row],[Régional]]</f>
        <v>585</v>
      </c>
      <c r="I749" t="s">
        <v>6</v>
      </c>
    </row>
    <row r="750" spans="2:9" x14ac:dyDescent="0.25">
      <c r="B750" s="2">
        <v>44743</v>
      </c>
      <c r="C750" s="2">
        <v>45107</v>
      </c>
      <c r="D750" s="5">
        <f>Métadonnées[[#This Row],[Date_fin]]-Métadonnées[[#This Row],[Date_début]]</f>
        <v>364</v>
      </c>
      <c r="E750" s="5"/>
      <c r="H750" s="3">
        <f>Métadonnées[[#This Row],[Local]]+Métadonnées[[#This Row],[Régional]]</f>
        <v>0</v>
      </c>
      <c r="I750" t="s">
        <v>6</v>
      </c>
    </row>
    <row r="751" spans="2:9" x14ac:dyDescent="0.25">
      <c r="B751" s="2">
        <v>44743</v>
      </c>
      <c r="C751" s="2">
        <v>45107</v>
      </c>
      <c r="D751" s="5">
        <f>Métadonnées[[#This Row],[Date_fin]]-Métadonnées[[#This Row],[Date_début]]</f>
        <v>364</v>
      </c>
      <c r="E751" s="5"/>
      <c r="H751" s="3">
        <f>Métadonnées[[#This Row],[Local]]+Métadonnées[[#This Row],[Régional]]</f>
        <v>0</v>
      </c>
      <c r="I751" t="s">
        <v>6</v>
      </c>
    </row>
    <row r="752" spans="2:9" x14ac:dyDescent="0.25">
      <c r="B752" s="2">
        <v>44743</v>
      </c>
      <c r="C752" s="2">
        <v>45107</v>
      </c>
      <c r="D752" s="5">
        <f>Métadonnées[[#This Row],[Date_fin]]-Métadonnées[[#This Row],[Date_début]]</f>
        <v>364</v>
      </c>
      <c r="E752" s="5"/>
      <c r="H752" s="3">
        <f>Métadonnées[[#This Row],[Local]]+Métadonnées[[#This Row],[Régional]]</f>
        <v>0</v>
      </c>
      <c r="I752" t="s">
        <v>6</v>
      </c>
    </row>
    <row r="753" spans="2:9" x14ac:dyDescent="0.25">
      <c r="B753" s="2">
        <v>44743</v>
      </c>
      <c r="C753" s="2">
        <v>45107</v>
      </c>
      <c r="D753" s="5">
        <f>Métadonnées[[#This Row],[Date_fin]]-Métadonnées[[#This Row],[Date_début]]</f>
        <v>364</v>
      </c>
      <c r="E753" s="5"/>
      <c r="H753" s="3">
        <f>Métadonnées[[#This Row],[Local]]+Métadonnées[[#This Row],[Régional]]</f>
        <v>0</v>
      </c>
      <c r="I753" t="s">
        <v>6</v>
      </c>
    </row>
    <row r="754" spans="2:9" x14ac:dyDescent="0.25">
      <c r="B754" s="2">
        <v>44743</v>
      </c>
      <c r="C754" s="2">
        <v>45107</v>
      </c>
      <c r="D754" s="5">
        <f>Métadonnées[[#This Row],[Date_fin]]-Métadonnées[[#This Row],[Date_début]]</f>
        <v>364</v>
      </c>
      <c r="E754" s="5"/>
      <c r="F754" s="3">
        <v>585</v>
      </c>
      <c r="G754" s="3"/>
      <c r="H754" s="3">
        <f>Métadonnées[[#This Row],[Local]]+Métadonnées[[#This Row],[Régional]]</f>
        <v>585</v>
      </c>
      <c r="I754" t="s">
        <v>6</v>
      </c>
    </row>
    <row r="755" spans="2:9" x14ac:dyDescent="0.25">
      <c r="B755" s="2">
        <v>44743</v>
      </c>
      <c r="C755" s="2">
        <v>45107</v>
      </c>
      <c r="D755" s="5">
        <f>Métadonnées[[#This Row],[Date_fin]]-Métadonnées[[#This Row],[Date_début]]</f>
        <v>364</v>
      </c>
      <c r="E755" s="5"/>
      <c r="H755" s="3">
        <f>Métadonnées[[#This Row],[Local]]+Métadonnées[[#This Row],[Régional]]</f>
        <v>0</v>
      </c>
      <c r="I755" t="s">
        <v>6</v>
      </c>
    </row>
    <row r="756" spans="2:9" x14ac:dyDescent="0.25">
      <c r="B756" s="2">
        <v>44743</v>
      </c>
      <c r="C756" s="2">
        <v>45107</v>
      </c>
      <c r="D756" s="5">
        <f>Métadonnées[[#This Row],[Date_fin]]-Métadonnées[[#This Row],[Date_début]]</f>
        <v>364</v>
      </c>
      <c r="E756" s="5"/>
      <c r="H756" s="3">
        <f>Métadonnées[[#This Row],[Local]]+Métadonnées[[#This Row],[Régional]]</f>
        <v>0</v>
      </c>
      <c r="I756" t="s">
        <v>6</v>
      </c>
    </row>
    <row r="757" spans="2:9" x14ac:dyDescent="0.25">
      <c r="B757" s="2">
        <v>44743</v>
      </c>
      <c r="C757" s="2">
        <v>45107</v>
      </c>
      <c r="D757" s="5">
        <f>Métadonnées[[#This Row],[Date_fin]]-Métadonnées[[#This Row],[Date_début]]</f>
        <v>364</v>
      </c>
      <c r="E757" s="5"/>
      <c r="H757" s="3">
        <f>Métadonnées[[#This Row],[Local]]+Métadonnées[[#This Row],[Régional]]</f>
        <v>0</v>
      </c>
      <c r="I757" t="s">
        <v>6</v>
      </c>
    </row>
    <row r="758" spans="2:9" x14ac:dyDescent="0.25">
      <c r="B758" s="2">
        <v>44743</v>
      </c>
      <c r="C758" s="2">
        <v>45107</v>
      </c>
      <c r="D758" s="5">
        <f>Métadonnées[[#This Row],[Date_fin]]-Métadonnées[[#This Row],[Date_début]]</f>
        <v>364</v>
      </c>
      <c r="E758" s="5"/>
      <c r="H758" s="3">
        <f>Métadonnées[[#This Row],[Local]]+Métadonnées[[#This Row],[Régional]]</f>
        <v>0</v>
      </c>
      <c r="I758" t="s">
        <v>6</v>
      </c>
    </row>
    <row r="759" spans="2:9" x14ac:dyDescent="0.25">
      <c r="B759" s="2">
        <v>44743</v>
      </c>
      <c r="C759" s="2">
        <v>45107</v>
      </c>
      <c r="D759" s="5">
        <f>Métadonnées[[#This Row],[Date_fin]]-Métadonnées[[#This Row],[Date_début]]</f>
        <v>364</v>
      </c>
      <c r="E759" s="5"/>
      <c r="F759" s="3">
        <v>585</v>
      </c>
      <c r="G759" s="3"/>
      <c r="H759" s="3">
        <f>Métadonnées[[#This Row],[Local]]+Métadonnées[[#This Row],[Régional]]</f>
        <v>585</v>
      </c>
      <c r="I759" t="s">
        <v>6</v>
      </c>
    </row>
    <row r="760" spans="2:9" x14ac:dyDescent="0.25">
      <c r="B760" s="2">
        <v>44743</v>
      </c>
      <c r="C760" s="2">
        <v>45107</v>
      </c>
      <c r="D760" s="5">
        <f>Métadonnées[[#This Row],[Date_fin]]-Métadonnées[[#This Row],[Date_début]]</f>
        <v>364</v>
      </c>
      <c r="E760" s="5"/>
      <c r="F760" s="3">
        <v>585</v>
      </c>
      <c r="G760" s="3"/>
      <c r="H760" s="3">
        <f>Métadonnées[[#This Row],[Local]]+Métadonnées[[#This Row],[Régional]]</f>
        <v>585</v>
      </c>
      <c r="I760" t="s">
        <v>6</v>
      </c>
    </row>
    <row r="761" spans="2:9" x14ac:dyDescent="0.25">
      <c r="B761" s="2">
        <v>44743</v>
      </c>
      <c r="C761" s="2">
        <v>45107</v>
      </c>
      <c r="D761" s="5">
        <f>Métadonnées[[#This Row],[Date_fin]]-Métadonnées[[#This Row],[Date_début]]</f>
        <v>364</v>
      </c>
      <c r="E761" s="5"/>
      <c r="H761" s="3">
        <f>Métadonnées[[#This Row],[Local]]+Métadonnées[[#This Row],[Régional]]</f>
        <v>0</v>
      </c>
      <c r="I761" t="s">
        <v>10</v>
      </c>
    </row>
    <row r="762" spans="2:9" x14ac:dyDescent="0.25">
      <c r="B762" s="2">
        <v>44743</v>
      </c>
      <c r="C762" s="2">
        <v>45107</v>
      </c>
      <c r="D762" s="5">
        <f>Métadonnées[[#This Row],[Date_fin]]-Métadonnées[[#This Row],[Date_début]]</f>
        <v>364</v>
      </c>
      <c r="E762" s="5"/>
      <c r="F762" s="3">
        <v>75</v>
      </c>
      <c r="G762" s="3"/>
      <c r="H762" s="3">
        <f>Métadonnées[[#This Row],[Local]]+Métadonnées[[#This Row],[Régional]]</f>
        <v>75</v>
      </c>
      <c r="I762" t="s">
        <v>10</v>
      </c>
    </row>
    <row r="763" spans="2:9" x14ac:dyDescent="0.25">
      <c r="B763" s="2">
        <v>44743</v>
      </c>
      <c r="C763" s="2">
        <v>45107</v>
      </c>
      <c r="D763" s="5">
        <f>Métadonnées[[#This Row],[Date_fin]]-Métadonnées[[#This Row],[Date_début]]</f>
        <v>364</v>
      </c>
      <c r="E763" s="5"/>
      <c r="H763" s="3">
        <f>Métadonnées[[#This Row],[Local]]+Métadonnées[[#This Row],[Régional]]</f>
        <v>0</v>
      </c>
      <c r="I763" t="s">
        <v>6</v>
      </c>
    </row>
    <row r="764" spans="2:9" x14ac:dyDescent="0.25">
      <c r="B764" s="2">
        <v>44743</v>
      </c>
      <c r="C764" s="2">
        <v>45107</v>
      </c>
      <c r="D764" s="5">
        <f>Métadonnées[[#This Row],[Date_fin]]-Métadonnées[[#This Row],[Date_début]]</f>
        <v>364</v>
      </c>
      <c r="E764" s="5"/>
      <c r="F764" s="3">
        <v>585</v>
      </c>
      <c r="G764" s="3"/>
      <c r="H764" s="3">
        <f>Métadonnées[[#This Row],[Local]]+Métadonnées[[#This Row],[Régional]]</f>
        <v>585</v>
      </c>
      <c r="I764" t="s">
        <v>6</v>
      </c>
    </row>
    <row r="765" spans="2:9" x14ac:dyDescent="0.25">
      <c r="B765" s="2">
        <v>44743</v>
      </c>
      <c r="C765" s="2">
        <v>45107</v>
      </c>
      <c r="D765" s="5">
        <f>Métadonnées[[#This Row],[Date_fin]]-Métadonnées[[#This Row],[Date_début]]</f>
        <v>364</v>
      </c>
      <c r="E765" s="5"/>
      <c r="H765" s="3">
        <f>Métadonnées[[#This Row],[Local]]+Métadonnées[[#This Row],[Régional]]</f>
        <v>0</v>
      </c>
      <c r="I765" t="s">
        <v>6</v>
      </c>
    </row>
    <row r="766" spans="2:9" x14ac:dyDescent="0.25">
      <c r="B766" s="2">
        <v>44743</v>
      </c>
      <c r="C766" s="2">
        <v>45107</v>
      </c>
      <c r="D766" s="5">
        <f>Métadonnées[[#This Row],[Date_fin]]-Métadonnées[[#This Row],[Date_début]]</f>
        <v>364</v>
      </c>
      <c r="E766" s="5"/>
      <c r="F766" s="3">
        <v>585</v>
      </c>
      <c r="G766" s="3"/>
      <c r="H766" s="3">
        <f>Métadonnées[[#This Row],[Local]]+Métadonnées[[#This Row],[Régional]]</f>
        <v>585</v>
      </c>
      <c r="I766" t="s">
        <v>6</v>
      </c>
    </row>
    <row r="767" spans="2:9" x14ac:dyDescent="0.25">
      <c r="B767" s="2">
        <v>44743</v>
      </c>
      <c r="C767" s="2">
        <v>45107</v>
      </c>
      <c r="D767" s="5">
        <f>Métadonnées[[#This Row],[Date_fin]]-Métadonnées[[#This Row],[Date_début]]</f>
        <v>364</v>
      </c>
      <c r="E767" s="5"/>
      <c r="F767" s="3">
        <v>585</v>
      </c>
      <c r="G767" s="3"/>
      <c r="H767" s="3">
        <f>Métadonnées[[#This Row],[Local]]+Métadonnées[[#This Row],[Régional]]</f>
        <v>585</v>
      </c>
      <c r="I767" t="s">
        <v>6</v>
      </c>
    </row>
    <row r="768" spans="2:9" x14ac:dyDescent="0.25">
      <c r="B768" s="2">
        <v>44743</v>
      </c>
      <c r="C768" s="2">
        <v>45107</v>
      </c>
      <c r="D768" s="5">
        <f>Métadonnées[[#This Row],[Date_fin]]-Métadonnées[[#This Row],[Date_début]]</f>
        <v>364</v>
      </c>
      <c r="E768" s="5"/>
      <c r="F768" s="3">
        <v>585</v>
      </c>
      <c r="G768" s="3"/>
      <c r="H768" s="3">
        <f>Métadonnées[[#This Row],[Local]]+Métadonnées[[#This Row],[Régional]]</f>
        <v>585</v>
      </c>
      <c r="I768" t="s">
        <v>6</v>
      </c>
    </row>
    <row r="769" spans="2:9" x14ac:dyDescent="0.25">
      <c r="B769" s="2">
        <v>44743</v>
      </c>
      <c r="C769" s="2">
        <v>45107</v>
      </c>
      <c r="D769" s="5">
        <f>Métadonnées[[#This Row],[Date_fin]]-Métadonnées[[#This Row],[Date_début]]</f>
        <v>364</v>
      </c>
      <c r="E769" s="5"/>
      <c r="H769" s="3">
        <f>Métadonnées[[#This Row],[Local]]+Métadonnées[[#This Row],[Régional]]</f>
        <v>0</v>
      </c>
      <c r="I769" t="s">
        <v>6</v>
      </c>
    </row>
    <row r="770" spans="2:9" x14ac:dyDescent="0.25">
      <c r="B770" s="2">
        <v>44743</v>
      </c>
      <c r="C770" s="2">
        <v>45107</v>
      </c>
      <c r="D770" s="5">
        <f>Métadonnées[[#This Row],[Date_fin]]-Métadonnées[[#This Row],[Date_début]]</f>
        <v>364</v>
      </c>
      <c r="E770" s="5"/>
      <c r="F770" s="3">
        <v>585</v>
      </c>
      <c r="G770" s="3"/>
      <c r="H770" s="3">
        <f>Métadonnées[[#This Row],[Local]]+Métadonnées[[#This Row],[Régional]]</f>
        <v>585</v>
      </c>
      <c r="I770" t="s">
        <v>6</v>
      </c>
    </row>
    <row r="771" spans="2:9" x14ac:dyDescent="0.25">
      <c r="B771" s="2">
        <v>44743</v>
      </c>
      <c r="C771" s="2">
        <v>45107</v>
      </c>
      <c r="D771" s="5">
        <f>Métadonnées[[#This Row],[Date_fin]]-Métadonnées[[#This Row],[Date_début]]</f>
        <v>364</v>
      </c>
      <c r="E771" s="5"/>
      <c r="H771" s="3">
        <f>Métadonnées[[#This Row],[Local]]+Métadonnées[[#This Row],[Régional]]</f>
        <v>0</v>
      </c>
      <c r="I771" t="s">
        <v>6</v>
      </c>
    </row>
    <row r="772" spans="2:9" x14ac:dyDescent="0.25">
      <c r="B772" s="2">
        <v>44743</v>
      </c>
      <c r="C772" s="2">
        <v>45107</v>
      </c>
      <c r="D772" s="5">
        <f>Métadonnées[[#This Row],[Date_fin]]-Métadonnées[[#This Row],[Date_début]]</f>
        <v>364</v>
      </c>
      <c r="E772" s="5"/>
      <c r="F772" s="3">
        <v>585</v>
      </c>
      <c r="G772" s="3"/>
      <c r="H772" s="3">
        <f>Métadonnées[[#This Row],[Local]]+Métadonnées[[#This Row],[Régional]]</f>
        <v>585</v>
      </c>
      <c r="I772" t="s">
        <v>6</v>
      </c>
    </row>
    <row r="773" spans="2:9" x14ac:dyDescent="0.25">
      <c r="B773" s="2">
        <v>44743</v>
      </c>
      <c r="C773" s="2">
        <v>45107</v>
      </c>
      <c r="D773" s="5">
        <f>Métadonnées[[#This Row],[Date_fin]]-Métadonnées[[#This Row],[Date_début]]</f>
        <v>364</v>
      </c>
      <c r="E773" s="5"/>
      <c r="F773" s="3">
        <v>585</v>
      </c>
      <c r="G773" s="3"/>
      <c r="H773" s="3">
        <f>Métadonnées[[#This Row],[Local]]+Métadonnées[[#This Row],[Régional]]</f>
        <v>585</v>
      </c>
      <c r="I773" t="s">
        <v>6</v>
      </c>
    </row>
    <row r="774" spans="2:9" x14ac:dyDescent="0.25">
      <c r="B774" s="2">
        <v>44743</v>
      </c>
      <c r="C774" s="2">
        <v>45107</v>
      </c>
      <c r="D774" s="5">
        <f>Métadonnées[[#This Row],[Date_fin]]-Métadonnées[[#This Row],[Date_début]]</f>
        <v>364</v>
      </c>
      <c r="E774" s="5"/>
      <c r="F774" s="3">
        <v>585</v>
      </c>
      <c r="G774" s="3"/>
      <c r="H774" s="3">
        <f>Métadonnées[[#This Row],[Local]]+Métadonnées[[#This Row],[Régional]]</f>
        <v>585</v>
      </c>
      <c r="I774" t="s">
        <v>6</v>
      </c>
    </row>
    <row r="775" spans="2:9" x14ac:dyDescent="0.25">
      <c r="B775" s="2">
        <v>44743</v>
      </c>
      <c r="C775" s="2">
        <v>45107</v>
      </c>
      <c r="D775" s="5">
        <f>Métadonnées[[#This Row],[Date_fin]]-Métadonnées[[#This Row],[Date_début]]</f>
        <v>364</v>
      </c>
      <c r="E775" s="5"/>
      <c r="F775" s="3">
        <v>585</v>
      </c>
      <c r="G775" s="3"/>
      <c r="H775" s="3">
        <f>Métadonnées[[#This Row],[Local]]+Métadonnées[[#This Row],[Régional]]</f>
        <v>585</v>
      </c>
      <c r="I775" t="s">
        <v>6</v>
      </c>
    </row>
    <row r="776" spans="2:9" x14ac:dyDescent="0.25">
      <c r="B776" s="2">
        <v>44743</v>
      </c>
      <c r="C776" s="2">
        <v>45107</v>
      </c>
      <c r="D776" s="5">
        <f>Métadonnées[[#This Row],[Date_fin]]-Métadonnées[[#This Row],[Date_début]]</f>
        <v>364</v>
      </c>
      <c r="E776" s="5"/>
      <c r="H776" s="3">
        <f>Métadonnées[[#This Row],[Local]]+Métadonnées[[#This Row],[Régional]]</f>
        <v>0</v>
      </c>
      <c r="I776" t="s">
        <v>6</v>
      </c>
    </row>
    <row r="777" spans="2:9" x14ac:dyDescent="0.25">
      <c r="B777" s="2">
        <v>44743</v>
      </c>
      <c r="C777" s="2">
        <v>45107</v>
      </c>
      <c r="D777" s="5">
        <f>Métadonnées[[#This Row],[Date_fin]]-Métadonnées[[#This Row],[Date_début]]</f>
        <v>364</v>
      </c>
      <c r="E777" s="5"/>
      <c r="H777" s="3">
        <f>Métadonnées[[#This Row],[Local]]+Métadonnées[[#This Row],[Régional]]</f>
        <v>0</v>
      </c>
      <c r="I777" t="s">
        <v>6</v>
      </c>
    </row>
    <row r="778" spans="2:9" x14ac:dyDescent="0.25">
      <c r="B778" s="2">
        <v>44743</v>
      </c>
      <c r="C778" s="2">
        <v>45107</v>
      </c>
      <c r="D778" s="5">
        <f>Métadonnées[[#This Row],[Date_fin]]-Métadonnées[[#This Row],[Date_début]]</f>
        <v>364</v>
      </c>
      <c r="E778" s="5"/>
      <c r="H778" s="3">
        <f>Métadonnées[[#This Row],[Local]]+Métadonnées[[#This Row],[Régional]]</f>
        <v>0</v>
      </c>
      <c r="I778" t="s">
        <v>6</v>
      </c>
    </row>
    <row r="779" spans="2:9" x14ac:dyDescent="0.25">
      <c r="B779" s="2">
        <v>44743</v>
      </c>
      <c r="C779" s="2">
        <v>45107</v>
      </c>
      <c r="D779" s="5">
        <f>Métadonnées[[#This Row],[Date_fin]]-Métadonnées[[#This Row],[Date_début]]</f>
        <v>364</v>
      </c>
      <c r="E779" s="5"/>
      <c r="F779" s="3">
        <v>585</v>
      </c>
      <c r="G779" s="3"/>
      <c r="H779" s="3">
        <f>Métadonnées[[#This Row],[Local]]+Métadonnées[[#This Row],[Régional]]</f>
        <v>585</v>
      </c>
      <c r="I779" t="s">
        <v>6</v>
      </c>
    </row>
    <row r="780" spans="2:9" x14ac:dyDescent="0.25">
      <c r="B780" s="2">
        <v>44743</v>
      </c>
      <c r="C780" s="2">
        <v>45107</v>
      </c>
      <c r="D780" s="5">
        <f>Métadonnées[[#This Row],[Date_fin]]-Métadonnées[[#This Row],[Date_début]]</f>
        <v>364</v>
      </c>
      <c r="E780" s="5"/>
      <c r="H780" s="3">
        <f>Métadonnées[[#This Row],[Local]]+Métadonnées[[#This Row],[Régional]]</f>
        <v>0</v>
      </c>
      <c r="I780" t="s">
        <v>6</v>
      </c>
    </row>
    <row r="781" spans="2:9" x14ac:dyDescent="0.25">
      <c r="B781" s="2">
        <v>44743</v>
      </c>
      <c r="C781" s="2">
        <v>45107</v>
      </c>
      <c r="D781" s="5">
        <f>Métadonnées[[#This Row],[Date_fin]]-Métadonnées[[#This Row],[Date_début]]</f>
        <v>364</v>
      </c>
      <c r="E781" s="5"/>
      <c r="H781" s="3">
        <f>Métadonnées[[#This Row],[Local]]+Métadonnées[[#This Row],[Régional]]</f>
        <v>0</v>
      </c>
      <c r="I781" t="s">
        <v>6</v>
      </c>
    </row>
    <row r="782" spans="2:9" x14ac:dyDescent="0.25">
      <c r="B782" s="2">
        <v>44743</v>
      </c>
      <c r="C782" s="2">
        <v>45107</v>
      </c>
      <c r="D782" s="5">
        <f>Métadonnées[[#This Row],[Date_fin]]-Métadonnées[[#This Row],[Date_début]]</f>
        <v>364</v>
      </c>
      <c r="E782" s="5"/>
      <c r="H782" s="3">
        <f>Métadonnées[[#This Row],[Local]]+Métadonnées[[#This Row],[Régional]]</f>
        <v>0</v>
      </c>
      <c r="I782" t="s">
        <v>6</v>
      </c>
    </row>
    <row r="783" spans="2:9" x14ac:dyDescent="0.25">
      <c r="B783" s="2">
        <v>44743</v>
      </c>
      <c r="C783" s="2">
        <v>45107</v>
      </c>
      <c r="D783" s="5">
        <f>Métadonnées[[#This Row],[Date_fin]]-Métadonnées[[#This Row],[Date_début]]</f>
        <v>364</v>
      </c>
      <c r="E783" s="5"/>
      <c r="F783" s="3">
        <v>585</v>
      </c>
      <c r="G783" s="3"/>
      <c r="H783" s="3">
        <f>Métadonnées[[#This Row],[Local]]+Métadonnées[[#This Row],[Régional]]</f>
        <v>585</v>
      </c>
      <c r="I783" t="s">
        <v>6</v>
      </c>
    </row>
    <row r="784" spans="2:9" x14ac:dyDescent="0.25">
      <c r="B784" s="2">
        <v>44743</v>
      </c>
      <c r="C784" s="2">
        <v>45107</v>
      </c>
      <c r="D784" s="5">
        <f>Métadonnées[[#This Row],[Date_fin]]-Métadonnées[[#This Row],[Date_début]]</f>
        <v>364</v>
      </c>
      <c r="E784" s="5"/>
      <c r="H784" s="3">
        <f>Métadonnées[[#This Row],[Local]]+Métadonnées[[#This Row],[Régional]]</f>
        <v>0</v>
      </c>
      <c r="I784" t="s">
        <v>6</v>
      </c>
    </row>
    <row r="785" spans="1:12" x14ac:dyDescent="0.25">
      <c r="B785" s="2">
        <v>44743</v>
      </c>
      <c r="C785" s="2">
        <v>45107</v>
      </c>
      <c r="D785" s="5">
        <f>Métadonnées[[#This Row],[Date_fin]]-Métadonnées[[#This Row],[Date_début]]</f>
        <v>364</v>
      </c>
      <c r="E785" s="5"/>
      <c r="H785" s="3">
        <f>Métadonnées[[#This Row],[Local]]+Métadonnées[[#This Row],[Régional]]</f>
        <v>0</v>
      </c>
      <c r="I785" t="s">
        <v>6</v>
      </c>
    </row>
    <row r="786" spans="1:12" x14ac:dyDescent="0.25">
      <c r="B786" s="2">
        <v>44743</v>
      </c>
      <c r="C786" s="2">
        <v>45107</v>
      </c>
      <c r="D786" s="5">
        <f>Métadonnées[[#This Row],[Date_fin]]-Métadonnées[[#This Row],[Date_début]]</f>
        <v>364</v>
      </c>
      <c r="E786" s="5"/>
      <c r="F786" s="3">
        <v>585</v>
      </c>
      <c r="G786" s="3"/>
      <c r="H786" s="3">
        <f>Métadonnées[[#This Row],[Local]]+Métadonnées[[#This Row],[Régional]]</f>
        <v>585</v>
      </c>
      <c r="I786" t="s">
        <v>6</v>
      </c>
    </row>
    <row r="787" spans="1:12" x14ac:dyDescent="0.25">
      <c r="B787" s="2">
        <v>44743</v>
      </c>
      <c r="C787" s="2">
        <v>45107</v>
      </c>
      <c r="D787" s="5">
        <f>Métadonnées[[#This Row],[Date_fin]]-Métadonnées[[#This Row],[Date_début]]</f>
        <v>364</v>
      </c>
      <c r="E787" s="5"/>
      <c r="H787" s="3">
        <f>Métadonnées[[#This Row],[Local]]+Métadonnées[[#This Row],[Régional]]</f>
        <v>0</v>
      </c>
      <c r="I787" t="s">
        <v>6</v>
      </c>
    </row>
    <row r="788" spans="1:12" x14ac:dyDescent="0.25">
      <c r="B788" s="2">
        <v>44743</v>
      </c>
      <c r="C788" s="2">
        <v>45107</v>
      </c>
      <c r="D788" s="5">
        <f>Métadonnées[[#This Row],[Date_fin]]-Métadonnées[[#This Row],[Date_début]]</f>
        <v>364</v>
      </c>
      <c r="E788" s="5"/>
      <c r="F788" s="3">
        <v>585</v>
      </c>
      <c r="G788" s="3"/>
      <c r="H788" s="3">
        <f>Métadonnées[[#This Row],[Local]]+Métadonnées[[#This Row],[Régional]]</f>
        <v>585</v>
      </c>
      <c r="I788" t="s">
        <v>6</v>
      </c>
    </row>
    <row r="789" spans="1:12" x14ac:dyDescent="0.25">
      <c r="B789" s="2">
        <v>44743</v>
      </c>
      <c r="C789" s="2">
        <v>45107</v>
      </c>
      <c r="D789" s="5">
        <f>Métadonnées[[#This Row],[Date_fin]]-Métadonnées[[#This Row],[Date_début]]</f>
        <v>364</v>
      </c>
      <c r="E789" s="5"/>
      <c r="H789" s="3">
        <f>Métadonnées[[#This Row],[Local]]+Métadonnées[[#This Row],[Régional]]</f>
        <v>0</v>
      </c>
      <c r="I789" t="s">
        <v>10</v>
      </c>
    </row>
    <row r="790" spans="1:12" x14ac:dyDescent="0.25">
      <c r="B790" s="2">
        <v>44743</v>
      </c>
      <c r="C790" s="2">
        <v>45107</v>
      </c>
      <c r="D790" s="5">
        <f>Métadonnées[[#This Row],[Date_fin]]-Métadonnées[[#This Row],[Date_début]]</f>
        <v>364</v>
      </c>
      <c r="E790" s="5"/>
      <c r="F790" s="3">
        <v>585</v>
      </c>
      <c r="G790" s="3"/>
      <c r="H790" s="3">
        <f>Métadonnées[[#This Row],[Local]]+Métadonnées[[#This Row],[Régional]]</f>
        <v>585</v>
      </c>
      <c r="I790" t="s">
        <v>6</v>
      </c>
    </row>
    <row r="791" spans="1:12" x14ac:dyDescent="0.25">
      <c r="B791" s="2">
        <v>44743</v>
      </c>
      <c r="C791" s="2">
        <v>45107</v>
      </c>
      <c r="D791" s="5">
        <f>Métadonnées[[#This Row],[Date_fin]]-Métadonnées[[#This Row],[Date_début]]</f>
        <v>364</v>
      </c>
      <c r="E791" s="5"/>
      <c r="H791" s="3">
        <f>Métadonnées[[#This Row],[Local]]+Métadonnées[[#This Row],[Régional]]</f>
        <v>0</v>
      </c>
      <c r="I791" t="s">
        <v>6</v>
      </c>
    </row>
    <row r="792" spans="1:12" x14ac:dyDescent="0.25">
      <c r="B792" s="2">
        <v>44743</v>
      </c>
      <c r="C792" s="2">
        <v>45107</v>
      </c>
      <c r="D792" s="5">
        <f>Métadonnées[[#This Row],[Date_fin]]-Métadonnées[[#This Row],[Date_début]]</f>
        <v>364</v>
      </c>
      <c r="E792" s="5"/>
      <c r="F792" s="3">
        <v>585</v>
      </c>
      <c r="G792" s="3"/>
      <c r="H792" s="3">
        <f>Métadonnées[[#This Row],[Local]]+Métadonnées[[#This Row],[Régional]]</f>
        <v>585</v>
      </c>
      <c r="I792" t="s">
        <v>6</v>
      </c>
    </row>
    <row r="793" spans="1:12" x14ac:dyDescent="0.25">
      <c r="B793" s="2">
        <v>44743</v>
      </c>
      <c r="C793" s="2">
        <v>45107</v>
      </c>
      <c r="D793" s="5">
        <f>Métadonnées[[#This Row],[Date_fin]]-Métadonnées[[#This Row],[Date_début]]</f>
        <v>364</v>
      </c>
      <c r="E793" s="5"/>
      <c r="H793" s="3">
        <f>Métadonnées[[#This Row],[Local]]+Métadonnées[[#This Row],[Régional]]</f>
        <v>0</v>
      </c>
      <c r="I793" t="s">
        <v>6</v>
      </c>
    </row>
    <row r="794" spans="1:12" x14ac:dyDescent="0.25">
      <c r="A794" t="s">
        <v>91</v>
      </c>
      <c r="B794" s="2">
        <v>44743</v>
      </c>
      <c r="C794" s="2">
        <v>45107</v>
      </c>
      <c r="D794" s="5">
        <f>Métadonnées[[#This Row],[Date_fin]]-Métadonnées[[#This Row],[Date_début]]</f>
        <v>364</v>
      </c>
      <c r="E794" s="5"/>
      <c r="F794" s="3">
        <v>585</v>
      </c>
      <c r="G794" s="3"/>
      <c r="H794" s="3">
        <f>Métadonnées[[#This Row],[Local]]+Métadonnées[[#This Row],[Régional]]</f>
        <v>585</v>
      </c>
      <c r="I794" t="s">
        <v>6</v>
      </c>
    </row>
    <row r="795" spans="1:12" x14ac:dyDescent="0.25">
      <c r="B795" s="2">
        <v>44743</v>
      </c>
      <c r="C795" s="2">
        <v>45107</v>
      </c>
      <c r="D795" s="5">
        <f>Métadonnées[[#This Row],[Date_fin]]-Métadonnées[[#This Row],[Date_début]]</f>
        <v>364</v>
      </c>
      <c r="E795" s="5"/>
      <c r="H795" s="3">
        <f>Métadonnées[[#This Row],[Local]]+Métadonnées[[#This Row],[Régional]]</f>
        <v>0</v>
      </c>
      <c r="I795" t="s">
        <v>6</v>
      </c>
    </row>
    <row r="796" spans="1:12" x14ac:dyDescent="0.25">
      <c r="B796" s="2">
        <v>44743</v>
      </c>
      <c r="C796" s="2">
        <v>45107</v>
      </c>
      <c r="D796" s="5">
        <f>Métadonnées[[#This Row],[Date_fin]]-Métadonnées[[#This Row],[Date_début]]</f>
        <v>364</v>
      </c>
      <c r="E796" s="5"/>
      <c r="H796" s="3">
        <f>Métadonnées[[#This Row],[Local]]+Métadonnées[[#This Row],[Régional]]</f>
        <v>0</v>
      </c>
      <c r="I796" t="s">
        <v>6</v>
      </c>
    </row>
    <row r="797" spans="1:12" x14ac:dyDescent="0.25">
      <c r="B797" s="2">
        <v>44743</v>
      </c>
      <c r="C797" s="2">
        <v>45107</v>
      </c>
      <c r="D797" s="5">
        <f>Métadonnées[[#This Row],[Date_fin]]-Métadonnées[[#This Row],[Date_début]]</f>
        <v>364</v>
      </c>
      <c r="E797" s="5"/>
      <c r="H797" s="3">
        <f>Métadonnées[[#This Row],[Local]]+Métadonnées[[#This Row],[Régional]]</f>
        <v>0</v>
      </c>
      <c r="I797" t="s">
        <v>6</v>
      </c>
    </row>
    <row r="798" spans="1:12" x14ac:dyDescent="0.25">
      <c r="B798" s="2">
        <v>44743</v>
      </c>
      <c r="C798" s="2">
        <v>45107</v>
      </c>
      <c r="D798" s="5">
        <f>Métadonnées[[#This Row],[Date_fin]]-Métadonnées[[#This Row],[Date_début]]</f>
        <v>364</v>
      </c>
      <c r="E798" s="5"/>
      <c r="H798" s="3">
        <f>Métadonnées[[#This Row],[Local]]+Métadonnées[[#This Row],[Régional]]</f>
        <v>0</v>
      </c>
      <c r="I798" t="s">
        <v>6</v>
      </c>
    </row>
    <row r="799" spans="1:12" x14ac:dyDescent="0.25">
      <c r="B799" s="2">
        <v>44743</v>
      </c>
      <c r="C799" s="2">
        <v>45107</v>
      </c>
      <c r="D799" s="5">
        <f>Métadonnées[[#This Row],[Date_fin]]-Métadonnées[[#This Row],[Date_début]]</f>
        <v>364</v>
      </c>
      <c r="E799" s="5"/>
      <c r="H799" s="3">
        <f>Métadonnées[[#This Row],[Local]]+Métadonnées[[#This Row],[Régional]]</f>
        <v>0</v>
      </c>
      <c r="I799" t="s">
        <v>10</v>
      </c>
      <c r="J799" t="s">
        <v>20</v>
      </c>
      <c r="K799" t="s">
        <v>92</v>
      </c>
      <c r="L799" t="s">
        <v>93</v>
      </c>
    </row>
    <row r="800" spans="1:12" x14ac:dyDescent="0.25">
      <c r="B800" s="2">
        <v>44743</v>
      </c>
      <c r="C800" s="2">
        <v>45107</v>
      </c>
      <c r="D800" s="5">
        <f>Métadonnées[[#This Row],[Date_fin]]-Métadonnées[[#This Row],[Date_début]]</f>
        <v>364</v>
      </c>
      <c r="E800" s="5"/>
      <c r="H800" s="3">
        <f>Métadonnées[[#This Row],[Local]]+Métadonnées[[#This Row],[Régional]]</f>
        <v>0</v>
      </c>
      <c r="I800" t="s">
        <v>6</v>
      </c>
    </row>
    <row r="801" spans="2:9" x14ac:dyDescent="0.25">
      <c r="B801" s="2">
        <v>44743</v>
      </c>
      <c r="C801" s="2">
        <v>45107</v>
      </c>
      <c r="D801" s="5">
        <f>Métadonnées[[#This Row],[Date_fin]]-Métadonnées[[#This Row],[Date_début]]</f>
        <v>364</v>
      </c>
      <c r="E801" s="5"/>
      <c r="H801" s="3">
        <f>Métadonnées[[#This Row],[Local]]+Métadonnées[[#This Row],[Régional]]</f>
        <v>0</v>
      </c>
      <c r="I801" t="s">
        <v>6</v>
      </c>
    </row>
    <row r="802" spans="2:9" x14ac:dyDescent="0.25">
      <c r="B802" s="2">
        <v>44743</v>
      </c>
      <c r="C802" s="2">
        <v>45107</v>
      </c>
      <c r="D802" s="5">
        <f>Métadonnées[[#This Row],[Date_fin]]-Métadonnées[[#This Row],[Date_début]]</f>
        <v>364</v>
      </c>
      <c r="E802" s="5"/>
      <c r="F802" s="3">
        <v>75</v>
      </c>
      <c r="G802" s="3"/>
      <c r="H802" s="3">
        <f>Métadonnées[[#This Row],[Local]]+Métadonnées[[#This Row],[Régional]]</f>
        <v>75</v>
      </c>
      <c r="I802" t="s">
        <v>10</v>
      </c>
    </row>
    <row r="803" spans="2:9" x14ac:dyDescent="0.25">
      <c r="B803" s="2">
        <v>44743</v>
      </c>
      <c r="C803" s="2">
        <v>45107</v>
      </c>
      <c r="D803" s="5">
        <f>Métadonnées[[#This Row],[Date_fin]]-Métadonnées[[#This Row],[Date_début]]</f>
        <v>364</v>
      </c>
      <c r="E803" s="5"/>
      <c r="F803" s="3">
        <v>585</v>
      </c>
      <c r="G803" s="3"/>
      <c r="H803" s="3">
        <f>Métadonnées[[#This Row],[Local]]+Métadonnées[[#This Row],[Régional]]</f>
        <v>585</v>
      </c>
      <c r="I803" t="s">
        <v>6</v>
      </c>
    </row>
    <row r="804" spans="2:9" x14ac:dyDescent="0.25">
      <c r="B804" s="2">
        <v>44743</v>
      </c>
      <c r="C804" s="2">
        <v>45107</v>
      </c>
      <c r="D804" s="5">
        <f>Métadonnées[[#This Row],[Date_fin]]-Métadonnées[[#This Row],[Date_début]]</f>
        <v>364</v>
      </c>
      <c r="E804" s="5"/>
      <c r="H804" s="3">
        <f>Métadonnées[[#This Row],[Local]]+Métadonnées[[#This Row],[Régional]]</f>
        <v>0</v>
      </c>
      <c r="I804" t="s">
        <v>6</v>
      </c>
    </row>
    <row r="805" spans="2:9" x14ac:dyDescent="0.25">
      <c r="B805" s="2">
        <v>44743</v>
      </c>
      <c r="C805" s="2">
        <v>45107</v>
      </c>
      <c r="D805" s="5">
        <f>Métadonnées[[#This Row],[Date_fin]]-Métadonnées[[#This Row],[Date_début]]</f>
        <v>364</v>
      </c>
      <c r="E805" s="5"/>
      <c r="H805" s="3">
        <f>Métadonnées[[#This Row],[Local]]+Métadonnées[[#This Row],[Régional]]</f>
        <v>0</v>
      </c>
      <c r="I805" t="s">
        <v>6</v>
      </c>
    </row>
    <row r="806" spans="2:9" x14ac:dyDescent="0.25">
      <c r="B806" s="2">
        <v>44743</v>
      </c>
      <c r="C806" s="2">
        <v>45107</v>
      </c>
      <c r="D806" s="5">
        <f>Métadonnées[[#This Row],[Date_fin]]-Métadonnées[[#This Row],[Date_début]]</f>
        <v>364</v>
      </c>
      <c r="E806" s="5"/>
      <c r="F806" s="3">
        <v>585</v>
      </c>
      <c r="G806" s="3"/>
      <c r="H806" s="3">
        <f>Métadonnées[[#This Row],[Local]]+Métadonnées[[#This Row],[Régional]]</f>
        <v>585</v>
      </c>
      <c r="I806" t="s">
        <v>6</v>
      </c>
    </row>
    <row r="807" spans="2:9" x14ac:dyDescent="0.25">
      <c r="B807" s="2">
        <v>44743</v>
      </c>
      <c r="C807" s="2">
        <v>45107</v>
      </c>
      <c r="D807" s="5">
        <f>Métadonnées[[#This Row],[Date_fin]]-Métadonnées[[#This Row],[Date_début]]</f>
        <v>364</v>
      </c>
      <c r="E807" s="5"/>
      <c r="H807" s="3">
        <f>Métadonnées[[#This Row],[Local]]+Métadonnées[[#This Row],[Régional]]</f>
        <v>0</v>
      </c>
      <c r="I807" t="s">
        <v>6</v>
      </c>
    </row>
    <row r="808" spans="2:9" x14ac:dyDescent="0.25">
      <c r="B808" s="2">
        <v>44743</v>
      </c>
      <c r="C808" s="2">
        <v>45107</v>
      </c>
      <c r="D808" s="5">
        <f>Métadonnées[[#This Row],[Date_fin]]-Métadonnées[[#This Row],[Date_début]]</f>
        <v>364</v>
      </c>
      <c r="E808" s="5"/>
      <c r="H808" s="3">
        <f>Métadonnées[[#This Row],[Local]]+Métadonnées[[#This Row],[Régional]]</f>
        <v>0</v>
      </c>
      <c r="I808" t="s">
        <v>6</v>
      </c>
    </row>
    <row r="809" spans="2:9" x14ac:dyDescent="0.25">
      <c r="B809" s="2">
        <v>44743</v>
      </c>
      <c r="C809" s="2">
        <v>45107</v>
      </c>
      <c r="D809" s="5">
        <f>Métadonnées[[#This Row],[Date_fin]]-Métadonnées[[#This Row],[Date_début]]</f>
        <v>364</v>
      </c>
      <c r="E809" s="5"/>
      <c r="F809" s="3">
        <v>585</v>
      </c>
      <c r="G809" s="3"/>
      <c r="H809" s="3">
        <f>Métadonnées[[#This Row],[Local]]+Métadonnées[[#This Row],[Régional]]</f>
        <v>585</v>
      </c>
      <c r="I809" t="s">
        <v>6</v>
      </c>
    </row>
    <row r="810" spans="2:9" x14ac:dyDescent="0.25">
      <c r="B810" s="2">
        <v>44743</v>
      </c>
      <c r="C810" s="2">
        <v>45107</v>
      </c>
      <c r="D810" s="5">
        <f>Métadonnées[[#This Row],[Date_fin]]-Métadonnées[[#This Row],[Date_début]]</f>
        <v>364</v>
      </c>
      <c r="E810" s="5"/>
      <c r="H810" s="3">
        <f>Métadonnées[[#This Row],[Local]]+Métadonnées[[#This Row],[Régional]]</f>
        <v>0</v>
      </c>
      <c r="I810" t="s">
        <v>6</v>
      </c>
    </row>
    <row r="811" spans="2:9" x14ac:dyDescent="0.25">
      <c r="B811" s="2">
        <v>44743</v>
      </c>
      <c r="C811" s="2">
        <v>45107</v>
      </c>
      <c r="D811" s="5">
        <f>Métadonnées[[#This Row],[Date_fin]]-Métadonnées[[#This Row],[Date_début]]</f>
        <v>364</v>
      </c>
      <c r="E811" s="5"/>
      <c r="H811" s="3">
        <f>Métadonnées[[#This Row],[Local]]+Métadonnées[[#This Row],[Régional]]</f>
        <v>0</v>
      </c>
      <c r="I811" t="s">
        <v>6</v>
      </c>
    </row>
    <row r="812" spans="2:9" x14ac:dyDescent="0.25">
      <c r="B812" s="2">
        <v>44743</v>
      </c>
      <c r="C812" s="2">
        <v>45107</v>
      </c>
      <c r="D812" s="5">
        <f>Métadonnées[[#This Row],[Date_fin]]-Métadonnées[[#This Row],[Date_début]]</f>
        <v>364</v>
      </c>
      <c r="E812" s="5"/>
      <c r="H812" s="3">
        <f>Métadonnées[[#This Row],[Local]]+Métadonnées[[#This Row],[Régional]]</f>
        <v>0</v>
      </c>
      <c r="I812" t="s">
        <v>6</v>
      </c>
    </row>
    <row r="813" spans="2:9" x14ac:dyDescent="0.25">
      <c r="B813" s="2">
        <v>44743</v>
      </c>
      <c r="C813" s="2">
        <v>45107</v>
      </c>
      <c r="D813" s="5">
        <f>Métadonnées[[#This Row],[Date_fin]]-Métadonnées[[#This Row],[Date_début]]</f>
        <v>364</v>
      </c>
      <c r="E813" s="5"/>
      <c r="F813" s="3">
        <v>585</v>
      </c>
      <c r="G813" s="3"/>
      <c r="H813" s="3">
        <f>Métadonnées[[#This Row],[Local]]+Métadonnées[[#This Row],[Régional]]</f>
        <v>585</v>
      </c>
      <c r="I813" t="s">
        <v>6</v>
      </c>
    </row>
    <row r="814" spans="2:9" x14ac:dyDescent="0.25">
      <c r="B814" s="2">
        <v>44743</v>
      </c>
      <c r="C814" s="2">
        <v>45107</v>
      </c>
      <c r="D814" s="5">
        <f>Métadonnées[[#This Row],[Date_fin]]-Métadonnées[[#This Row],[Date_début]]</f>
        <v>364</v>
      </c>
      <c r="E814" s="5"/>
      <c r="H814" s="3">
        <f>Métadonnées[[#This Row],[Local]]+Métadonnées[[#This Row],[Régional]]</f>
        <v>0</v>
      </c>
      <c r="I814" t="s">
        <v>6</v>
      </c>
    </row>
    <row r="815" spans="2:9" x14ac:dyDescent="0.25">
      <c r="B815" s="2">
        <v>44743</v>
      </c>
      <c r="C815" s="2">
        <v>45107</v>
      </c>
      <c r="D815" s="5">
        <f>Métadonnées[[#This Row],[Date_fin]]-Métadonnées[[#This Row],[Date_début]]</f>
        <v>364</v>
      </c>
      <c r="E815" s="5"/>
      <c r="H815" s="3">
        <f>Métadonnées[[#This Row],[Local]]+Métadonnées[[#This Row],[Régional]]</f>
        <v>0</v>
      </c>
      <c r="I815" t="s">
        <v>6</v>
      </c>
    </row>
    <row r="816" spans="2:9" x14ac:dyDescent="0.25">
      <c r="B816" s="2">
        <v>44743</v>
      </c>
      <c r="C816" s="2">
        <v>45107</v>
      </c>
      <c r="D816" s="5">
        <f>Métadonnées[[#This Row],[Date_fin]]-Métadonnées[[#This Row],[Date_début]]</f>
        <v>364</v>
      </c>
      <c r="E816" s="5"/>
      <c r="H816" s="3">
        <f>Métadonnées[[#This Row],[Local]]+Métadonnées[[#This Row],[Régional]]</f>
        <v>0</v>
      </c>
      <c r="I816" t="s">
        <v>6</v>
      </c>
    </row>
    <row r="817" spans="2:13" x14ac:dyDescent="0.25">
      <c r="B817" s="2">
        <v>44743</v>
      </c>
      <c r="C817" s="2">
        <v>45107</v>
      </c>
      <c r="D817" s="5">
        <f>Métadonnées[[#This Row],[Date_fin]]-Métadonnées[[#This Row],[Date_début]]</f>
        <v>364</v>
      </c>
      <c r="E817" s="5"/>
      <c r="H817" s="3">
        <f>Métadonnées[[#This Row],[Local]]+Métadonnées[[#This Row],[Régional]]</f>
        <v>0</v>
      </c>
      <c r="I817" t="s">
        <v>6</v>
      </c>
    </row>
    <row r="818" spans="2:13" x14ac:dyDescent="0.25">
      <c r="B818" s="2">
        <v>44743</v>
      </c>
      <c r="C818" s="2">
        <v>45107</v>
      </c>
      <c r="D818" s="5">
        <f>Métadonnées[[#This Row],[Date_fin]]-Métadonnées[[#This Row],[Date_début]]</f>
        <v>364</v>
      </c>
      <c r="E818" s="5"/>
      <c r="F818" s="3">
        <v>585</v>
      </c>
      <c r="G818" s="3"/>
      <c r="H818" s="3">
        <f>Métadonnées[[#This Row],[Local]]+Métadonnées[[#This Row],[Régional]]</f>
        <v>585</v>
      </c>
      <c r="I818" t="s">
        <v>6</v>
      </c>
    </row>
    <row r="819" spans="2:13" x14ac:dyDescent="0.25">
      <c r="B819" s="2">
        <v>44743</v>
      </c>
      <c r="C819" s="2">
        <v>45107</v>
      </c>
      <c r="D819" s="5">
        <f>Métadonnées[[#This Row],[Date_fin]]-Métadonnées[[#This Row],[Date_début]]</f>
        <v>364</v>
      </c>
      <c r="E819" s="5"/>
      <c r="F819" s="3">
        <v>585</v>
      </c>
      <c r="G819" s="3"/>
      <c r="H819" s="3">
        <f>Métadonnées[[#This Row],[Local]]+Métadonnées[[#This Row],[Régional]]</f>
        <v>585</v>
      </c>
      <c r="I819" t="s">
        <v>6</v>
      </c>
    </row>
    <row r="820" spans="2:13" x14ac:dyDescent="0.25">
      <c r="B820" s="2">
        <v>44743</v>
      </c>
      <c r="C820" s="2">
        <v>45107</v>
      </c>
      <c r="D820" s="5">
        <f>Métadonnées[[#This Row],[Date_fin]]-Métadonnées[[#This Row],[Date_début]]</f>
        <v>364</v>
      </c>
      <c r="E820" s="5"/>
      <c r="H820" s="3">
        <f>Métadonnées[[#This Row],[Local]]+Métadonnées[[#This Row],[Régional]]</f>
        <v>0</v>
      </c>
      <c r="I820" t="s">
        <v>6</v>
      </c>
    </row>
    <row r="821" spans="2:13" x14ac:dyDescent="0.25">
      <c r="B821" s="2">
        <v>44743</v>
      </c>
      <c r="C821" s="2">
        <v>45107</v>
      </c>
      <c r="D821" s="5">
        <f>Métadonnées[[#This Row],[Date_fin]]-Métadonnées[[#This Row],[Date_début]]</f>
        <v>364</v>
      </c>
      <c r="E821" s="5"/>
      <c r="H821" s="3">
        <f>Métadonnées[[#This Row],[Local]]+Métadonnées[[#This Row],[Régional]]</f>
        <v>0</v>
      </c>
      <c r="I821" t="s">
        <v>6</v>
      </c>
    </row>
    <row r="822" spans="2:13" x14ac:dyDescent="0.25">
      <c r="B822" s="2">
        <v>44743</v>
      </c>
      <c r="C822" s="2">
        <v>45107</v>
      </c>
      <c r="D822" s="5">
        <f>Métadonnées[[#This Row],[Date_fin]]-Métadonnées[[#This Row],[Date_début]]</f>
        <v>364</v>
      </c>
      <c r="E822" s="5"/>
      <c r="F822" s="3">
        <v>585</v>
      </c>
      <c r="G822" s="3"/>
      <c r="H822" s="3">
        <f>Métadonnées[[#This Row],[Local]]+Métadonnées[[#This Row],[Régional]]</f>
        <v>585</v>
      </c>
      <c r="I822" t="s">
        <v>6</v>
      </c>
      <c r="J822" t="s">
        <v>7</v>
      </c>
      <c r="K822" t="s">
        <v>94</v>
      </c>
    </row>
    <row r="823" spans="2:13" x14ac:dyDescent="0.25">
      <c r="B823" s="2">
        <v>44743</v>
      </c>
      <c r="C823" s="2">
        <v>45107</v>
      </c>
      <c r="D823" s="5">
        <f>Métadonnées[[#This Row],[Date_fin]]-Métadonnées[[#This Row],[Date_début]]</f>
        <v>364</v>
      </c>
      <c r="E823" s="5"/>
      <c r="H823" s="3">
        <f>Métadonnées[[#This Row],[Local]]+Métadonnées[[#This Row],[Régional]]</f>
        <v>0</v>
      </c>
      <c r="I823" t="s">
        <v>6</v>
      </c>
    </row>
    <row r="824" spans="2:13" x14ac:dyDescent="0.25">
      <c r="B824" s="2">
        <v>44743</v>
      </c>
      <c r="C824" s="2">
        <v>45107</v>
      </c>
      <c r="D824" s="5">
        <f>Métadonnées[[#This Row],[Date_fin]]-Métadonnées[[#This Row],[Date_début]]</f>
        <v>364</v>
      </c>
      <c r="E824" s="5"/>
      <c r="F824" s="3">
        <v>585</v>
      </c>
      <c r="G824" s="3"/>
      <c r="H824" s="3">
        <f>Métadonnées[[#This Row],[Local]]+Métadonnées[[#This Row],[Régional]]</f>
        <v>585</v>
      </c>
      <c r="I824" t="s">
        <v>6</v>
      </c>
    </row>
    <row r="825" spans="2:13" x14ac:dyDescent="0.25">
      <c r="B825" s="2">
        <v>44743</v>
      </c>
      <c r="C825" s="2">
        <v>45107</v>
      </c>
      <c r="D825" s="5">
        <f>Métadonnées[[#This Row],[Date_fin]]-Métadonnées[[#This Row],[Date_début]]</f>
        <v>364</v>
      </c>
      <c r="E825" s="5"/>
      <c r="F825" s="3">
        <v>75</v>
      </c>
      <c r="G825" s="3"/>
      <c r="H825" s="3">
        <f>Métadonnées[[#This Row],[Local]]+Métadonnées[[#This Row],[Régional]]</f>
        <v>75</v>
      </c>
      <c r="I825" t="s">
        <v>10</v>
      </c>
    </row>
    <row r="826" spans="2:13" x14ac:dyDescent="0.25">
      <c r="B826" s="2">
        <v>44743</v>
      </c>
      <c r="C826" s="2">
        <v>45107</v>
      </c>
      <c r="D826" s="5">
        <f>Métadonnées[[#This Row],[Date_fin]]-Métadonnées[[#This Row],[Date_début]]</f>
        <v>364</v>
      </c>
      <c r="E826" s="5"/>
      <c r="H826" s="3">
        <f>Métadonnées[[#This Row],[Local]]+Métadonnées[[#This Row],[Régional]]</f>
        <v>0</v>
      </c>
      <c r="I826" t="s">
        <v>6</v>
      </c>
    </row>
    <row r="827" spans="2:13" x14ac:dyDescent="0.25">
      <c r="B827" s="2">
        <v>44743</v>
      </c>
      <c r="C827" s="2">
        <v>45107</v>
      </c>
      <c r="D827" s="5">
        <f>Métadonnées[[#This Row],[Date_fin]]-Métadonnées[[#This Row],[Date_début]]</f>
        <v>364</v>
      </c>
      <c r="E827" s="5"/>
      <c r="H827" s="3">
        <f>Métadonnées[[#This Row],[Local]]+Métadonnées[[#This Row],[Régional]]</f>
        <v>0</v>
      </c>
      <c r="I827" t="s">
        <v>6</v>
      </c>
    </row>
    <row r="828" spans="2:13" x14ac:dyDescent="0.25">
      <c r="B828" s="2">
        <v>44743</v>
      </c>
      <c r="C828" s="2">
        <v>45107</v>
      </c>
      <c r="D828" s="5">
        <f>Métadonnées[[#This Row],[Date_fin]]-Métadonnées[[#This Row],[Date_début]]</f>
        <v>364</v>
      </c>
      <c r="E828" s="5"/>
      <c r="F828" s="3">
        <v>585</v>
      </c>
      <c r="G828" s="3"/>
      <c r="H828" s="3">
        <f>Métadonnées[[#This Row],[Local]]+Métadonnées[[#This Row],[Régional]]</f>
        <v>585</v>
      </c>
      <c r="I828" t="s">
        <v>6</v>
      </c>
    </row>
    <row r="829" spans="2:13" x14ac:dyDescent="0.25">
      <c r="B829" s="2">
        <v>44743</v>
      </c>
      <c r="C829" s="2">
        <v>45107</v>
      </c>
      <c r="D829" s="5">
        <f>Métadonnées[[#This Row],[Date_fin]]-Métadonnées[[#This Row],[Date_début]]</f>
        <v>364</v>
      </c>
      <c r="E829" s="5"/>
      <c r="F829" s="3">
        <v>585</v>
      </c>
      <c r="G829" s="3"/>
      <c r="H829" s="3">
        <f>Métadonnées[[#This Row],[Local]]+Métadonnées[[#This Row],[Régional]]</f>
        <v>585</v>
      </c>
      <c r="I829" t="s">
        <v>6</v>
      </c>
    </row>
    <row r="830" spans="2:13" x14ac:dyDescent="0.25">
      <c r="B830" s="2">
        <v>44743</v>
      </c>
      <c r="C830" s="2">
        <v>45107</v>
      </c>
      <c r="D830" s="5">
        <f>Métadonnées[[#This Row],[Date_fin]]-Métadonnées[[#This Row],[Date_début]]</f>
        <v>364</v>
      </c>
      <c r="E830" s="5"/>
      <c r="H830" s="3">
        <f>Métadonnées[[#This Row],[Local]]+Métadonnées[[#This Row],[Régional]]</f>
        <v>0</v>
      </c>
      <c r="I830" t="s">
        <v>6</v>
      </c>
    </row>
    <row r="831" spans="2:13" ht="30" x14ac:dyDescent="0.25">
      <c r="B831" s="2">
        <v>44743</v>
      </c>
      <c r="C831" s="2">
        <v>45107</v>
      </c>
      <c r="D831" s="5">
        <f>Métadonnées[[#This Row],[Date_fin]]-Métadonnées[[#This Row],[Date_début]]</f>
        <v>364</v>
      </c>
      <c r="E831" s="5"/>
      <c r="F831" s="3">
        <v>585</v>
      </c>
      <c r="G831" s="3"/>
      <c r="H831" s="3">
        <f>Métadonnées[[#This Row],[Local]]+Métadonnées[[#This Row],[Régional]]</f>
        <v>585</v>
      </c>
      <c r="I831" t="s">
        <v>6</v>
      </c>
      <c r="J831" t="s">
        <v>20</v>
      </c>
      <c r="K831" t="s">
        <v>95</v>
      </c>
      <c r="M831" s="1" t="s">
        <v>96</v>
      </c>
    </row>
    <row r="832" spans="2:13" x14ac:dyDescent="0.25">
      <c r="B832" s="2">
        <v>44743</v>
      </c>
      <c r="C832" s="2">
        <v>45107</v>
      </c>
      <c r="D832" s="5">
        <f>Métadonnées[[#This Row],[Date_fin]]-Métadonnées[[#This Row],[Date_début]]</f>
        <v>364</v>
      </c>
      <c r="E832" s="5"/>
      <c r="H832" s="3">
        <f>Métadonnées[[#This Row],[Local]]+Métadonnées[[#This Row],[Régional]]</f>
        <v>0</v>
      </c>
      <c r="I832" t="s">
        <v>6</v>
      </c>
    </row>
    <row r="833" spans="2:9" x14ac:dyDescent="0.25">
      <c r="B833" s="2">
        <v>44743</v>
      </c>
      <c r="C833" s="2">
        <v>45107</v>
      </c>
      <c r="D833" s="5">
        <f>Métadonnées[[#This Row],[Date_fin]]-Métadonnées[[#This Row],[Date_début]]</f>
        <v>364</v>
      </c>
      <c r="E833" s="5"/>
      <c r="H833" s="3">
        <f>Métadonnées[[#This Row],[Local]]+Métadonnées[[#This Row],[Régional]]</f>
        <v>0</v>
      </c>
      <c r="I833" t="s">
        <v>6</v>
      </c>
    </row>
    <row r="834" spans="2:9" x14ac:dyDescent="0.25">
      <c r="B834" s="2">
        <v>44743</v>
      </c>
      <c r="C834" s="2">
        <v>45107</v>
      </c>
      <c r="D834" s="5">
        <f>Métadonnées[[#This Row],[Date_fin]]-Métadonnées[[#This Row],[Date_début]]</f>
        <v>364</v>
      </c>
      <c r="E834" s="5"/>
      <c r="F834" s="3">
        <v>585</v>
      </c>
      <c r="G834" s="3"/>
      <c r="H834" s="3">
        <f>Métadonnées[[#This Row],[Local]]+Métadonnées[[#This Row],[Régional]]</f>
        <v>585</v>
      </c>
      <c r="I834" t="s">
        <v>6</v>
      </c>
    </row>
    <row r="835" spans="2:9" x14ac:dyDescent="0.25">
      <c r="B835" s="2">
        <v>44743</v>
      </c>
      <c r="C835" s="2">
        <v>45107</v>
      </c>
      <c r="D835" s="5">
        <f>Métadonnées[[#This Row],[Date_fin]]-Métadonnées[[#This Row],[Date_début]]</f>
        <v>364</v>
      </c>
      <c r="E835" s="5"/>
      <c r="H835" s="3">
        <f>Métadonnées[[#This Row],[Local]]+Métadonnées[[#This Row],[Régional]]</f>
        <v>0</v>
      </c>
      <c r="I835" t="s">
        <v>6</v>
      </c>
    </row>
    <row r="836" spans="2:9" x14ac:dyDescent="0.25">
      <c r="B836" s="2">
        <v>44743</v>
      </c>
      <c r="C836" s="2">
        <v>45107</v>
      </c>
      <c r="D836" s="5">
        <f>Métadonnées[[#This Row],[Date_fin]]-Métadonnées[[#This Row],[Date_début]]</f>
        <v>364</v>
      </c>
      <c r="E836" s="5"/>
      <c r="H836" s="3">
        <f>Métadonnées[[#This Row],[Local]]+Métadonnées[[#This Row],[Régional]]</f>
        <v>0</v>
      </c>
      <c r="I836" t="s">
        <v>6</v>
      </c>
    </row>
    <row r="837" spans="2:9" x14ac:dyDescent="0.25">
      <c r="B837" s="2">
        <v>44743</v>
      </c>
      <c r="C837" s="2">
        <v>45107</v>
      </c>
      <c r="D837" s="5">
        <f>Métadonnées[[#This Row],[Date_fin]]-Métadonnées[[#This Row],[Date_début]]</f>
        <v>364</v>
      </c>
      <c r="E837" s="5"/>
      <c r="F837" s="3">
        <v>585</v>
      </c>
      <c r="G837" s="3"/>
      <c r="H837" s="3">
        <f>Métadonnées[[#This Row],[Local]]+Métadonnées[[#This Row],[Régional]]</f>
        <v>585</v>
      </c>
      <c r="I837" t="s">
        <v>6</v>
      </c>
    </row>
    <row r="838" spans="2:9" x14ac:dyDescent="0.25">
      <c r="B838" s="2">
        <v>44743</v>
      </c>
      <c r="C838" s="2">
        <v>45107</v>
      </c>
      <c r="D838" s="5">
        <f>Métadonnées[[#This Row],[Date_fin]]-Métadonnées[[#This Row],[Date_début]]</f>
        <v>364</v>
      </c>
      <c r="E838" s="5"/>
      <c r="F838" s="3">
        <v>75</v>
      </c>
      <c r="G838" s="3"/>
      <c r="H838" s="3">
        <f>Métadonnées[[#This Row],[Local]]+Métadonnées[[#This Row],[Régional]]</f>
        <v>75</v>
      </c>
      <c r="I838" t="s">
        <v>10</v>
      </c>
    </row>
    <row r="839" spans="2:9" x14ac:dyDescent="0.25">
      <c r="B839" s="2">
        <v>44743</v>
      </c>
      <c r="C839" s="2">
        <v>45107</v>
      </c>
      <c r="D839" s="5">
        <f>Métadonnées[[#This Row],[Date_fin]]-Métadonnées[[#This Row],[Date_début]]</f>
        <v>364</v>
      </c>
      <c r="E839" s="5"/>
      <c r="F839" s="3">
        <v>585</v>
      </c>
      <c r="G839" s="3"/>
      <c r="H839" s="3">
        <f>Métadonnées[[#This Row],[Local]]+Métadonnées[[#This Row],[Régional]]</f>
        <v>585</v>
      </c>
      <c r="I839" t="s">
        <v>6</v>
      </c>
    </row>
    <row r="840" spans="2:9" x14ac:dyDescent="0.25">
      <c r="B840" s="2">
        <v>44743</v>
      </c>
      <c r="C840" s="2">
        <v>45107</v>
      </c>
      <c r="D840" s="5">
        <f>Métadonnées[[#This Row],[Date_fin]]-Métadonnées[[#This Row],[Date_début]]</f>
        <v>364</v>
      </c>
      <c r="E840" s="5"/>
      <c r="F840" s="3">
        <v>585</v>
      </c>
      <c r="G840" s="3"/>
      <c r="H840" s="3">
        <f>Métadonnées[[#This Row],[Local]]+Métadonnées[[#This Row],[Régional]]</f>
        <v>585</v>
      </c>
      <c r="I840" t="s">
        <v>6</v>
      </c>
    </row>
    <row r="841" spans="2:9" x14ac:dyDescent="0.25">
      <c r="B841" s="2">
        <v>44743</v>
      </c>
      <c r="C841" s="2">
        <v>45107</v>
      </c>
      <c r="D841" s="5">
        <f>Métadonnées[[#This Row],[Date_fin]]-Métadonnées[[#This Row],[Date_début]]</f>
        <v>364</v>
      </c>
      <c r="E841" s="5"/>
      <c r="F841" s="3">
        <v>585</v>
      </c>
      <c r="G841" s="3"/>
      <c r="H841" s="3">
        <f>Métadonnées[[#This Row],[Local]]+Métadonnées[[#This Row],[Régional]]</f>
        <v>585</v>
      </c>
      <c r="I841" t="s">
        <v>6</v>
      </c>
    </row>
    <row r="842" spans="2:9" x14ac:dyDescent="0.25">
      <c r="B842" s="2">
        <v>44743</v>
      </c>
      <c r="C842" s="2">
        <v>45107</v>
      </c>
      <c r="D842" s="5">
        <f>Métadonnées[[#This Row],[Date_fin]]-Métadonnées[[#This Row],[Date_début]]</f>
        <v>364</v>
      </c>
      <c r="E842" s="5"/>
      <c r="H842" s="3">
        <f>Métadonnées[[#This Row],[Local]]+Métadonnées[[#This Row],[Régional]]</f>
        <v>0</v>
      </c>
      <c r="I842" t="s">
        <v>6</v>
      </c>
    </row>
    <row r="843" spans="2:9" x14ac:dyDescent="0.25">
      <c r="B843" s="2">
        <v>44743</v>
      </c>
      <c r="C843" s="2">
        <v>45107</v>
      </c>
      <c r="D843" s="5">
        <f>Métadonnées[[#This Row],[Date_fin]]-Métadonnées[[#This Row],[Date_début]]</f>
        <v>364</v>
      </c>
      <c r="E843" s="5"/>
      <c r="F843" s="3">
        <v>585</v>
      </c>
      <c r="G843" s="3"/>
      <c r="H843" s="3">
        <f>Métadonnées[[#This Row],[Local]]+Métadonnées[[#This Row],[Régional]]</f>
        <v>585</v>
      </c>
      <c r="I843" t="s">
        <v>6</v>
      </c>
    </row>
    <row r="844" spans="2:9" x14ac:dyDescent="0.25">
      <c r="B844" s="2">
        <v>44743</v>
      </c>
      <c r="C844" s="2">
        <v>45107</v>
      </c>
      <c r="D844" s="5">
        <f>Métadonnées[[#This Row],[Date_fin]]-Métadonnées[[#This Row],[Date_début]]</f>
        <v>364</v>
      </c>
      <c r="E844" s="5"/>
      <c r="H844" s="3">
        <f>Métadonnées[[#This Row],[Local]]+Métadonnées[[#This Row],[Régional]]</f>
        <v>0</v>
      </c>
      <c r="I844" t="s">
        <v>6</v>
      </c>
    </row>
    <row r="845" spans="2:9" x14ac:dyDescent="0.25">
      <c r="B845" s="2">
        <v>44743</v>
      </c>
      <c r="C845" s="2">
        <v>45107</v>
      </c>
      <c r="D845" s="5">
        <f>Métadonnées[[#This Row],[Date_fin]]-Métadonnées[[#This Row],[Date_début]]</f>
        <v>364</v>
      </c>
      <c r="E845" s="5"/>
      <c r="F845" s="3">
        <v>585</v>
      </c>
      <c r="G845" s="3"/>
      <c r="H845" s="3">
        <f>Métadonnées[[#This Row],[Local]]+Métadonnées[[#This Row],[Régional]]</f>
        <v>585</v>
      </c>
      <c r="I845" t="s">
        <v>6</v>
      </c>
    </row>
    <row r="846" spans="2:9" x14ac:dyDescent="0.25">
      <c r="B846" s="2">
        <v>44743</v>
      </c>
      <c r="C846" s="2">
        <v>45107</v>
      </c>
      <c r="D846" s="5">
        <f>Métadonnées[[#This Row],[Date_fin]]-Métadonnées[[#This Row],[Date_début]]</f>
        <v>364</v>
      </c>
      <c r="E846" s="5"/>
      <c r="F846" s="3">
        <v>585</v>
      </c>
      <c r="G846" s="3"/>
      <c r="H846" s="3">
        <f>Métadonnées[[#This Row],[Local]]+Métadonnées[[#This Row],[Régional]]</f>
        <v>585</v>
      </c>
      <c r="I846" t="s">
        <v>6</v>
      </c>
    </row>
    <row r="847" spans="2:9" x14ac:dyDescent="0.25">
      <c r="B847" s="2">
        <v>44743</v>
      </c>
      <c r="C847" s="2">
        <v>45107</v>
      </c>
      <c r="D847" s="5">
        <f>Métadonnées[[#This Row],[Date_fin]]-Métadonnées[[#This Row],[Date_début]]</f>
        <v>364</v>
      </c>
      <c r="E847" s="5"/>
      <c r="H847" s="3">
        <f>Métadonnées[[#This Row],[Local]]+Métadonnées[[#This Row],[Régional]]</f>
        <v>0</v>
      </c>
      <c r="I847" t="s">
        <v>6</v>
      </c>
    </row>
    <row r="848" spans="2:9" x14ac:dyDescent="0.25">
      <c r="B848" s="2">
        <v>44743</v>
      </c>
      <c r="C848" s="2">
        <v>45107</v>
      </c>
      <c r="D848" s="5">
        <f>Métadonnées[[#This Row],[Date_fin]]-Métadonnées[[#This Row],[Date_début]]</f>
        <v>364</v>
      </c>
      <c r="E848" s="5"/>
      <c r="H848" s="3">
        <f>Métadonnées[[#This Row],[Local]]+Métadonnées[[#This Row],[Régional]]</f>
        <v>0</v>
      </c>
      <c r="I848" t="s">
        <v>6</v>
      </c>
    </row>
    <row r="849" spans="2:9" x14ac:dyDescent="0.25">
      <c r="B849" s="2">
        <v>44743</v>
      </c>
      <c r="C849" s="2">
        <v>45107</v>
      </c>
      <c r="D849" s="5">
        <f>Métadonnées[[#This Row],[Date_fin]]-Métadonnées[[#This Row],[Date_début]]</f>
        <v>364</v>
      </c>
      <c r="E849" s="5"/>
      <c r="H849" s="3">
        <f>Métadonnées[[#This Row],[Local]]+Métadonnées[[#This Row],[Régional]]</f>
        <v>0</v>
      </c>
      <c r="I849" t="s">
        <v>6</v>
      </c>
    </row>
    <row r="850" spans="2:9" x14ac:dyDescent="0.25">
      <c r="B850" s="2">
        <v>44743</v>
      </c>
      <c r="C850" s="2">
        <v>45107</v>
      </c>
      <c r="D850" s="5">
        <f>Métadonnées[[#This Row],[Date_fin]]-Métadonnées[[#This Row],[Date_début]]</f>
        <v>364</v>
      </c>
      <c r="E850" s="5"/>
      <c r="F850" s="3">
        <v>585</v>
      </c>
      <c r="G850" s="3"/>
      <c r="H850" s="3">
        <f>Métadonnées[[#This Row],[Local]]+Métadonnées[[#This Row],[Régional]]</f>
        <v>585</v>
      </c>
      <c r="I850" t="s">
        <v>6</v>
      </c>
    </row>
    <row r="851" spans="2:9" x14ac:dyDescent="0.25">
      <c r="B851" s="2">
        <v>44743</v>
      </c>
      <c r="C851" s="2">
        <v>45107</v>
      </c>
      <c r="D851" s="5">
        <f>Métadonnées[[#This Row],[Date_fin]]-Métadonnées[[#This Row],[Date_début]]</f>
        <v>364</v>
      </c>
      <c r="E851" s="5"/>
      <c r="H851" s="3">
        <f>Métadonnées[[#This Row],[Local]]+Métadonnées[[#This Row],[Régional]]</f>
        <v>0</v>
      </c>
      <c r="I851" t="s">
        <v>10</v>
      </c>
    </row>
    <row r="852" spans="2:9" x14ac:dyDescent="0.25">
      <c r="B852" s="2">
        <v>44743</v>
      </c>
      <c r="C852" s="2">
        <v>45107</v>
      </c>
      <c r="D852" s="5">
        <f>Métadonnées[[#This Row],[Date_fin]]-Métadonnées[[#This Row],[Date_début]]</f>
        <v>364</v>
      </c>
      <c r="E852" s="5"/>
      <c r="F852" s="3">
        <v>585</v>
      </c>
      <c r="G852" s="3"/>
      <c r="H852" s="3">
        <f>Métadonnées[[#This Row],[Local]]+Métadonnées[[#This Row],[Régional]]</f>
        <v>585</v>
      </c>
      <c r="I852" t="s">
        <v>6</v>
      </c>
    </row>
    <row r="853" spans="2:9" x14ac:dyDescent="0.25">
      <c r="B853" s="2">
        <v>44743</v>
      </c>
      <c r="C853" s="2">
        <v>45107</v>
      </c>
      <c r="D853" s="5">
        <f>Métadonnées[[#This Row],[Date_fin]]-Métadonnées[[#This Row],[Date_début]]</f>
        <v>364</v>
      </c>
      <c r="E853" s="5"/>
      <c r="H853" s="3">
        <f>Métadonnées[[#This Row],[Local]]+Métadonnées[[#This Row],[Régional]]</f>
        <v>0</v>
      </c>
      <c r="I853" t="s">
        <v>6</v>
      </c>
    </row>
    <row r="854" spans="2:9" x14ac:dyDescent="0.25">
      <c r="B854" s="2">
        <v>44743</v>
      </c>
      <c r="C854" s="2">
        <v>45107</v>
      </c>
      <c r="D854" s="5">
        <f>Métadonnées[[#This Row],[Date_fin]]-Métadonnées[[#This Row],[Date_début]]</f>
        <v>364</v>
      </c>
      <c r="E854" s="5"/>
      <c r="H854" s="3">
        <f>Métadonnées[[#This Row],[Local]]+Métadonnées[[#This Row],[Régional]]</f>
        <v>0</v>
      </c>
      <c r="I854" t="s">
        <v>6</v>
      </c>
    </row>
    <row r="855" spans="2:9" x14ac:dyDescent="0.25">
      <c r="B855" s="2">
        <v>44743</v>
      </c>
      <c r="C855" s="2">
        <v>45107</v>
      </c>
      <c r="D855" s="5">
        <f>Métadonnées[[#This Row],[Date_fin]]-Métadonnées[[#This Row],[Date_début]]</f>
        <v>364</v>
      </c>
      <c r="E855" s="5"/>
      <c r="F855" s="3">
        <v>585</v>
      </c>
      <c r="G855" s="3"/>
      <c r="H855" s="3">
        <f>Métadonnées[[#This Row],[Local]]+Métadonnées[[#This Row],[Régional]]</f>
        <v>585</v>
      </c>
      <c r="I855" t="s">
        <v>6</v>
      </c>
    </row>
    <row r="856" spans="2:9" x14ac:dyDescent="0.25">
      <c r="B856" s="2">
        <v>44743</v>
      </c>
      <c r="C856" s="2">
        <v>45107</v>
      </c>
      <c r="D856" s="5">
        <f>Métadonnées[[#This Row],[Date_fin]]-Métadonnées[[#This Row],[Date_début]]</f>
        <v>364</v>
      </c>
      <c r="E856" s="5"/>
      <c r="F856" s="3">
        <v>585</v>
      </c>
      <c r="G856" s="3"/>
      <c r="H856" s="3">
        <f>Métadonnées[[#This Row],[Local]]+Métadonnées[[#This Row],[Régional]]</f>
        <v>585</v>
      </c>
      <c r="I856" t="s">
        <v>6</v>
      </c>
    </row>
    <row r="857" spans="2:9" x14ac:dyDescent="0.25">
      <c r="B857" s="2">
        <v>44743</v>
      </c>
      <c r="C857" s="2">
        <v>45107</v>
      </c>
      <c r="D857" s="5">
        <f>Métadonnées[[#This Row],[Date_fin]]-Métadonnées[[#This Row],[Date_début]]</f>
        <v>364</v>
      </c>
      <c r="E857" s="5"/>
      <c r="F857" s="3">
        <v>585</v>
      </c>
      <c r="G857" s="3"/>
      <c r="H857" s="3">
        <f>Métadonnées[[#This Row],[Local]]+Métadonnées[[#This Row],[Régional]]</f>
        <v>585</v>
      </c>
      <c r="I857" t="s">
        <v>6</v>
      </c>
    </row>
    <row r="858" spans="2:9" x14ac:dyDescent="0.25">
      <c r="B858" s="2">
        <v>44743</v>
      </c>
      <c r="C858" s="2">
        <v>45107</v>
      </c>
      <c r="D858" s="5">
        <f>Métadonnées[[#This Row],[Date_fin]]-Métadonnées[[#This Row],[Date_début]]</f>
        <v>364</v>
      </c>
      <c r="E858" s="5"/>
      <c r="F858" s="3">
        <v>585</v>
      </c>
      <c r="G858" s="3"/>
      <c r="H858" s="3">
        <f>Métadonnées[[#This Row],[Local]]+Métadonnées[[#This Row],[Régional]]</f>
        <v>585</v>
      </c>
      <c r="I858" t="s">
        <v>6</v>
      </c>
    </row>
    <row r="859" spans="2:9" x14ac:dyDescent="0.25">
      <c r="B859" s="2">
        <v>44743</v>
      </c>
      <c r="C859" s="2">
        <v>45107</v>
      </c>
      <c r="D859" s="5">
        <f>Métadonnées[[#This Row],[Date_fin]]-Métadonnées[[#This Row],[Date_début]]</f>
        <v>364</v>
      </c>
      <c r="E859" s="5"/>
      <c r="H859" s="3">
        <f>Métadonnées[[#This Row],[Local]]+Métadonnées[[#This Row],[Régional]]</f>
        <v>0</v>
      </c>
      <c r="I859" t="s">
        <v>6</v>
      </c>
    </row>
    <row r="860" spans="2:9" x14ac:dyDescent="0.25">
      <c r="B860" s="2">
        <v>44743</v>
      </c>
      <c r="C860" s="2">
        <v>45107</v>
      </c>
      <c r="D860" s="5">
        <f>Métadonnées[[#This Row],[Date_fin]]-Métadonnées[[#This Row],[Date_début]]</f>
        <v>364</v>
      </c>
      <c r="E860" s="5"/>
      <c r="H860" s="3">
        <f>Métadonnées[[#This Row],[Local]]+Métadonnées[[#This Row],[Régional]]</f>
        <v>0</v>
      </c>
      <c r="I860" t="s">
        <v>6</v>
      </c>
    </row>
    <row r="861" spans="2:9" x14ac:dyDescent="0.25">
      <c r="B861" s="2">
        <v>44743</v>
      </c>
      <c r="C861" s="2">
        <v>45107</v>
      </c>
      <c r="D861" s="5">
        <f>Métadonnées[[#This Row],[Date_fin]]-Métadonnées[[#This Row],[Date_début]]</f>
        <v>364</v>
      </c>
      <c r="E861" s="5"/>
      <c r="H861" s="3">
        <f>Métadonnées[[#This Row],[Local]]+Métadonnées[[#This Row],[Régional]]</f>
        <v>0</v>
      </c>
      <c r="I861" t="s">
        <v>6</v>
      </c>
    </row>
    <row r="862" spans="2:9" x14ac:dyDescent="0.25">
      <c r="B862" s="2">
        <v>44743</v>
      </c>
      <c r="C862" s="2">
        <v>45107</v>
      </c>
      <c r="D862" s="5">
        <f>Métadonnées[[#This Row],[Date_fin]]-Métadonnées[[#This Row],[Date_début]]</f>
        <v>364</v>
      </c>
      <c r="E862" s="5"/>
      <c r="F862" s="3">
        <v>585</v>
      </c>
      <c r="G862" s="3"/>
      <c r="H862" s="3">
        <f>Métadonnées[[#This Row],[Local]]+Métadonnées[[#This Row],[Régional]]</f>
        <v>585</v>
      </c>
      <c r="I862" t="s">
        <v>6</v>
      </c>
    </row>
    <row r="863" spans="2:9" x14ac:dyDescent="0.25">
      <c r="B863" s="2">
        <v>44743</v>
      </c>
      <c r="C863" s="2">
        <v>45107</v>
      </c>
      <c r="D863" s="5">
        <f>Métadonnées[[#This Row],[Date_fin]]-Métadonnées[[#This Row],[Date_début]]</f>
        <v>364</v>
      </c>
      <c r="E863" s="5"/>
      <c r="F863" s="3">
        <v>585</v>
      </c>
      <c r="G863" s="3"/>
      <c r="H863" s="3">
        <f>Métadonnées[[#This Row],[Local]]+Métadonnées[[#This Row],[Régional]]</f>
        <v>585</v>
      </c>
      <c r="I863" t="s">
        <v>6</v>
      </c>
    </row>
    <row r="864" spans="2:9" x14ac:dyDescent="0.25">
      <c r="B864" s="2">
        <v>44743</v>
      </c>
      <c r="C864" s="2">
        <v>45107</v>
      </c>
      <c r="D864" s="5">
        <f>Métadonnées[[#This Row],[Date_fin]]-Métadonnées[[#This Row],[Date_début]]</f>
        <v>364</v>
      </c>
      <c r="E864" s="5"/>
      <c r="H864" s="3">
        <f>Métadonnées[[#This Row],[Local]]+Métadonnées[[#This Row],[Régional]]</f>
        <v>0</v>
      </c>
      <c r="I864" t="s">
        <v>6</v>
      </c>
    </row>
    <row r="865" spans="2:12" x14ac:dyDescent="0.25">
      <c r="B865" s="2">
        <v>44743</v>
      </c>
      <c r="C865" s="2">
        <v>45107</v>
      </c>
      <c r="D865" s="5">
        <f>Métadonnées[[#This Row],[Date_fin]]-Métadonnées[[#This Row],[Date_début]]</f>
        <v>364</v>
      </c>
      <c r="E865" s="5"/>
      <c r="H865" s="3">
        <f>Métadonnées[[#This Row],[Local]]+Métadonnées[[#This Row],[Régional]]</f>
        <v>0</v>
      </c>
      <c r="I865" t="s">
        <v>6</v>
      </c>
      <c r="J865" t="s">
        <v>20</v>
      </c>
      <c r="K865" t="s">
        <v>97</v>
      </c>
      <c r="L865" t="s">
        <v>98</v>
      </c>
    </row>
    <row r="866" spans="2:12" x14ac:dyDescent="0.25">
      <c r="B866" s="2">
        <v>44743</v>
      </c>
      <c r="C866" s="2">
        <v>45107</v>
      </c>
      <c r="D866" s="5">
        <f>Métadonnées[[#This Row],[Date_fin]]-Métadonnées[[#This Row],[Date_début]]</f>
        <v>364</v>
      </c>
      <c r="E866" s="5"/>
      <c r="F866" s="3">
        <v>585</v>
      </c>
      <c r="G866" s="3"/>
      <c r="H866" s="3">
        <f>Métadonnées[[#This Row],[Local]]+Métadonnées[[#This Row],[Régional]]</f>
        <v>585</v>
      </c>
      <c r="I866" t="s">
        <v>6</v>
      </c>
    </row>
    <row r="867" spans="2:12" x14ac:dyDescent="0.25">
      <c r="B867" s="2">
        <v>44743</v>
      </c>
      <c r="C867" s="2">
        <v>45107</v>
      </c>
      <c r="D867" s="5">
        <f>Métadonnées[[#This Row],[Date_fin]]-Métadonnées[[#This Row],[Date_début]]</f>
        <v>364</v>
      </c>
      <c r="E867" s="5"/>
      <c r="H867" s="3">
        <f>Métadonnées[[#This Row],[Local]]+Métadonnées[[#This Row],[Régional]]</f>
        <v>0</v>
      </c>
      <c r="I867" t="s">
        <v>6</v>
      </c>
    </row>
    <row r="868" spans="2:12" x14ac:dyDescent="0.25">
      <c r="B868" s="2">
        <v>44743</v>
      </c>
      <c r="C868" s="2">
        <v>45107</v>
      </c>
      <c r="D868" s="5">
        <f>Métadonnées[[#This Row],[Date_fin]]-Métadonnées[[#This Row],[Date_début]]</f>
        <v>364</v>
      </c>
      <c r="E868" s="5"/>
      <c r="H868" s="3">
        <f>Métadonnées[[#This Row],[Local]]+Métadonnées[[#This Row],[Régional]]</f>
        <v>0</v>
      </c>
      <c r="I868" t="s">
        <v>6</v>
      </c>
    </row>
    <row r="869" spans="2:12" x14ac:dyDescent="0.25">
      <c r="B869" s="2">
        <v>44743</v>
      </c>
      <c r="C869" s="2">
        <v>45107</v>
      </c>
      <c r="D869" s="5">
        <f>Métadonnées[[#This Row],[Date_fin]]-Métadonnées[[#This Row],[Date_début]]</f>
        <v>364</v>
      </c>
      <c r="E869" s="5"/>
      <c r="H869" s="3">
        <f>Métadonnées[[#This Row],[Local]]+Métadonnées[[#This Row],[Régional]]</f>
        <v>0</v>
      </c>
      <c r="I869" t="s">
        <v>6</v>
      </c>
    </row>
    <row r="870" spans="2:12" x14ac:dyDescent="0.25">
      <c r="B870" s="2">
        <v>44743</v>
      </c>
      <c r="C870" s="2">
        <v>45107</v>
      </c>
      <c r="D870" s="5">
        <f>Métadonnées[[#This Row],[Date_fin]]-Métadonnées[[#This Row],[Date_début]]</f>
        <v>364</v>
      </c>
      <c r="E870" s="5"/>
      <c r="H870" s="3">
        <f>Métadonnées[[#This Row],[Local]]+Métadonnées[[#This Row],[Régional]]</f>
        <v>0</v>
      </c>
      <c r="I870" t="s">
        <v>6</v>
      </c>
    </row>
    <row r="871" spans="2:12" x14ac:dyDescent="0.25">
      <c r="B871" s="2">
        <v>44743</v>
      </c>
      <c r="C871" s="2">
        <v>45107</v>
      </c>
      <c r="D871" s="5">
        <f>Métadonnées[[#This Row],[Date_fin]]-Métadonnées[[#This Row],[Date_début]]</f>
        <v>364</v>
      </c>
      <c r="E871" s="5"/>
      <c r="H871" s="3">
        <f>Métadonnées[[#This Row],[Local]]+Métadonnées[[#This Row],[Régional]]</f>
        <v>0</v>
      </c>
      <c r="I871" t="s">
        <v>6</v>
      </c>
    </row>
    <row r="872" spans="2:12" x14ac:dyDescent="0.25">
      <c r="B872" s="2">
        <v>44743</v>
      </c>
      <c r="C872" s="2">
        <v>45107</v>
      </c>
      <c r="D872" s="5">
        <f>Métadonnées[[#This Row],[Date_fin]]-Métadonnées[[#This Row],[Date_début]]</f>
        <v>364</v>
      </c>
      <c r="E872" s="5"/>
      <c r="H872" s="3">
        <f>Métadonnées[[#This Row],[Local]]+Métadonnées[[#This Row],[Régional]]</f>
        <v>0</v>
      </c>
      <c r="I872" t="s">
        <v>6</v>
      </c>
    </row>
    <row r="873" spans="2:12" x14ac:dyDescent="0.25">
      <c r="B873" s="2">
        <v>44743</v>
      </c>
      <c r="C873" s="2">
        <v>45107</v>
      </c>
      <c r="D873" s="5">
        <f>Métadonnées[[#This Row],[Date_fin]]-Métadonnées[[#This Row],[Date_début]]</f>
        <v>364</v>
      </c>
      <c r="E873" s="5"/>
      <c r="H873" s="3">
        <f>Métadonnées[[#This Row],[Local]]+Métadonnées[[#This Row],[Régional]]</f>
        <v>0</v>
      </c>
      <c r="I873" t="s">
        <v>6</v>
      </c>
    </row>
    <row r="874" spans="2:12" x14ac:dyDescent="0.25">
      <c r="B874" s="2">
        <v>44743</v>
      </c>
      <c r="C874" s="2">
        <v>45107</v>
      </c>
      <c r="D874" s="5">
        <f>Métadonnées[[#This Row],[Date_fin]]-Métadonnées[[#This Row],[Date_début]]</f>
        <v>364</v>
      </c>
      <c r="E874" s="5"/>
      <c r="H874" s="3">
        <f>Métadonnées[[#This Row],[Local]]+Métadonnées[[#This Row],[Régional]]</f>
        <v>0</v>
      </c>
      <c r="I874" t="s">
        <v>6</v>
      </c>
    </row>
    <row r="875" spans="2:12" x14ac:dyDescent="0.25">
      <c r="B875" s="2">
        <v>44743</v>
      </c>
      <c r="C875" s="2">
        <v>45107</v>
      </c>
      <c r="D875" s="5">
        <f>Métadonnées[[#This Row],[Date_fin]]-Métadonnées[[#This Row],[Date_début]]</f>
        <v>364</v>
      </c>
      <c r="E875" s="5"/>
      <c r="F875" s="3">
        <v>585</v>
      </c>
      <c r="G875" s="3"/>
      <c r="H875" s="3">
        <f>Métadonnées[[#This Row],[Local]]+Métadonnées[[#This Row],[Régional]]</f>
        <v>585</v>
      </c>
      <c r="I875" t="s">
        <v>6</v>
      </c>
    </row>
    <row r="876" spans="2:12" x14ac:dyDescent="0.25">
      <c r="B876" s="2">
        <v>44743</v>
      </c>
      <c r="C876" s="2">
        <v>45107</v>
      </c>
      <c r="D876" s="5">
        <f>Métadonnées[[#This Row],[Date_fin]]-Métadonnées[[#This Row],[Date_début]]</f>
        <v>364</v>
      </c>
      <c r="E876" s="5"/>
      <c r="H876" s="3">
        <f>Métadonnées[[#This Row],[Local]]+Métadonnées[[#This Row],[Régional]]</f>
        <v>0</v>
      </c>
      <c r="I876" t="s">
        <v>6</v>
      </c>
    </row>
    <row r="877" spans="2:12" x14ac:dyDescent="0.25">
      <c r="B877" s="2">
        <v>44743</v>
      </c>
      <c r="C877" s="2">
        <v>45107</v>
      </c>
      <c r="D877" s="5">
        <f>Métadonnées[[#This Row],[Date_fin]]-Métadonnées[[#This Row],[Date_début]]</f>
        <v>364</v>
      </c>
      <c r="E877" s="5"/>
      <c r="H877" s="3">
        <f>Métadonnées[[#This Row],[Local]]+Métadonnées[[#This Row],[Régional]]</f>
        <v>0</v>
      </c>
      <c r="I877" t="s">
        <v>6</v>
      </c>
    </row>
    <row r="878" spans="2:12" x14ac:dyDescent="0.25">
      <c r="B878" s="2">
        <v>44743</v>
      </c>
      <c r="C878" s="2">
        <v>45107</v>
      </c>
      <c r="D878" s="5">
        <f>Métadonnées[[#This Row],[Date_fin]]-Métadonnées[[#This Row],[Date_début]]</f>
        <v>364</v>
      </c>
      <c r="E878" s="5"/>
      <c r="H878" s="3">
        <f>Métadonnées[[#This Row],[Local]]+Métadonnées[[#This Row],[Régional]]</f>
        <v>0</v>
      </c>
      <c r="I878" t="s">
        <v>6</v>
      </c>
    </row>
    <row r="879" spans="2:12" x14ac:dyDescent="0.25">
      <c r="B879" s="2">
        <v>44743</v>
      </c>
      <c r="C879" s="2">
        <v>45107</v>
      </c>
      <c r="D879" s="5">
        <f>Métadonnées[[#This Row],[Date_fin]]-Métadonnées[[#This Row],[Date_début]]</f>
        <v>364</v>
      </c>
      <c r="E879" s="5"/>
      <c r="H879" s="3">
        <f>Métadonnées[[#This Row],[Local]]+Métadonnées[[#This Row],[Régional]]</f>
        <v>0</v>
      </c>
      <c r="I879" t="s">
        <v>6</v>
      </c>
    </row>
    <row r="880" spans="2:12" x14ac:dyDescent="0.25">
      <c r="B880" s="2">
        <v>44743</v>
      </c>
      <c r="C880" s="2">
        <v>45107</v>
      </c>
      <c r="D880" s="5">
        <f>Métadonnées[[#This Row],[Date_fin]]-Métadonnées[[#This Row],[Date_début]]</f>
        <v>364</v>
      </c>
      <c r="E880" s="5"/>
      <c r="H880" s="3">
        <f>Métadonnées[[#This Row],[Local]]+Métadonnées[[#This Row],[Régional]]</f>
        <v>0</v>
      </c>
      <c r="I880" t="s">
        <v>6</v>
      </c>
    </row>
    <row r="881" spans="2:13" x14ac:dyDescent="0.25">
      <c r="B881" s="2">
        <v>44743</v>
      </c>
      <c r="C881" s="2">
        <v>45107</v>
      </c>
      <c r="D881" s="5">
        <f>Métadonnées[[#This Row],[Date_fin]]-Métadonnées[[#This Row],[Date_début]]</f>
        <v>364</v>
      </c>
      <c r="E881" s="5"/>
      <c r="H881" s="3">
        <f>Métadonnées[[#This Row],[Local]]+Métadonnées[[#This Row],[Régional]]</f>
        <v>0</v>
      </c>
      <c r="I881" t="s">
        <v>6</v>
      </c>
    </row>
    <row r="882" spans="2:13" x14ac:dyDescent="0.25">
      <c r="B882" s="2">
        <v>44743</v>
      </c>
      <c r="C882" s="2">
        <v>45107</v>
      </c>
      <c r="D882" s="5">
        <f>Métadonnées[[#This Row],[Date_fin]]-Métadonnées[[#This Row],[Date_début]]</f>
        <v>364</v>
      </c>
      <c r="E882" s="5"/>
      <c r="H882" s="3">
        <f>Métadonnées[[#This Row],[Local]]+Métadonnées[[#This Row],[Régional]]</f>
        <v>0</v>
      </c>
      <c r="I882" t="s">
        <v>6</v>
      </c>
    </row>
    <row r="883" spans="2:13" x14ac:dyDescent="0.25">
      <c r="B883" s="2">
        <v>44743</v>
      </c>
      <c r="C883" s="2">
        <v>45107</v>
      </c>
      <c r="D883" s="5">
        <f>Métadonnées[[#This Row],[Date_fin]]-Métadonnées[[#This Row],[Date_début]]</f>
        <v>364</v>
      </c>
      <c r="E883" s="5"/>
      <c r="H883" s="3">
        <f>Métadonnées[[#This Row],[Local]]+Métadonnées[[#This Row],[Régional]]</f>
        <v>0</v>
      </c>
      <c r="I883" t="s">
        <v>6</v>
      </c>
    </row>
    <row r="884" spans="2:13" x14ac:dyDescent="0.25">
      <c r="B884" s="2">
        <v>44743</v>
      </c>
      <c r="C884" s="2">
        <v>45107</v>
      </c>
      <c r="D884" s="5">
        <f>Métadonnées[[#This Row],[Date_fin]]-Métadonnées[[#This Row],[Date_début]]</f>
        <v>364</v>
      </c>
      <c r="E884" s="5"/>
      <c r="H884" s="3">
        <f>Métadonnées[[#This Row],[Local]]+Métadonnées[[#This Row],[Régional]]</f>
        <v>0</v>
      </c>
      <c r="I884" t="s">
        <v>6</v>
      </c>
    </row>
    <row r="885" spans="2:13" x14ac:dyDescent="0.25">
      <c r="B885" s="2">
        <v>44743</v>
      </c>
      <c r="C885" s="2">
        <v>45107</v>
      </c>
      <c r="D885" s="5">
        <f>Métadonnées[[#This Row],[Date_fin]]-Métadonnées[[#This Row],[Date_début]]</f>
        <v>364</v>
      </c>
      <c r="E885" s="5"/>
      <c r="F885" s="3">
        <v>585</v>
      </c>
      <c r="G885" s="3"/>
      <c r="H885" s="3">
        <f>Métadonnées[[#This Row],[Local]]+Métadonnées[[#This Row],[Régional]]</f>
        <v>585</v>
      </c>
      <c r="I885" t="s">
        <v>6</v>
      </c>
    </row>
    <row r="886" spans="2:13" x14ac:dyDescent="0.25">
      <c r="B886" s="2">
        <v>44743</v>
      </c>
      <c r="C886" s="2">
        <v>45107</v>
      </c>
      <c r="D886" s="5">
        <f>Métadonnées[[#This Row],[Date_fin]]-Métadonnées[[#This Row],[Date_début]]</f>
        <v>364</v>
      </c>
      <c r="E886" s="5"/>
      <c r="H886" s="3">
        <f>Métadonnées[[#This Row],[Local]]+Métadonnées[[#This Row],[Régional]]</f>
        <v>0</v>
      </c>
      <c r="I886" t="s">
        <v>6</v>
      </c>
    </row>
    <row r="887" spans="2:13" x14ac:dyDescent="0.25">
      <c r="B887" s="2">
        <v>44743</v>
      </c>
      <c r="C887" s="2">
        <v>45107</v>
      </c>
      <c r="D887" s="5">
        <f>Métadonnées[[#This Row],[Date_fin]]-Métadonnées[[#This Row],[Date_début]]</f>
        <v>364</v>
      </c>
      <c r="E887" s="5"/>
      <c r="H887" s="3">
        <f>Métadonnées[[#This Row],[Local]]+Métadonnées[[#This Row],[Régional]]</f>
        <v>0</v>
      </c>
      <c r="I887" t="s">
        <v>6</v>
      </c>
    </row>
    <row r="888" spans="2:13" x14ac:dyDescent="0.25">
      <c r="B888" s="2">
        <v>44743</v>
      </c>
      <c r="C888" s="2">
        <v>45107</v>
      </c>
      <c r="D888" s="5">
        <f>Métadonnées[[#This Row],[Date_fin]]-Métadonnées[[#This Row],[Date_début]]</f>
        <v>364</v>
      </c>
      <c r="E888" s="5"/>
      <c r="H888" s="3">
        <f>Métadonnées[[#This Row],[Local]]+Métadonnées[[#This Row],[Régional]]</f>
        <v>0</v>
      </c>
      <c r="I888" t="s">
        <v>6</v>
      </c>
    </row>
    <row r="889" spans="2:13" x14ac:dyDescent="0.25">
      <c r="B889" s="2">
        <v>44743</v>
      </c>
      <c r="C889" s="2">
        <v>45107</v>
      </c>
      <c r="D889" s="5">
        <f>Métadonnées[[#This Row],[Date_fin]]-Métadonnées[[#This Row],[Date_début]]</f>
        <v>364</v>
      </c>
      <c r="E889" s="5"/>
      <c r="H889" s="3">
        <f>Métadonnées[[#This Row],[Local]]+Métadonnées[[#This Row],[Régional]]</f>
        <v>0</v>
      </c>
      <c r="I889" t="s">
        <v>6</v>
      </c>
      <c r="J889" t="s">
        <v>17</v>
      </c>
      <c r="K889" t="s">
        <v>11</v>
      </c>
      <c r="M889" t="s">
        <v>99</v>
      </c>
    </row>
    <row r="890" spans="2:13" x14ac:dyDescent="0.25">
      <c r="B890" s="2">
        <v>44743</v>
      </c>
      <c r="C890" s="2">
        <v>45107</v>
      </c>
      <c r="D890" s="5">
        <f>Métadonnées[[#This Row],[Date_fin]]-Métadonnées[[#This Row],[Date_début]]</f>
        <v>364</v>
      </c>
      <c r="E890" s="5"/>
      <c r="H890" s="3">
        <f>Métadonnées[[#This Row],[Local]]+Métadonnées[[#This Row],[Régional]]</f>
        <v>0</v>
      </c>
      <c r="I890" t="s">
        <v>6</v>
      </c>
    </row>
    <row r="891" spans="2:13" x14ac:dyDescent="0.25">
      <c r="B891" s="2">
        <v>44743</v>
      </c>
      <c r="C891" s="2">
        <v>45107</v>
      </c>
      <c r="D891" s="5">
        <f>Métadonnées[[#This Row],[Date_fin]]-Métadonnées[[#This Row],[Date_début]]</f>
        <v>364</v>
      </c>
      <c r="E891" s="5"/>
      <c r="F891" s="3">
        <v>585</v>
      </c>
      <c r="G891" s="3"/>
      <c r="H891" s="3">
        <f>Métadonnées[[#This Row],[Local]]+Métadonnées[[#This Row],[Régional]]</f>
        <v>585</v>
      </c>
      <c r="I891" t="s">
        <v>6</v>
      </c>
    </row>
    <row r="892" spans="2:13" x14ac:dyDescent="0.25">
      <c r="B892" s="2">
        <v>44743</v>
      </c>
      <c r="C892" s="2">
        <v>45107</v>
      </c>
      <c r="D892" s="5">
        <f>Métadonnées[[#This Row],[Date_fin]]-Métadonnées[[#This Row],[Date_début]]</f>
        <v>364</v>
      </c>
      <c r="E892" s="5"/>
      <c r="H892" s="3">
        <f>Métadonnées[[#This Row],[Local]]+Métadonnées[[#This Row],[Régional]]</f>
        <v>0</v>
      </c>
      <c r="I892" t="s">
        <v>6</v>
      </c>
    </row>
    <row r="893" spans="2:13" x14ac:dyDescent="0.25">
      <c r="B893" s="2">
        <v>44743</v>
      </c>
      <c r="C893" s="2">
        <v>45107</v>
      </c>
      <c r="D893" s="5">
        <f>Métadonnées[[#This Row],[Date_fin]]-Métadonnées[[#This Row],[Date_début]]</f>
        <v>364</v>
      </c>
      <c r="E893" s="5"/>
      <c r="F893" s="3">
        <v>585</v>
      </c>
      <c r="G893" s="3"/>
      <c r="H893" s="3">
        <f>Métadonnées[[#This Row],[Local]]+Métadonnées[[#This Row],[Régional]]</f>
        <v>585</v>
      </c>
      <c r="I893" t="s">
        <v>6</v>
      </c>
    </row>
    <row r="894" spans="2:13" x14ac:dyDescent="0.25">
      <c r="B894" s="2">
        <v>44743</v>
      </c>
      <c r="C894" s="2">
        <v>45107</v>
      </c>
      <c r="D894" s="5">
        <f>Métadonnées[[#This Row],[Date_fin]]-Métadonnées[[#This Row],[Date_début]]</f>
        <v>364</v>
      </c>
      <c r="E894" s="5"/>
      <c r="H894" s="3">
        <f>Métadonnées[[#This Row],[Local]]+Métadonnées[[#This Row],[Régional]]</f>
        <v>0</v>
      </c>
      <c r="I894" t="s">
        <v>6</v>
      </c>
    </row>
    <row r="895" spans="2:13" x14ac:dyDescent="0.25">
      <c r="B895" s="2">
        <v>44743</v>
      </c>
      <c r="C895" s="2">
        <v>45107</v>
      </c>
      <c r="D895" s="5">
        <f>Métadonnées[[#This Row],[Date_fin]]-Métadonnées[[#This Row],[Date_début]]</f>
        <v>364</v>
      </c>
      <c r="E895" s="5"/>
      <c r="H895" s="3">
        <f>Métadonnées[[#This Row],[Local]]+Métadonnées[[#This Row],[Régional]]</f>
        <v>0</v>
      </c>
      <c r="I895" t="s">
        <v>6</v>
      </c>
    </row>
    <row r="896" spans="2:13" x14ac:dyDescent="0.25">
      <c r="B896" s="2">
        <v>44743</v>
      </c>
      <c r="C896" s="2">
        <v>45107</v>
      </c>
      <c r="D896" s="5">
        <f>Métadonnées[[#This Row],[Date_fin]]-Métadonnées[[#This Row],[Date_début]]</f>
        <v>364</v>
      </c>
      <c r="E896" s="5"/>
      <c r="H896" s="3">
        <f>Métadonnées[[#This Row],[Local]]+Métadonnées[[#This Row],[Régional]]</f>
        <v>0</v>
      </c>
      <c r="I896" t="s">
        <v>6</v>
      </c>
    </row>
    <row r="897" spans="2:13" x14ac:dyDescent="0.25">
      <c r="B897" s="2">
        <v>44743</v>
      </c>
      <c r="C897" s="2">
        <v>45107</v>
      </c>
      <c r="D897" s="5">
        <f>Métadonnées[[#This Row],[Date_fin]]-Métadonnées[[#This Row],[Date_début]]</f>
        <v>364</v>
      </c>
      <c r="E897" s="5"/>
      <c r="F897" s="3">
        <v>75</v>
      </c>
      <c r="G897" s="3"/>
      <c r="H897" s="3">
        <f>Métadonnées[[#This Row],[Local]]+Métadonnées[[#This Row],[Régional]]</f>
        <v>75</v>
      </c>
      <c r="I897" t="s">
        <v>10</v>
      </c>
    </row>
    <row r="898" spans="2:13" x14ac:dyDescent="0.25">
      <c r="B898" s="2">
        <v>44743</v>
      </c>
      <c r="C898" s="2">
        <v>45107</v>
      </c>
      <c r="D898" s="5">
        <f>Métadonnées[[#This Row],[Date_fin]]-Métadonnées[[#This Row],[Date_début]]</f>
        <v>364</v>
      </c>
      <c r="E898" s="5"/>
      <c r="H898" s="3">
        <f>Métadonnées[[#This Row],[Local]]+Métadonnées[[#This Row],[Régional]]</f>
        <v>0</v>
      </c>
      <c r="I898" t="s">
        <v>6</v>
      </c>
    </row>
    <row r="899" spans="2:13" x14ac:dyDescent="0.25">
      <c r="B899" s="2">
        <v>44743</v>
      </c>
      <c r="C899" s="2">
        <v>45107</v>
      </c>
      <c r="D899" s="5">
        <f>Métadonnées[[#This Row],[Date_fin]]-Métadonnées[[#This Row],[Date_début]]</f>
        <v>364</v>
      </c>
      <c r="E899" s="5"/>
      <c r="H899" s="3">
        <f>Métadonnées[[#This Row],[Local]]+Métadonnées[[#This Row],[Régional]]</f>
        <v>0</v>
      </c>
      <c r="I899" t="s">
        <v>6</v>
      </c>
    </row>
    <row r="900" spans="2:13" x14ac:dyDescent="0.25">
      <c r="B900" s="2">
        <v>44743</v>
      </c>
      <c r="C900" s="2">
        <v>45107</v>
      </c>
      <c r="D900" s="5">
        <f>Métadonnées[[#This Row],[Date_fin]]-Métadonnées[[#This Row],[Date_début]]</f>
        <v>364</v>
      </c>
      <c r="E900" s="5"/>
      <c r="H900" s="3">
        <f>Métadonnées[[#This Row],[Local]]+Métadonnées[[#This Row],[Régional]]</f>
        <v>0</v>
      </c>
      <c r="I900" t="s">
        <v>6</v>
      </c>
    </row>
    <row r="901" spans="2:13" x14ac:dyDescent="0.25">
      <c r="B901" s="2">
        <v>44743</v>
      </c>
      <c r="C901" s="2">
        <v>45107</v>
      </c>
      <c r="D901" s="5">
        <f>Métadonnées[[#This Row],[Date_fin]]-Métadonnées[[#This Row],[Date_début]]</f>
        <v>364</v>
      </c>
      <c r="E901" s="5"/>
      <c r="H901" s="3">
        <f>Métadonnées[[#This Row],[Local]]+Métadonnées[[#This Row],[Régional]]</f>
        <v>0</v>
      </c>
      <c r="I901" t="s">
        <v>6</v>
      </c>
    </row>
    <row r="902" spans="2:13" x14ac:dyDescent="0.25">
      <c r="B902" s="2">
        <v>44743</v>
      </c>
      <c r="C902" s="2">
        <v>45107</v>
      </c>
      <c r="D902" s="5">
        <f>Métadonnées[[#This Row],[Date_fin]]-Métadonnées[[#This Row],[Date_début]]</f>
        <v>364</v>
      </c>
      <c r="E902" s="5"/>
      <c r="H902" s="3">
        <f>Métadonnées[[#This Row],[Local]]+Métadonnées[[#This Row],[Régional]]</f>
        <v>0</v>
      </c>
      <c r="I902" t="s">
        <v>6</v>
      </c>
    </row>
    <row r="903" spans="2:13" x14ac:dyDescent="0.25">
      <c r="B903" s="2">
        <v>44743</v>
      </c>
      <c r="C903" s="2">
        <v>45107</v>
      </c>
      <c r="D903" s="5">
        <f>Métadonnées[[#This Row],[Date_fin]]-Métadonnées[[#This Row],[Date_début]]</f>
        <v>364</v>
      </c>
      <c r="E903" s="5"/>
      <c r="F903" s="3">
        <v>585</v>
      </c>
      <c r="G903" s="3"/>
      <c r="H903" s="3">
        <f>Métadonnées[[#This Row],[Local]]+Métadonnées[[#This Row],[Régional]]</f>
        <v>585</v>
      </c>
      <c r="I903" t="s">
        <v>6</v>
      </c>
    </row>
    <row r="904" spans="2:13" x14ac:dyDescent="0.25">
      <c r="B904" s="2">
        <v>44743</v>
      </c>
      <c r="C904" s="2">
        <v>45107</v>
      </c>
      <c r="D904" s="5">
        <f>Métadonnées[[#This Row],[Date_fin]]-Métadonnées[[#This Row],[Date_début]]</f>
        <v>364</v>
      </c>
      <c r="E904" s="5"/>
      <c r="H904" s="3">
        <f>Métadonnées[[#This Row],[Local]]+Métadonnées[[#This Row],[Régional]]</f>
        <v>0</v>
      </c>
      <c r="I904" t="s">
        <v>10</v>
      </c>
    </row>
    <row r="905" spans="2:13" x14ac:dyDescent="0.25">
      <c r="B905" s="2">
        <v>44743</v>
      </c>
      <c r="C905" s="2">
        <v>45107</v>
      </c>
      <c r="D905" s="5">
        <f>Métadonnées[[#This Row],[Date_fin]]-Métadonnées[[#This Row],[Date_début]]</f>
        <v>364</v>
      </c>
      <c r="E905" s="5"/>
      <c r="H905" s="3">
        <f>Métadonnées[[#This Row],[Local]]+Métadonnées[[#This Row],[Régional]]</f>
        <v>0</v>
      </c>
      <c r="I905" t="s">
        <v>6</v>
      </c>
    </row>
    <row r="906" spans="2:13" x14ac:dyDescent="0.25">
      <c r="B906" s="2">
        <v>44743</v>
      </c>
      <c r="C906" s="2">
        <v>45107</v>
      </c>
      <c r="D906" s="5">
        <f>Métadonnées[[#This Row],[Date_fin]]-Métadonnées[[#This Row],[Date_début]]</f>
        <v>364</v>
      </c>
      <c r="E906" s="5"/>
      <c r="F906" s="3">
        <v>585</v>
      </c>
      <c r="G906" s="3"/>
      <c r="H906" s="3">
        <f>Métadonnées[[#This Row],[Local]]+Métadonnées[[#This Row],[Régional]]</f>
        <v>585</v>
      </c>
      <c r="I906" t="s">
        <v>6</v>
      </c>
      <c r="J906" t="s">
        <v>20</v>
      </c>
      <c r="K906" t="s">
        <v>14</v>
      </c>
      <c r="M906" t="s">
        <v>100</v>
      </c>
    </row>
    <row r="907" spans="2:13" x14ac:dyDescent="0.25">
      <c r="B907" s="2">
        <v>44743</v>
      </c>
      <c r="C907" s="2">
        <v>45107</v>
      </c>
      <c r="D907" s="5">
        <f>Métadonnées[[#This Row],[Date_fin]]-Métadonnées[[#This Row],[Date_début]]</f>
        <v>364</v>
      </c>
      <c r="E907" s="5"/>
      <c r="H907" s="3">
        <f>Métadonnées[[#This Row],[Local]]+Métadonnées[[#This Row],[Régional]]</f>
        <v>0</v>
      </c>
      <c r="I907" t="s">
        <v>6</v>
      </c>
    </row>
    <row r="908" spans="2:13" x14ac:dyDescent="0.25">
      <c r="B908" s="2">
        <v>44743</v>
      </c>
      <c r="C908" s="2">
        <v>45107</v>
      </c>
      <c r="D908" s="5">
        <f>Métadonnées[[#This Row],[Date_fin]]-Métadonnées[[#This Row],[Date_début]]</f>
        <v>364</v>
      </c>
      <c r="E908" s="5"/>
      <c r="H908" s="3">
        <f>Métadonnées[[#This Row],[Local]]+Métadonnées[[#This Row],[Régional]]</f>
        <v>0</v>
      </c>
      <c r="I908" t="s">
        <v>6</v>
      </c>
    </row>
    <row r="909" spans="2:13" x14ac:dyDescent="0.25">
      <c r="B909" s="2">
        <v>44743</v>
      </c>
      <c r="C909" s="2">
        <v>45107</v>
      </c>
      <c r="D909" s="5">
        <f>Métadonnées[[#This Row],[Date_fin]]-Métadonnées[[#This Row],[Date_début]]</f>
        <v>364</v>
      </c>
      <c r="E909" s="5"/>
      <c r="F909" s="3">
        <v>75</v>
      </c>
      <c r="G909" s="3"/>
      <c r="H909" s="3">
        <f>Métadonnées[[#This Row],[Local]]+Métadonnées[[#This Row],[Régional]]</f>
        <v>75</v>
      </c>
      <c r="I909" t="s">
        <v>10</v>
      </c>
    </row>
    <row r="910" spans="2:13" x14ac:dyDescent="0.25">
      <c r="B910" s="2">
        <v>44743</v>
      </c>
      <c r="C910" s="2">
        <v>45107</v>
      </c>
      <c r="D910" s="5">
        <f>Métadonnées[[#This Row],[Date_fin]]-Métadonnées[[#This Row],[Date_début]]</f>
        <v>364</v>
      </c>
      <c r="E910" s="5"/>
      <c r="F910" s="3">
        <v>585</v>
      </c>
      <c r="G910" s="3"/>
      <c r="H910" s="3">
        <f>Métadonnées[[#This Row],[Local]]+Métadonnées[[#This Row],[Régional]]</f>
        <v>585</v>
      </c>
      <c r="I910" t="s">
        <v>6</v>
      </c>
    </row>
    <row r="911" spans="2:13" x14ac:dyDescent="0.25">
      <c r="B911" s="2">
        <v>44743</v>
      </c>
      <c r="C911" s="2">
        <v>45107</v>
      </c>
      <c r="D911" s="5">
        <f>Métadonnées[[#This Row],[Date_fin]]-Métadonnées[[#This Row],[Date_début]]</f>
        <v>364</v>
      </c>
      <c r="E911" s="5"/>
      <c r="H911" s="3">
        <f>Métadonnées[[#This Row],[Local]]+Métadonnées[[#This Row],[Régional]]</f>
        <v>0</v>
      </c>
      <c r="I911" t="s">
        <v>6</v>
      </c>
    </row>
    <row r="912" spans="2:13" x14ac:dyDescent="0.25">
      <c r="B912" s="2">
        <v>44743</v>
      </c>
      <c r="C912" s="2">
        <v>45107</v>
      </c>
      <c r="D912" s="5">
        <f>Métadonnées[[#This Row],[Date_fin]]-Métadonnées[[#This Row],[Date_début]]</f>
        <v>364</v>
      </c>
      <c r="E912" s="5"/>
      <c r="H912" s="3">
        <f>Métadonnées[[#This Row],[Local]]+Métadonnées[[#This Row],[Régional]]</f>
        <v>0</v>
      </c>
      <c r="I912" t="s">
        <v>6</v>
      </c>
    </row>
    <row r="913" spans="1:13" x14ac:dyDescent="0.25">
      <c r="B913" s="2">
        <v>44743</v>
      </c>
      <c r="C913" s="2">
        <v>45107</v>
      </c>
      <c r="D913" s="5">
        <f>Métadonnées[[#This Row],[Date_fin]]-Métadonnées[[#This Row],[Date_début]]</f>
        <v>364</v>
      </c>
      <c r="E913" s="5"/>
      <c r="H913" s="3">
        <f>Métadonnées[[#This Row],[Local]]+Métadonnées[[#This Row],[Régional]]</f>
        <v>0</v>
      </c>
      <c r="I913" t="s">
        <v>6</v>
      </c>
    </row>
    <row r="914" spans="1:13" x14ac:dyDescent="0.25">
      <c r="B914" s="2">
        <v>44743</v>
      </c>
      <c r="C914" s="2">
        <v>45107</v>
      </c>
      <c r="D914" s="5">
        <f>Métadonnées[[#This Row],[Date_fin]]-Métadonnées[[#This Row],[Date_début]]</f>
        <v>364</v>
      </c>
      <c r="E914" s="5"/>
      <c r="F914" s="3">
        <v>585</v>
      </c>
      <c r="G914" s="3"/>
      <c r="H914" s="3">
        <f>Métadonnées[[#This Row],[Local]]+Métadonnées[[#This Row],[Régional]]</f>
        <v>585</v>
      </c>
      <c r="I914" t="s">
        <v>6</v>
      </c>
    </row>
    <row r="915" spans="1:13" x14ac:dyDescent="0.25">
      <c r="B915" s="2">
        <v>44743</v>
      </c>
      <c r="C915" s="2">
        <v>45107</v>
      </c>
      <c r="D915" s="5">
        <f>Métadonnées[[#This Row],[Date_fin]]-Métadonnées[[#This Row],[Date_début]]</f>
        <v>364</v>
      </c>
      <c r="E915" s="5"/>
      <c r="H915" s="3">
        <f>Métadonnées[[#This Row],[Local]]+Métadonnées[[#This Row],[Régional]]</f>
        <v>0</v>
      </c>
      <c r="I915" t="s">
        <v>6</v>
      </c>
    </row>
    <row r="916" spans="1:13" x14ac:dyDescent="0.25">
      <c r="B916" s="2">
        <v>44743</v>
      </c>
      <c r="C916" s="2">
        <v>45107</v>
      </c>
      <c r="D916" s="5">
        <f>Métadonnées[[#This Row],[Date_fin]]-Métadonnées[[#This Row],[Date_début]]</f>
        <v>364</v>
      </c>
      <c r="E916" s="5"/>
      <c r="F916" s="3">
        <v>75</v>
      </c>
      <c r="G916" s="3"/>
      <c r="H916" s="3">
        <f>Métadonnées[[#This Row],[Local]]+Métadonnées[[#This Row],[Régional]]</f>
        <v>75</v>
      </c>
      <c r="I916" t="s">
        <v>10</v>
      </c>
    </row>
    <row r="917" spans="1:13" x14ac:dyDescent="0.25">
      <c r="B917" s="2">
        <v>44743</v>
      </c>
      <c r="C917" s="2">
        <v>45107</v>
      </c>
      <c r="D917" s="5">
        <f>Métadonnées[[#This Row],[Date_fin]]-Métadonnées[[#This Row],[Date_début]]</f>
        <v>364</v>
      </c>
      <c r="E917" s="5"/>
      <c r="H917" s="3">
        <f>Métadonnées[[#This Row],[Local]]+Métadonnées[[#This Row],[Régional]]</f>
        <v>0</v>
      </c>
      <c r="I917" t="s">
        <v>6</v>
      </c>
    </row>
    <row r="918" spans="1:13" x14ac:dyDescent="0.25">
      <c r="B918" s="2">
        <v>44743</v>
      </c>
      <c r="C918" s="2">
        <v>45107</v>
      </c>
      <c r="D918" s="5">
        <f>Métadonnées[[#This Row],[Date_fin]]-Métadonnées[[#This Row],[Date_début]]</f>
        <v>364</v>
      </c>
      <c r="E918" s="5"/>
      <c r="F918" s="3">
        <v>585</v>
      </c>
      <c r="G918" s="3"/>
      <c r="H918" s="3">
        <f>Métadonnées[[#This Row],[Local]]+Métadonnées[[#This Row],[Régional]]</f>
        <v>585</v>
      </c>
      <c r="I918" t="s">
        <v>6</v>
      </c>
    </row>
    <row r="919" spans="1:13" x14ac:dyDescent="0.25">
      <c r="A919" t="s">
        <v>101</v>
      </c>
      <c r="B919" s="2">
        <v>44743</v>
      </c>
      <c r="C919" s="2">
        <v>45107</v>
      </c>
      <c r="D919" s="5">
        <f>Métadonnées[[#This Row],[Date_fin]]-Métadonnées[[#This Row],[Date_début]]</f>
        <v>364</v>
      </c>
      <c r="E919" s="5"/>
      <c r="F919" s="3">
        <v>585</v>
      </c>
      <c r="G919" s="3"/>
      <c r="H919" s="3">
        <f>Métadonnées[[#This Row],[Local]]+Métadonnées[[#This Row],[Régional]]</f>
        <v>585</v>
      </c>
      <c r="I919" t="s">
        <v>6</v>
      </c>
    </row>
    <row r="920" spans="1:13" x14ac:dyDescent="0.25">
      <c r="B920" s="2">
        <v>44743</v>
      </c>
      <c r="C920" s="2">
        <v>45107</v>
      </c>
      <c r="D920" s="5">
        <f>Métadonnées[[#This Row],[Date_fin]]-Métadonnées[[#This Row],[Date_début]]</f>
        <v>364</v>
      </c>
      <c r="E920" s="5"/>
      <c r="H920" s="3">
        <f>Métadonnées[[#This Row],[Local]]+Métadonnées[[#This Row],[Régional]]</f>
        <v>0</v>
      </c>
      <c r="I920" t="s">
        <v>6</v>
      </c>
    </row>
    <row r="921" spans="1:13" x14ac:dyDescent="0.25">
      <c r="B921" s="2">
        <v>44743</v>
      </c>
      <c r="C921" s="2">
        <v>45107</v>
      </c>
      <c r="D921" s="5">
        <f>Métadonnées[[#This Row],[Date_fin]]-Métadonnées[[#This Row],[Date_début]]</f>
        <v>364</v>
      </c>
      <c r="E921" s="5"/>
      <c r="H921" s="3">
        <f>Métadonnées[[#This Row],[Local]]+Métadonnées[[#This Row],[Régional]]</f>
        <v>0</v>
      </c>
      <c r="I921" t="s">
        <v>6</v>
      </c>
    </row>
    <row r="922" spans="1:13" x14ac:dyDescent="0.25">
      <c r="B922" s="2">
        <v>44743</v>
      </c>
      <c r="C922" s="2">
        <v>45107</v>
      </c>
      <c r="D922" s="5">
        <f>Métadonnées[[#This Row],[Date_fin]]-Métadonnées[[#This Row],[Date_début]]</f>
        <v>364</v>
      </c>
      <c r="E922" s="5"/>
      <c r="H922" s="3">
        <f>Métadonnées[[#This Row],[Local]]+Métadonnées[[#This Row],[Régional]]</f>
        <v>0</v>
      </c>
      <c r="I922" t="s">
        <v>6</v>
      </c>
    </row>
    <row r="923" spans="1:13" x14ac:dyDescent="0.25">
      <c r="B923" s="2">
        <v>44743</v>
      </c>
      <c r="C923" s="2">
        <v>45107</v>
      </c>
      <c r="D923" s="5">
        <f>Métadonnées[[#This Row],[Date_fin]]-Métadonnées[[#This Row],[Date_début]]</f>
        <v>364</v>
      </c>
      <c r="E923" s="5"/>
      <c r="F923" s="3">
        <v>585</v>
      </c>
      <c r="G923" s="3"/>
      <c r="H923" s="3">
        <f>Métadonnées[[#This Row],[Local]]+Métadonnées[[#This Row],[Régional]]</f>
        <v>585</v>
      </c>
      <c r="I923" t="s">
        <v>6</v>
      </c>
    </row>
    <row r="924" spans="1:13" x14ac:dyDescent="0.25">
      <c r="B924" s="2">
        <v>44743</v>
      </c>
      <c r="C924" s="2">
        <v>45107</v>
      </c>
      <c r="D924" s="5">
        <f>Métadonnées[[#This Row],[Date_fin]]-Métadonnées[[#This Row],[Date_début]]</f>
        <v>364</v>
      </c>
      <c r="E924" s="5"/>
      <c r="F924" s="3">
        <v>585</v>
      </c>
      <c r="G924" s="3"/>
      <c r="H924" s="3">
        <f>Métadonnées[[#This Row],[Local]]+Métadonnées[[#This Row],[Régional]]</f>
        <v>585</v>
      </c>
      <c r="I924" t="s">
        <v>6</v>
      </c>
      <c r="J924" t="s">
        <v>20</v>
      </c>
      <c r="K924" t="s">
        <v>102</v>
      </c>
      <c r="L924" t="s">
        <v>103</v>
      </c>
      <c r="M924" t="s">
        <v>104</v>
      </c>
    </row>
    <row r="925" spans="1:13" x14ac:dyDescent="0.25">
      <c r="B925" s="2">
        <v>44743</v>
      </c>
      <c r="C925" s="2">
        <v>45107</v>
      </c>
      <c r="D925" s="5">
        <f>Métadonnées[[#This Row],[Date_fin]]-Métadonnées[[#This Row],[Date_début]]</f>
        <v>364</v>
      </c>
      <c r="E925" s="5"/>
      <c r="H925" s="3">
        <f>Métadonnées[[#This Row],[Local]]+Métadonnées[[#This Row],[Régional]]</f>
        <v>0</v>
      </c>
      <c r="I925" t="s">
        <v>6</v>
      </c>
    </row>
    <row r="926" spans="1:13" x14ac:dyDescent="0.25">
      <c r="B926" s="2">
        <v>44743</v>
      </c>
      <c r="C926" s="2">
        <v>45107</v>
      </c>
      <c r="D926" s="5">
        <f>Métadonnées[[#This Row],[Date_fin]]-Métadonnées[[#This Row],[Date_début]]</f>
        <v>364</v>
      </c>
      <c r="E926" s="5"/>
      <c r="F926" s="3">
        <v>585</v>
      </c>
      <c r="G926" s="3"/>
      <c r="H926" s="3">
        <f>Métadonnées[[#This Row],[Local]]+Métadonnées[[#This Row],[Régional]]</f>
        <v>585</v>
      </c>
      <c r="I926" t="s">
        <v>6</v>
      </c>
    </row>
    <row r="927" spans="1:13" x14ac:dyDescent="0.25">
      <c r="B927" s="2">
        <v>44743</v>
      </c>
      <c r="C927" s="2">
        <v>45107</v>
      </c>
      <c r="D927" s="5">
        <f>Métadonnées[[#This Row],[Date_fin]]-Métadonnées[[#This Row],[Date_début]]</f>
        <v>364</v>
      </c>
      <c r="E927" s="5"/>
      <c r="F927" s="3">
        <v>585</v>
      </c>
      <c r="G927" s="3"/>
      <c r="H927" s="3">
        <f>Métadonnées[[#This Row],[Local]]+Métadonnées[[#This Row],[Régional]]</f>
        <v>585</v>
      </c>
      <c r="I927" t="s">
        <v>6</v>
      </c>
    </row>
    <row r="928" spans="1:13" x14ac:dyDescent="0.25">
      <c r="B928" s="2">
        <v>44743</v>
      </c>
      <c r="C928" s="2">
        <v>45107</v>
      </c>
      <c r="D928" s="5">
        <f>Métadonnées[[#This Row],[Date_fin]]-Métadonnées[[#This Row],[Date_début]]</f>
        <v>364</v>
      </c>
      <c r="E928" s="5"/>
      <c r="H928" s="3">
        <f>Métadonnées[[#This Row],[Local]]+Métadonnées[[#This Row],[Régional]]</f>
        <v>0</v>
      </c>
      <c r="I928" t="s">
        <v>6</v>
      </c>
    </row>
    <row r="929" spans="2:12" x14ac:dyDescent="0.25">
      <c r="B929" s="2">
        <v>44743</v>
      </c>
      <c r="C929" s="2">
        <v>45107</v>
      </c>
      <c r="D929" s="5">
        <f>Métadonnées[[#This Row],[Date_fin]]-Métadonnées[[#This Row],[Date_début]]</f>
        <v>364</v>
      </c>
      <c r="E929" s="5"/>
      <c r="F929" s="3">
        <v>585</v>
      </c>
      <c r="G929" s="3"/>
      <c r="H929" s="3">
        <f>Métadonnées[[#This Row],[Local]]+Métadonnées[[#This Row],[Régional]]</f>
        <v>585</v>
      </c>
      <c r="I929" t="s">
        <v>6</v>
      </c>
    </row>
    <row r="930" spans="2:12" x14ac:dyDescent="0.25">
      <c r="B930" s="2">
        <v>44743</v>
      </c>
      <c r="C930" s="2">
        <v>45107</v>
      </c>
      <c r="D930" s="5">
        <f>Métadonnées[[#This Row],[Date_fin]]-Métadonnées[[#This Row],[Date_début]]</f>
        <v>364</v>
      </c>
      <c r="E930" s="5"/>
      <c r="F930" s="3">
        <v>585</v>
      </c>
      <c r="G930" s="3"/>
      <c r="H930" s="3">
        <f>Métadonnées[[#This Row],[Local]]+Métadonnées[[#This Row],[Régional]]</f>
        <v>585</v>
      </c>
      <c r="I930" t="s">
        <v>6</v>
      </c>
    </row>
    <row r="931" spans="2:12" x14ac:dyDescent="0.25">
      <c r="B931" s="2">
        <v>44743</v>
      </c>
      <c r="C931" s="2">
        <v>45107</v>
      </c>
      <c r="D931" s="5">
        <f>Métadonnées[[#This Row],[Date_fin]]-Métadonnées[[#This Row],[Date_début]]</f>
        <v>364</v>
      </c>
      <c r="E931" s="5"/>
      <c r="H931" s="3">
        <f>Métadonnées[[#This Row],[Local]]+Métadonnées[[#This Row],[Régional]]</f>
        <v>0</v>
      </c>
      <c r="I931" t="s">
        <v>6</v>
      </c>
    </row>
    <row r="932" spans="2:12" x14ac:dyDescent="0.25">
      <c r="B932" s="2">
        <v>44743</v>
      </c>
      <c r="C932" s="2">
        <v>45107</v>
      </c>
      <c r="D932" s="5">
        <f>Métadonnées[[#This Row],[Date_fin]]-Métadonnées[[#This Row],[Date_début]]</f>
        <v>364</v>
      </c>
      <c r="E932" s="5"/>
      <c r="H932" s="3">
        <f>Métadonnées[[#This Row],[Local]]+Métadonnées[[#This Row],[Régional]]</f>
        <v>0</v>
      </c>
      <c r="I932" t="s">
        <v>6</v>
      </c>
    </row>
    <row r="933" spans="2:12" x14ac:dyDescent="0.25">
      <c r="B933" s="2">
        <v>44743</v>
      </c>
      <c r="C933" s="2">
        <v>45107</v>
      </c>
      <c r="D933" s="5">
        <f>Métadonnées[[#This Row],[Date_fin]]-Métadonnées[[#This Row],[Date_début]]</f>
        <v>364</v>
      </c>
      <c r="E933" s="5"/>
      <c r="F933" s="3">
        <v>585</v>
      </c>
      <c r="G933" s="3"/>
      <c r="H933" s="3">
        <f>Métadonnées[[#This Row],[Local]]+Métadonnées[[#This Row],[Régional]]</f>
        <v>585</v>
      </c>
      <c r="I933" t="s">
        <v>6</v>
      </c>
    </row>
    <row r="934" spans="2:12" x14ac:dyDescent="0.25">
      <c r="B934" s="2">
        <v>44743</v>
      </c>
      <c r="C934" s="2">
        <v>45107</v>
      </c>
      <c r="D934" s="5">
        <f>Métadonnées[[#This Row],[Date_fin]]-Métadonnées[[#This Row],[Date_début]]</f>
        <v>364</v>
      </c>
      <c r="E934" s="5"/>
      <c r="F934" s="3">
        <v>585</v>
      </c>
      <c r="G934" s="3"/>
      <c r="H934" s="3">
        <f>Métadonnées[[#This Row],[Local]]+Métadonnées[[#This Row],[Régional]]</f>
        <v>585</v>
      </c>
      <c r="I934" t="s">
        <v>6</v>
      </c>
    </row>
    <row r="935" spans="2:12" x14ac:dyDescent="0.25">
      <c r="B935" s="2">
        <v>44743</v>
      </c>
      <c r="C935" s="2">
        <v>45107</v>
      </c>
      <c r="D935" s="5">
        <f>Métadonnées[[#This Row],[Date_fin]]-Métadonnées[[#This Row],[Date_début]]</f>
        <v>364</v>
      </c>
      <c r="E935" s="5"/>
      <c r="H935" s="3">
        <f>Métadonnées[[#This Row],[Local]]+Métadonnées[[#This Row],[Régional]]</f>
        <v>0</v>
      </c>
      <c r="I935" t="s">
        <v>6</v>
      </c>
    </row>
    <row r="936" spans="2:12" x14ac:dyDescent="0.25">
      <c r="B936" s="2">
        <v>44743</v>
      </c>
      <c r="C936" s="2">
        <v>45107</v>
      </c>
      <c r="D936" s="5">
        <f>Métadonnées[[#This Row],[Date_fin]]-Métadonnées[[#This Row],[Date_début]]</f>
        <v>364</v>
      </c>
      <c r="E936" s="5"/>
      <c r="H936" s="3">
        <f>Métadonnées[[#This Row],[Local]]+Métadonnées[[#This Row],[Régional]]</f>
        <v>0</v>
      </c>
      <c r="I936" t="s">
        <v>6</v>
      </c>
    </row>
    <row r="937" spans="2:12" x14ac:dyDescent="0.25">
      <c r="B937" s="2">
        <v>44743</v>
      </c>
      <c r="C937" s="2">
        <v>45107</v>
      </c>
      <c r="D937" s="5">
        <f>Métadonnées[[#This Row],[Date_fin]]-Métadonnées[[#This Row],[Date_début]]</f>
        <v>364</v>
      </c>
      <c r="E937" s="5"/>
      <c r="H937" s="3">
        <f>Métadonnées[[#This Row],[Local]]+Métadonnées[[#This Row],[Régional]]</f>
        <v>0</v>
      </c>
      <c r="I937" t="s">
        <v>6</v>
      </c>
    </row>
    <row r="938" spans="2:12" x14ac:dyDescent="0.25">
      <c r="B938" s="2">
        <v>44743</v>
      </c>
      <c r="C938" s="2">
        <v>45107</v>
      </c>
      <c r="D938" s="5">
        <f>Métadonnées[[#This Row],[Date_fin]]-Métadonnées[[#This Row],[Date_début]]</f>
        <v>364</v>
      </c>
      <c r="E938" s="5"/>
      <c r="H938" s="3">
        <f>Métadonnées[[#This Row],[Local]]+Métadonnées[[#This Row],[Régional]]</f>
        <v>0</v>
      </c>
      <c r="I938" t="s">
        <v>6</v>
      </c>
    </row>
    <row r="939" spans="2:12" x14ac:dyDescent="0.25">
      <c r="B939" s="2">
        <v>44743</v>
      </c>
      <c r="C939" s="2">
        <v>45107</v>
      </c>
      <c r="D939" s="5">
        <f>Métadonnées[[#This Row],[Date_fin]]-Métadonnées[[#This Row],[Date_début]]</f>
        <v>364</v>
      </c>
      <c r="E939" s="5"/>
      <c r="H939" s="3">
        <f>Métadonnées[[#This Row],[Local]]+Métadonnées[[#This Row],[Régional]]</f>
        <v>0</v>
      </c>
      <c r="I939" t="s">
        <v>6</v>
      </c>
    </row>
    <row r="940" spans="2:12" x14ac:dyDescent="0.25">
      <c r="B940" s="2">
        <v>44743</v>
      </c>
      <c r="C940" s="2">
        <v>45107</v>
      </c>
      <c r="D940" s="5">
        <f>Métadonnées[[#This Row],[Date_fin]]-Métadonnées[[#This Row],[Date_début]]</f>
        <v>364</v>
      </c>
      <c r="E940" s="5"/>
      <c r="F940" s="3">
        <v>585</v>
      </c>
      <c r="G940" s="3"/>
      <c r="H940" s="3">
        <f>Métadonnées[[#This Row],[Local]]+Métadonnées[[#This Row],[Régional]]</f>
        <v>585</v>
      </c>
      <c r="I940" t="s">
        <v>6</v>
      </c>
      <c r="J940" t="s">
        <v>20</v>
      </c>
      <c r="K940" t="s">
        <v>105</v>
      </c>
      <c r="L940" t="s">
        <v>106</v>
      </c>
    </row>
    <row r="941" spans="2:12" x14ac:dyDescent="0.25">
      <c r="B941" s="2">
        <v>44743</v>
      </c>
      <c r="C941" s="2">
        <v>45107</v>
      </c>
      <c r="D941" s="5">
        <f>Métadonnées[[#This Row],[Date_fin]]-Métadonnées[[#This Row],[Date_début]]</f>
        <v>364</v>
      </c>
      <c r="E941" s="5"/>
      <c r="F941" s="3">
        <v>0</v>
      </c>
      <c r="G941" s="3"/>
      <c r="H941" s="3">
        <f>Métadonnées[[#This Row],[Local]]+Métadonnées[[#This Row],[Régional]]</f>
        <v>0</v>
      </c>
      <c r="J941" t="s">
        <v>20</v>
      </c>
      <c r="K941" t="s">
        <v>105</v>
      </c>
      <c r="L941" t="s">
        <v>106</v>
      </c>
    </row>
    <row r="942" spans="2:12" x14ac:dyDescent="0.25">
      <c r="B942" s="2">
        <v>44743</v>
      </c>
      <c r="C942" s="2">
        <v>45107</v>
      </c>
      <c r="D942" s="5">
        <f>Métadonnées[[#This Row],[Date_fin]]-Métadonnées[[#This Row],[Date_début]]</f>
        <v>364</v>
      </c>
      <c r="E942" s="5"/>
      <c r="F942" s="3">
        <v>585</v>
      </c>
      <c r="G942" s="3"/>
      <c r="H942" s="3">
        <f>Métadonnées[[#This Row],[Local]]+Métadonnées[[#This Row],[Régional]]</f>
        <v>585</v>
      </c>
      <c r="I942" t="s">
        <v>6</v>
      </c>
      <c r="J942" t="s">
        <v>20</v>
      </c>
      <c r="K942" t="s">
        <v>107</v>
      </c>
      <c r="L942" t="s">
        <v>108</v>
      </c>
    </row>
    <row r="943" spans="2:12" x14ac:dyDescent="0.25">
      <c r="B943" s="2">
        <v>44743</v>
      </c>
      <c r="C943" s="2">
        <v>45107</v>
      </c>
      <c r="D943" s="5">
        <f>Métadonnées[[#This Row],[Date_fin]]-Métadonnées[[#This Row],[Date_début]]</f>
        <v>364</v>
      </c>
      <c r="E943" s="5"/>
      <c r="H943" s="3">
        <f>Métadonnées[[#This Row],[Local]]+Métadonnées[[#This Row],[Régional]]</f>
        <v>0</v>
      </c>
      <c r="I943" t="s">
        <v>6</v>
      </c>
    </row>
    <row r="944" spans="2:12" x14ac:dyDescent="0.25">
      <c r="B944" s="2">
        <v>44743</v>
      </c>
      <c r="C944" s="2">
        <v>45107</v>
      </c>
      <c r="D944" s="5">
        <f>Métadonnées[[#This Row],[Date_fin]]-Métadonnées[[#This Row],[Date_début]]</f>
        <v>364</v>
      </c>
      <c r="E944" s="5"/>
      <c r="H944" s="3">
        <f>Métadonnées[[#This Row],[Local]]+Métadonnées[[#This Row],[Régional]]</f>
        <v>0</v>
      </c>
      <c r="I944" t="s">
        <v>6</v>
      </c>
    </row>
    <row r="945" spans="2:11" x14ac:dyDescent="0.25">
      <c r="B945" s="2">
        <v>44743</v>
      </c>
      <c r="C945" s="2">
        <v>45107</v>
      </c>
      <c r="D945" s="5">
        <f>Métadonnées[[#This Row],[Date_fin]]-Métadonnées[[#This Row],[Date_début]]</f>
        <v>364</v>
      </c>
      <c r="E945" s="5"/>
      <c r="F945" s="3">
        <v>585</v>
      </c>
      <c r="G945" s="3"/>
      <c r="H945" s="3">
        <f>Métadonnées[[#This Row],[Local]]+Métadonnées[[#This Row],[Régional]]</f>
        <v>585</v>
      </c>
      <c r="I945" t="s">
        <v>6</v>
      </c>
    </row>
    <row r="946" spans="2:11" x14ac:dyDescent="0.25">
      <c r="B946" s="2">
        <v>44743</v>
      </c>
      <c r="C946" s="2">
        <v>45107</v>
      </c>
      <c r="D946" s="5">
        <f>Métadonnées[[#This Row],[Date_fin]]-Métadonnées[[#This Row],[Date_début]]</f>
        <v>364</v>
      </c>
      <c r="E946" s="5"/>
      <c r="F946" s="3">
        <v>585</v>
      </c>
      <c r="G946" s="3"/>
      <c r="H946" s="3">
        <f>Métadonnées[[#This Row],[Local]]+Métadonnées[[#This Row],[Régional]]</f>
        <v>585</v>
      </c>
      <c r="I946" t="s">
        <v>6</v>
      </c>
    </row>
    <row r="947" spans="2:11" x14ac:dyDescent="0.25">
      <c r="B947" s="2">
        <v>44743</v>
      </c>
      <c r="C947" s="2">
        <v>45107</v>
      </c>
      <c r="D947" s="5">
        <f>Métadonnées[[#This Row],[Date_fin]]-Métadonnées[[#This Row],[Date_début]]</f>
        <v>364</v>
      </c>
      <c r="E947" s="5"/>
      <c r="H947" s="3">
        <f>Métadonnées[[#This Row],[Local]]+Métadonnées[[#This Row],[Régional]]</f>
        <v>0</v>
      </c>
      <c r="I947" t="s">
        <v>6</v>
      </c>
    </row>
    <row r="948" spans="2:11" x14ac:dyDescent="0.25">
      <c r="B948" s="2">
        <v>44743</v>
      </c>
      <c r="C948" s="2">
        <v>45107</v>
      </c>
      <c r="D948" s="5">
        <f>Métadonnées[[#This Row],[Date_fin]]-Métadonnées[[#This Row],[Date_début]]</f>
        <v>364</v>
      </c>
      <c r="E948" s="5"/>
      <c r="H948" s="3">
        <f>Métadonnées[[#This Row],[Local]]+Métadonnées[[#This Row],[Régional]]</f>
        <v>0</v>
      </c>
      <c r="I948" t="s">
        <v>6</v>
      </c>
    </row>
    <row r="949" spans="2:11" x14ac:dyDescent="0.25">
      <c r="B949" s="2">
        <v>44743</v>
      </c>
      <c r="C949" s="2">
        <v>45107</v>
      </c>
      <c r="D949" s="5">
        <f>Métadonnées[[#This Row],[Date_fin]]-Métadonnées[[#This Row],[Date_début]]</f>
        <v>364</v>
      </c>
      <c r="E949" s="5"/>
      <c r="H949" s="3">
        <f>Métadonnées[[#This Row],[Local]]+Métadonnées[[#This Row],[Régional]]</f>
        <v>0</v>
      </c>
      <c r="I949" t="s">
        <v>6</v>
      </c>
    </row>
    <row r="950" spans="2:11" x14ac:dyDescent="0.25">
      <c r="B950" s="2">
        <v>44743</v>
      </c>
      <c r="C950" s="2">
        <v>45107</v>
      </c>
      <c r="D950" s="5">
        <f>Métadonnées[[#This Row],[Date_fin]]-Métadonnées[[#This Row],[Date_début]]</f>
        <v>364</v>
      </c>
      <c r="E950" s="5"/>
      <c r="F950" s="3">
        <v>585</v>
      </c>
      <c r="G950" s="3"/>
      <c r="H950" s="3">
        <f>Métadonnées[[#This Row],[Local]]+Métadonnées[[#This Row],[Régional]]</f>
        <v>585</v>
      </c>
      <c r="I950" t="s">
        <v>6</v>
      </c>
    </row>
    <row r="951" spans="2:11" x14ac:dyDescent="0.25">
      <c r="B951" s="2">
        <v>44743</v>
      </c>
      <c r="C951" s="2">
        <v>45107</v>
      </c>
      <c r="D951" s="5">
        <f>Métadonnées[[#This Row],[Date_fin]]-Métadonnées[[#This Row],[Date_début]]</f>
        <v>364</v>
      </c>
      <c r="E951" s="5"/>
      <c r="F951" s="3">
        <v>75</v>
      </c>
      <c r="G951" s="3"/>
      <c r="H951" s="3">
        <f>Métadonnées[[#This Row],[Local]]+Métadonnées[[#This Row],[Régional]]</f>
        <v>75</v>
      </c>
      <c r="I951" t="s">
        <v>10</v>
      </c>
    </row>
    <row r="952" spans="2:11" x14ac:dyDescent="0.25">
      <c r="B952" s="2">
        <v>44743</v>
      </c>
      <c r="C952" s="2">
        <v>45107</v>
      </c>
      <c r="D952" s="5">
        <f>Métadonnées[[#This Row],[Date_fin]]-Métadonnées[[#This Row],[Date_début]]</f>
        <v>364</v>
      </c>
      <c r="E952" s="5"/>
      <c r="H952" s="3">
        <f>Métadonnées[[#This Row],[Local]]+Métadonnées[[#This Row],[Régional]]</f>
        <v>0</v>
      </c>
      <c r="I952" t="s">
        <v>6</v>
      </c>
    </row>
    <row r="953" spans="2:11" x14ac:dyDescent="0.25">
      <c r="B953" s="2">
        <v>44743</v>
      </c>
      <c r="C953" s="2">
        <v>45107</v>
      </c>
      <c r="D953" s="5">
        <f>Métadonnées[[#This Row],[Date_fin]]-Métadonnées[[#This Row],[Date_début]]</f>
        <v>364</v>
      </c>
      <c r="E953" s="5"/>
      <c r="F953" s="3">
        <v>75</v>
      </c>
      <c r="G953" s="3"/>
      <c r="H953" s="3">
        <f>Métadonnées[[#This Row],[Local]]+Métadonnées[[#This Row],[Régional]]</f>
        <v>75</v>
      </c>
      <c r="I953" t="s">
        <v>10</v>
      </c>
    </row>
    <row r="954" spans="2:11" x14ac:dyDescent="0.25">
      <c r="B954" s="2">
        <v>44743</v>
      </c>
      <c r="C954" s="2">
        <v>45107</v>
      </c>
      <c r="D954" s="5">
        <f>Métadonnées[[#This Row],[Date_fin]]-Métadonnées[[#This Row],[Date_début]]</f>
        <v>364</v>
      </c>
      <c r="E954" s="5"/>
      <c r="H954" s="3">
        <f>Métadonnées[[#This Row],[Local]]+Métadonnées[[#This Row],[Régional]]</f>
        <v>0</v>
      </c>
      <c r="I954" t="s">
        <v>6</v>
      </c>
      <c r="J954" t="s">
        <v>20</v>
      </c>
      <c r="K954" t="s">
        <v>75</v>
      </c>
    </row>
    <row r="955" spans="2:11" x14ac:dyDescent="0.25">
      <c r="B955" s="2">
        <v>44743</v>
      </c>
      <c r="C955" s="2">
        <v>45107</v>
      </c>
      <c r="D955" s="5">
        <f>Métadonnées[[#This Row],[Date_fin]]-Métadonnées[[#This Row],[Date_début]]</f>
        <v>364</v>
      </c>
      <c r="E955" s="5"/>
      <c r="H955" s="3">
        <f>Métadonnées[[#This Row],[Local]]+Métadonnées[[#This Row],[Régional]]</f>
        <v>0</v>
      </c>
      <c r="I955" t="s">
        <v>6</v>
      </c>
    </row>
    <row r="956" spans="2:11" x14ac:dyDescent="0.25">
      <c r="B956" s="2">
        <v>44743</v>
      </c>
      <c r="C956" s="2">
        <v>45107</v>
      </c>
      <c r="D956" s="5">
        <f>Métadonnées[[#This Row],[Date_fin]]-Métadonnées[[#This Row],[Date_début]]</f>
        <v>364</v>
      </c>
      <c r="E956" s="5"/>
      <c r="H956" s="3">
        <f>Métadonnées[[#This Row],[Local]]+Métadonnées[[#This Row],[Régional]]</f>
        <v>0</v>
      </c>
      <c r="I956" t="s">
        <v>6</v>
      </c>
    </row>
    <row r="957" spans="2:11" x14ac:dyDescent="0.25">
      <c r="B957" s="2">
        <v>44743</v>
      </c>
      <c r="C957" s="2">
        <v>45107</v>
      </c>
      <c r="D957" s="5">
        <f>Métadonnées[[#This Row],[Date_fin]]-Métadonnées[[#This Row],[Date_début]]</f>
        <v>364</v>
      </c>
      <c r="E957" s="5"/>
      <c r="F957" s="3">
        <v>585</v>
      </c>
      <c r="G957" s="3"/>
      <c r="H957" s="3">
        <f>Métadonnées[[#This Row],[Local]]+Métadonnées[[#This Row],[Régional]]</f>
        <v>585</v>
      </c>
      <c r="I957" t="s">
        <v>6</v>
      </c>
    </row>
    <row r="958" spans="2:11" x14ac:dyDescent="0.25">
      <c r="B958" s="2">
        <v>44743</v>
      </c>
      <c r="C958" s="2">
        <v>45107</v>
      </c>
      <c r="D958" s="5">
        <f>Métadonnées[[#This Row],[Date_fin]]-Métadonnées[[#This Row],[Date_début]]</f>
        <v>364</v>
      </c>
      <c r="E958" s="5"/>
      <c r="F958" s="3">
        <v>585</v>
      </c>
      <c r="G958" s="3"/>
      <c r="H958" s="3">
        <f>Métadonnées[[#This Row],[Local]]+Métadonnées[[#This Row],[Régional]]</f>
        <v>585</v>
      </c>
      <c r="I958" t="s">
        <v>6</v>
      </c>
    </row>
    <row r="959" spans="2:11" x14ac:dyDescent="0.25">
      <c r="B959" s="2">
        <v>44743</v>
      </c>
      <c r="C959" s="2">
        <v>45107</v>
      </c>
      <c r="D959" s="5">
        <f>Métadonnées[[#This Row],[Date_fin]]-Métadonnées[[#This Row],[Date_début]]</f>
        <v>364</v>
      </c>
      <c r="E959" s="5"/>
      <c r="H959" s="3">
        <f>Métadonnées[[#This Row],[Local]]+Métadonnées[[#This Row],[Régional]]</f>
        <v>0</v>
      </c>
      <c r="I959" t="s">
        <v>6</v>
      </c>
    </row>
    <row r="960" spans="2:11" x14ac:dyDescent="0.25">
      <c r="B960" s="2">
        <v>44743</v>
      </c>
      <c r="C960" s="2">
        <v>45107</v>
      </c>
      <c r="D960" s="5">
        <f>Métadonnées[[#This Row],[Date_fin]]-Métadonnées[[#This Row],[Date_début]]</f>
        <v>364</v>
      </c>
      <c r="E960" s="5"/>
      <c r="F960" s="3">
        <v>585</v>
      </c>
      <c r="G960" s="3"/>
      <c r="H960" s="3">
        <f>Métadonnées[[#This Row],[Local]]+Métadonnées[[#This Row],[Régional]]</f>
        <v>585</v>
      </c>
      <c r="I960" t="s">
        <v>6</v>
      </c>
    </row>
    <row r="961" spans="2:13" x14ac:dyDescent="0.25">
      <c r="B961" s="2">
        <v>44743</v>
      </c>
      <c r="C961" s="2">
        <v>45107</v>
      </c>
      <c r="D961" s="5">
        <f>Métadonnées[[#This Row],[Date_fin]]-Métadonnées[[#This Row],[Date_début]]</f>
        <v>364</v>
      </c>
      <c r="E961" s="5"/>
      <c r="F961" s="3">
        <v>585</v>
      </c>
      <c r="G961" s="3"/>
      <c r="H961" s="3">
        <f>Métadonnées[[#This Row],[Local]]+Métadonnées[[#This Row],[Régional]]</f>
        <v>585</v>
      </c>
      <c r="I961" t="s">
        <v>6</v>
      </c>
    </row>
    <row r="962" spans="2:13" x14ac:dyDescent="0.25">
      <c r="B962" s="2">
        <v>44743</v>
      </c>
      <c r="C962" s="2">
        <v>45107</v>
      </c>
      <c r="D962" s="5">
        <f>Métadonnées[[#This Row],[Date_fin]]-Métadonnées[[#This Row],[Date_début]]</f>
        <v>364</v>
      </c>
      <c r="E962" s="5"/>
      <c r="F962" s="3">
        <v>585</v>
      </c>
      <c r="G962" s="3"/>
      <c r="H962" s="3">
        <f>Métadonnées[[#This Row],[Local]]+Métadonnées[[#This Row],[Régional]]</f>
        <v>585</v>
      </c>
      <c r="I962" t="s">
        <v>6</v>
      </c>
    </row>
    <row r="963" spans="2:13" x14ac:dyDescent="0.25">
      <c r="B963" s="2">
        <v>44743</v>
      </c>
      <c r="C963" s="2">
        <v>45107</v>
      </c>
      <c r="D963" s="5">
        <f>Métadonnées[[#This Row],[Date_fin]]-Métadonnées[[#This Row],[Date_début]]</f>
        <v>364</v>
      </c>
      <c r="E963" s="5"/>
      <c r="F963" s="3">
        <v>585</v>
      </c>
      <c r="G963" s="3"/>
      <c r="H963" s="3">
        <f>Métadonnées[[#This Row],[Local]]+Métadonnées[[#This Row],[Régional]]</f>
        <v>585</v>
      </c>
      <c r="I963" t="s">
        <v>6</v>
      </c>
    </row>
    <row r="964" spans="2:13" x14ac:dyDescent="0.25">
      <c r="B964" s="2">
        <v>44743</v>
      </c>
      <c r="C964" s="2">
        <v>45107</v>
      </c>
      <c r="D964" s="5">
        <f>Métadonnées[[#This Row],[Date_fin]]-Métadonnées[[#This Row],[Date_début]]</f>
        <v>364</v>
      </c>
      <c r="E964" s="5"/>
      <c r="F964" s="3">
        <v>585</v>
      </c>
      <c r="G964" s="3"/>
      <c r="H964" s="3">
        <f>Métadonnées[[#This Row],[Local]]+Métadonnées[[#This Row],[Régional]]</f>
        <v>585</v>
      </c>
      <c r="I964" t="s">
        <v>6</v>
      </c>
    </row>
    <row r="965" spans="2:13" x14ac:dyDescent="0.25">
      <c r="B965" s="2">
        <v>44743</v>
      </c>
      <c r="C965" s="2">
        <v>45107</v>
      </c>
      <c r="D965" s="5">
        <f>Métadonnées[[#This Row],[Date_fin]]-Métadonnées[[#This Row],[Date_début]]</f>
        <v>364</v>
      </c>
      <c r="E965" s="5"/>
      <c r="F965" s="3">
        <v>585</v>
      </c>
      <c r="G965" s="3"/>
      <c r="H965" s="3">
        <f>Métadonnées[[#This Row],[Local]]+Métadonnées[[#This Row],[Régional]]</f>
        <v>585</v>
      </c>
      <c r="I965" t="s">
        <v>6</v>
      </c>
      <c r="J965" t="s">
        <v>20</v>
      </c>
      <c r="K965" t="s">
        <v>109</v>
      </c>
      <c r="L965" t="s">
        <v>110</v>
      </c>
    </row>
    <row r="966" spans="2:13" x14ac:dyDescent="0.25">
      <c r="B966" s="2">
        <v>44743</v>
      </c>
      <c r="C966" s="2">
        <v>45107</v>
      </c>
      <c r="D966" s="5">
        <f>Métadonnées[[#This Row],[Date_fin]]-Métadonnées[[#This Row],[Date_début]]</f>
        <v>364</v>
      </c>
      <c r="E966" s="5"/>
      <c r="H966" s="3">
        <f>Métadonnées[[#This Row],[Local]]+Métadonnées[[#This Row],[Régional]]</f>
        <v>0</v>
      </c>
      <c r="I966" t="s">
        <v>6</v>
      </c>
    </row>
    <row r="967" spans="2:13" x14ac:dyDescent="0.25">
      <c r="B967" s="2">
        <v>44743</v>
      </c>
      <c r="C967" s="2">
        <v>45107</v>
      </c>
      <c r="D967" s="5">
        <f>Métadonnées[[#This Row],[Date_fin]]-Métadonnées[[#This Row],[Date_début]]</f>
        <v>364</v>
      </c>
      <c r="E967" s="5"/>
      <c r="H967" s="3">
        <f>Métadonnées[[#This Row],[Local]]+Métadonnées[[#This Row],[Régional]]</f>
        <v>0</v>
      </c>
      <c r="I967" t="s">
        <v>6</v>
      </c>
    </row>
    <row r="968" spans="2:13" x14ac:dyDescent="0.25">
      <c r="B968" s="2">
        <v>44743</v>
      </c>
      <c r="C968" s="2">
        <v>45107</v>
      </c>
      <c r="D968" s="5">
        <f>Métadonnées[[#This Row],[Date_fin]]-Métadonnées[[#This Row],[Date_début]]</f>
        <v>364</v>
      </c>
      <c r="E968" s="5"/>
      <c r="F968" s="3">
        <v>585</v>
      </c>
      <c r="G968" s="3"/>
      <c r="H968" s="3">
        <f>Métadonnées[[#This Row],[Local]]+Métadonnées[[#This Row],[Régional]]</f>
        <v>585</v>
      </c>
      <c r="I968" t="s">
        <v>6</v>
      </c>
      <c r="J968" t="s">
        <v>20</v>
      </c>
      <c r="K968" t="s">
        <v>111</v>
      </c>
      <c r="L968" t="s">
        <v>112</v>
      </c>
      <c r="M968" t="s">
        <v>113</v>
      </c>
    </row>
    <row r="969" spans="2:13" x14ac:dyDescent="0.25">
      <c r="B969" s="2">
        <v>44743</v>
      </c>
      <c r="C969" s="2">
        <v>45107</v>
      </c>
      <c r="D969" s="5">
        <f>Métadonnées[[#This Row],[Date_fin]]-Métadonnées[[#This Row],[Date_début]]</f>
        <v>364</v>
      </c>
      <c r="E969" s="5"/>
      <c r="H969" s="3">
        <f>Métadonnées[[#This Row],[Local]]+Métadonnées[[#This Row],[Régional]]</f>
        <v>0</v>
      </c>
      <c r="I969" t="s">
        <v>6</v>
      </c>
    </row>
    <row r="970" spans="2:13" x14ac:dyDescent="0.25">
      <c r="B970" s="2">
        <v>44743</v>
      </c>
      <c r="C970" s="2">
        <v>45107</v>
      </c>
      <c r="D970" s="5">
        <f>Métadonnées[[#This Row],[Date_fin]]-Métadonnées[[#This Row],[Date_début]]</f>
        <v>364</v>
      </c>
      <c r="E970" s="5"/>
      <c r="F970" s="3">
        <v>585</v>
      </c>
      <c r="G970" s="3"/>
      <c r="H970" s="3">
        <f>Métadonnées[[#This Row],[Local]]+Métadonnées[[#This Row],[Régional]]</f>
        <v>585</v>
      </c>
      <c r="I970" t="s">
        <v>6</v>
      </c>
    </row>
    <row r="971" spans="2:13" x14ac:dyDescent="0.25">
      <c r="B971" s="2">
        <v>44743</v>
      </c>
      <c r="C971" s="2">
        <v>45107</v>
      </c>
      <c r="D971" s="5">
        <f>Métadonnées[[#This Row],[Date_fin]]-Métadonnées[[#This Row],[Date_début]]</f>
        <v>364</v>
      </c>
      <c r="E971" s="5"/>
      <c r="H971" s="3">
        <f>Métadonnées[[#This Row],[Local]]+Métadonnées[[#This Row],[Régional]]</f>
        <v>0</v>
      </c>
      <c r="I971" t="s">
        <v>6</v>
      </c>
    </row>
    <row r="972" spans="2:13" x14ac:dyDescent="0.25">
      <c r="B972" s="2">
        <v>44743</v>
      </c>
      <c r="C972" s="2">
        <v>45107</v>
      </c>
      <c r="D972" s="5">
        <f>Métadonnées[[#This Row],[Date_fin]]-Métadonnées[[#This Row],[Date_début]]</f>
        <v>364</v>
      </c>
      <c r="E972" s="5"/>
      <c r="H972" s="3">
        <f>Métadonnées[[#This Row],[Local]]+Métadonnées[[#This Row],[Régional]]</f>
        <v>0</v>
      </c>
      <c r="I972" t="s">
        <v>6</v>
      </c>
    </row>
    <row r="973" spans="2:13" x14ac:dyDescent="0.25">
      <c r="B973" s="2">
        <v>44743</v>
      </c>
      <c r="C973" s="2">
        <v>45107</v>
      </c>
      <c r="D973" s="5">
        <f>Métadonnées[[#This Row],[Date_fin]]-Métadonnées[[#This Row],[Date_début]]</f>
        <v>364</v>
      </c>
      <c r="E973" s="5"/>
      <c r="H973" s="3">
        <f>Métadonnées[[#This Row],[Local]]+Métadonnées[[#This Row],[Régional]]</f>
        <v>0</v>
      </c>
      <c r="I973" t="s">
        <v>6</v>
      </c>
    </row>
    <row r="974" spans="2:13" x14ac:dyDescent="0.25">
      <c r="B974" s="2">
        <v>44743</v>
      </c>
      <c r="C974" s="2">
        <v>45107</v>
      </c>
      <c r="D974" s="5">
        <f>Métadonnées[[#This Row],[Date_fin]]-Métadonnées[[#This Row],[Date_début]]</f>
        <v>364</v>
      </c>
      <c r="E974" s="5"/>
      <c r="H974" s="3">
        <f>Métadonnées[[#This Row],[Local]]+Métadonnées[[#This Row],[Régional]]</f>
        <v>0</v>
      </c>
      <c r="I974" t="s">
        <v>6</v>
      </c>
    </row>
    <row r="975" spans="2:13" x14ac:dyDescent="0.25">
      <c r="B975" s="2">
        <v>44743</v>
      </c>
      <c r="C975" s="2">
        <v>45107</v>
      </c>
      <c r="D975" s="5">
        <f>Métadonnées[[#This Row],[Date_fin]]-Métadonnées[[#This Row],[Date_début]]</f>
        <v>364</v>
      </c>
      <c r="E975" s="5"/>
      <c r="H975" s="3">
        <f>Métadonnées[[#This Row],[Local]]+Métadonnées[[#This Row],[Régional]]</f>
        <v>0</v>
      </c>
      <c r="I975" t="s">
        <v>6</v>
      </c>
    </row>
    <row r="976" spans="2:13" x14ac:dyDescent="0.25">
      <c r="B976" s="2">
        <v>44743</v>
      </c>
      <c r="C976" s="2">
        <v>45107</v>
      </c>
      <c r="D976" s="5">
        <f>Métadonnées[[#This Row],[Date_fin]]-Métadonnées[[#This Row],[Date_début]]</f>
        <v>364</v>
      </c>
      <c r="E976" s="5"/>
      <c r="H976" s="3">
        <f>Métadonnées[[#This Row],[Local]]+Métadonnées[[#This Row],[Régional]]</f>
        <v>0</v>
      </c>
      <c r="I976" t="s">
        <v>6</v>
      </c>
    </row>
    <row r="977" spans="2:9" x14ac:dyDescent="0.25">
      <c r="B977" s="2">
        <v>44743</v>
      </c>
      <c r="C977" s="2">
        <v>45107</v>
      </c>
      <c r="D977" s="5">
        <f>Métadonnées[[#This Row],[Date_fin]]-Métadonnées[[#This Row],[Date_début]]</f>
        <v>364</v>
      </c>
      <c r="E977" s="5"/>
      <c r="F977" s="3">
        <v>585</v>
      </c>
      <c r="G977" s="3"/>
      <c r="H977" s="3">
        <f>Métadonnées[[#This Row],[Local]]+Métadonnées[[#This Row],[Régional]]</f>
        <v>585</v>
      </c>
      <c r="I977" t="s">
        <v>6</v>
      </c>
    </row>
    <row r="978" spans="2:9" x14ac:dyDescent="0.25">
      <c r="B978" s="2">
        <v>44743</v>
      </c>
      <c r="C978" s="2">
        <v>45107</v>
      </c>
      <c r="D978" s="5">
        <f>Métadonnées[[#This Row],[Date_fin]]-Métadonnées[[#This Row],[Date_début]]</f>
        <v>364</v>
      </c>
      <c r="E978" s="5"/>
      <c r="H978" s="3">
        <f>Métadonnées[[#This Row],[Local]]+Métadonnées[[#This Row],[Régional]]</f>
        <v>0</v>
      </c>
      <c r="I978" t="s">
        <v>6</v>
      </c>
    </row>
    <row r="979" spans="2:9" x14ac:dyDescent="0.25">
      <c r="B979" s="2">
        <v>44743</v>
      </c>
      <c r="C979" s="2">
        <v>45107</v>
      </c>
      <c r="D979" s="5">
        <f>Métadonnées[[#This Row],[Date_fin]]-Métadonnées[[#This Row],[Date_début]]</f>
        <v>364</v>
      </c>
      <c r="E979" s="5"/>
      <c r="H979" s="3">
        <f>Métadonnées[[#This Row],[Local]]+Métadonnées[[#This Row],[Régional]]</f>
        <v>0</v>
      </c>
      <c r="I979" t="s">
        <v>6</v>
      </c>
    </row>
    <row r="980" spans="2:9" x14ac:dyDescent="0.25">
      <c r="B980" s="2">
        <v>44743</v>
      </c>
      <c r="C980" s="2">
        <v>45107</v>
      </c>
      <c r="D980" s="5">
        <f>Métadonnées[[#This Row],[Date_fin]]-Métadonnées[[#This Row],[Date_début]]</f>
        <v>364</v>
      </c>
      <c r="E980" s="5"/>
      <c r="H980" s="3">
        <f>Métadonnées[[#This Row],[Local]]+Métadonnées[[#This Row],[Régional]]</f>
        <v>0</v>
      </c>
      <c r="I980" t="s">
        <v>10</v>
      </c>
    </row>
    <row r="981" spans="2:9" x14ac:dyDescent="0.25">
      <c r="B981" s="2">
        <v>44743</v>
      </c>
      <c r="C981" s="2">
        <v>45107</v>
      </c>
      <c r="D981" s="5">
        <f>Métadonnées[[#This Row],[Date_fin]]-Métadonnées[[#This Row],[Date_début]]</f>
        <v>364</v>
      </c>
      <c r="E981" s="5"/>
      <c r="F981" s="3">
        <v>585</v>
      </c>
      <c r="G981" s="3"/>
      <c r="H981" s="3">
        <f>Métadonnées[[#This Row],[Local]]+Métadonnées[[#This Row],[Régional]]</f>
        <v>585</v>
      </c>
      <c r="I981" t="s">
        <v>6</v>
      </c>
    </row>
    <row r="982" spans="2:9" x14ac:dyDescent="0.25">
      <c r="B982" s="2">
        <v>44743</v>
      </c>
      <c r="C982" s="2">
        <v>45107</v>
      </c>
      <c r="D982" s="5">
        <f>Métadonnées[[#This Row],[Date_fin]]-Métadonnées[[#This Row],[Date_début]]</f>
        <v>364</v>
      </c>
      <c r="E982" s="5"/>
      <c r="H982" s="3">
        <f>Métadonnées[[#This Row],[Local]]+Métadonnées[[#This Row],[Régional]]</f>
        <v>0</v>
      </c>
      <c r="I982" t="s">
        <v>6</v>
      </c>
    </row>
    <row r="983" spans="2:9" x14ac:dyDescent="0.25">
      <c r="B983" s="2">
        <v>44743</v>
      </c>
      <c r="C983" s="2">
        <v>45107</v>
      </c>
      <c r="D983" s="5">
        <f>Métadonnées[[#This Row],[Date_fin]]-Métadonnées[[#This Row],[Date_début]]</f>
        <v>364</v>
      </c>
      <c r="E983" s="5"/>
      <c r="F983" s="3">
        <v>585</v>
      </c>
      <c r="G983" s="3"/>
      <c r="H983" s="3">
        <f>Métadonnées[[#This Row],[Local]]+Métadonnées[[#This Row],[Régional]]</f>
        <v>585</v>
      </c>
      <c r="I983" t="s">
        <v>6</v>
      </c>
    </row>
    <row r="984" spans="2:9" x14ac:dyDescent="0.25">
      <c r="B984" s="2">
        <v>44743</v>
      </c>
      <c r="C984" s="2">
        <v>45107</v>
      </c>
      <c r="D984" s="5">
        <f>Métadonnées[[#This Row],[Date_fin]]-Métadonnées[[#This Row],[Date_début]]</f>
        <v>364</v>
      </c>
      <c r="E984" s="5"/>
      <c r="H984" s="3">
        <f>Métadonnées[[#This Row],[Local]]+Métadonnées[[#This Row],[Régional]]</f>
        <v>0</v>
      </c>
      <c r="I984" t="s">
        <v>6</v>
      </c>
    </row>
    <row r="985" spans="2:9" x14ac:dyDescent="0.25">
      <c r="B985" s="2">
        <v>44743</v>
      </c>
      <c r="C985" s="2">
        <v>45107</v>
      </c>
      <c r="D985" s="5">
        <f>Métadonnées[[#This Row],[Date_fin]]-Métadonnées[[#This Row],[Date_début]]</f>
        <v>364</v>
      </c>
      <c r="E985" s="5"/>
      <c r="H985" s="3">
        <f>Métadonnées[[#This Row],[Local]]+Métadonnées[[#This Row],[Régional]]</f>
        <v>0</v>
      </c>
      <c r="I985" t="s">
        <v>6</v>
      </c>
    </row>
    <row r="986" spans="2:9" x14ac:dyDescent="0.25">
      <c r="B986" s="2">
        <v>44743</v>
      </c>
      <c r="C986" s="2">
        <v>45107</v>
      </c>
      <c r="D986" s="5">
        <f>Métadonnées[[#This Row],[Date_fin]]-Métadonnées[[#This Row],[Date_début]]</f>
        <v>364</v>
      </c>
      <c r="E986" s="5"/>
      <c r="H986" s="3">
        <f>Métadonnées[[#This Row],[Local]]+Métadonnées[[#This Row],[Régional]]</f>
        <v>0</v>
      </c>
      <c r="I986" t="s">
        <v>6</v>
      </c>
    </row>
    <row r="987" spans="2:9" x14ac:dyDescent="0.25">
      <c r="B987" s="2">
        <v>44743</v>
      </c>
      <c r="C987" s="2">
        <v>45107</v>
      </c>
      <c r="D987" s="5">
        <f>Métadonnées[[#This Row],[Date_fin]]-Métadonnées[[#This Row],[Date_début]]</f>
        <v>364</v>
      </c>
      <c r="E987" s="5"/>
      <c r="H987" s="3">
        <f>Métadonnées[[#This Row],[Local]]+Métadonnées[[#This Row],[Régional]]</f>
        <v>0</v>
      </c>
      <c r="I987" t="s">
        <v>6</v>
      </c>
    </row>
    <row r="988" spans="2:9" x14ac:dyDescent="0.25">
      <c r="B988" s="2">
        <v>44743</v>
      </c>
      <c r="C988" s="2">
        <v>45107</v>
      </c>
      <c r="D988" s="5">
        <f>Métadonnées[[#This Row],[Date_fin]]-Métadonnées[[#This Row],[Date_début]]</f>
        <v>364</v>
      </c>
      <c r="E988" s="5"/>
      <c r="F988" s="3">
        <v>585</v>
      </c>
      <c r="G988" s="3"/>
      <c r="H988" s="3">
        <f>Métadonnées[[#This Row],[Local]]+Métadonnées[[#This Row],[Régional]]</f>
        <v>585</v>
      </c>
      <c r="I988" t="s">
        <v>6</v>
      </c>
    </row>
    <row r="989" spans="2:9" x14ac:dyDescent="0.25">
      <c r="B989" s="2">
        <v>44743</v>
      </c>
      <c r="C989" s="2">
        <v>45107</v>
      </c>
      <c r="D989" s="5">
        <f>Métadonnées[[#This Row],[Date_fin]]-Métadonnées[[#This Row],[Date_début]]</f>
        <v>364</v>
      </c>
      <c r="E989" s="5"/>
      <c r="F989" s="3">
        <v>585</v>
      </c>
      <c r="G989" s="3"/>
      <c r="H989" s="3">
        <f>Métadonnées[[#This Row],[Local]]+Métadonnées[[#This Row],[Régional]]</f>
        <v>585</v>
      </c>
      <c r="I989" t="s">
        <v>6</v>
      </c>
    </row>
    <row r="990" spans="2:9" x14ac:dyDescent="0.25">
      <c r="B990" s="2">
        <v>44743</v>
      </c>
      <c r="C990" s="2">
        <v>45107</v>
      </c>
      <c r="D990" s="5">
        <f>Métadonnées[[#This Row],[Date_fin]]-Métadonnées[[#This Row],[Date_début]]</f>
        <v>364</v>
      </c>
      <c r="E990" s="5"/>
      <c r="H990" s="3">
        <f>Métadonnées[[#This Row],[Local]]+Métadonnées[[#This Row],[Régional]]</f>
        <v>0</v>
      </c>
      <c r="I990" t="s">
        <v>6</v>
      </c>
    </row>
    <row r="991" spans="2:9" x14ac:dyDescent="0.25">
      <c r="B991" s="2">
        <v>44743</v>
      </c>
      <c r="C991" s="2">
        <v>45107</v>
      </c>
      <c r="D991" s="5">
        <f>Métadonnées[[#This Row],[Date_fin]]-Métadonnées[[#This Row],[Date_début]]</f>
        <v>364</v>
      </c>
      <c r="E991" s="5"/>
      <c r="H991" s="3">
        <f>Métadonnées[[#This Row],[Local]]+Métadonnées[[#This Row],[Régional]]</f>
        <v>0</v>
      </c>
      <c r="I991" t="s">
        <v>6</v>
      </c>
    </row>
    <row r="992" spans="2:9" x14ac:dyDescent="0.25">
      <c r="B992" s="2">
        <v>44743</v>
      </c>
      <c r="C992" s="2">
        <v>45107</v>
      </c>
      <c r="D992" s="5">
        <f>Métadonnées[[#This Row],[Date_fin]]-Métadonnées[[#This Row],[Date_début]]</f>
        <v>364</v>
      </c>
      <c r="E992" s="5"/>
      <c r="H992" s="3">
        <f>Métadonnées[[#This Row],[Local]]+Métadonnées[[#This Row],[Régional]]</f>
        <v>0</v>
      </c>
      <c r="I992" t="s">
        <v>10</v>
      </c>
    </row>
    <row r="993" spans="1:12" x14ac:dyDescent="0.25">
      <c r="A993" t="s">
        <v>88</v>
      </c>
      <c r="B993" s="2">
        <v>44743</v>
      </c>
      <c r="C993" s="2">
        <v>45107</v>
      </c>
      <c r="D993" s="5">
        <f>Métadonnées[[#This Row],[Date_fin]]-Métadonnées[[#This Row],[Date_début]]</f>
        <v>364</v>
      </c>
      <c r="E993" s="5"/>
      <c r="H993" s="3">
        <f>Métadonnées[[#This Row],[Local]]+Métadonnées[[#This Row],[Régional]]</f>
        <v>0</v>
      </c>
      <c r="I993" t="s">
        <v>6</v>
      </c>
      <c r="J993" t="s">
        <v>20</v>
      </c>
      <c r="K993" t="s">
        <v>114</v>
      </c>
      <c r="L993" t="s">
        <v>115</v>
      </c>
    </row>
    <row r="994" spans="1:12" x14ac:dyDescent="0.25">
      <c r="B994" s="2">
        <v>44743</v>
      </c>
      <c r="C994" s="2">
        <v>45107</v>
      </c>
      <c r="D994" s="5">
        <f>Métadonnées[[#This Row],[Date_fin]]-Métadonnées[[#This Row],[Date_début]]</f>
        <v>364</v>
      </c>
      <c r="E994" s="5"/>
      <c r="H994" s="3">
        <f>Métadonnées[[#This Row],[Local]]+Métadonnées[[#This Row],[Régional]]</f>
        <v>0</v>
      </c>
      <c r="I994" t="s">
        <v>6</v>
      </c>
    </row>
    <row r="995" spans="1:12" x14ac:dyDescent="0.25">
      <c r="B995" s="2">
        <v>44743</v>
      </c>
      <c r="C995" s="2">
        <v>45107</v>
      </c>
      <c r="D995" s="5">
        <f>Métadonnées[[#This Row],[Date_fin]]-Métadonnées[[#This Row],[Date_début]]</f>
        <v>364</v>
      </c>
      <c r="E995" s="5"/>
      <c r="H995" s="3">
        <f>Métadonnées[[#This Row],[Local]]+Métadonnées[[#This Row],[Régional]]</f>
        <v>0</v>
      </c>
      <c r="I995" t="s">
        <v>6</v>
      </c>
    </row>
    <row r="996" spans="1:12" x14ac:dyDescent="0.25">
      <c r="B996" s="2">
        <v>44743</v>
      </c>
      <c r="C996" s="2">
        <v>45107</v>
      </c>
      <c r="D996" s="5">
        <f>Métadonnées[[#This Row],[Date_fin]]-Métadonnées[[#This Row],[Date_début]]</f>
        <v>364</v>
      </c>
      <c r="E996" s="5"/>
      <c r="H996" s="3">
        <f>Métadonnées[[#This Row],[Local]]+Métadonnées[[#This Row],[Régional]]</f>
        <v>0</v>
      </c>
      <c r="I996" t="s">
        <v>6</v>
      </c>
    </row>
    <row r="997" spans="1:12" x14ac:dyDescent="0.25">
      <c r="B997" s="2">
        <v>44743</v>
      </c>
      <c r="C997" s="2">
        <v>45107</v>
      </c>
      <c r="D997" s="5">
        <f>Métadonnées[[#This Row],[Date_fin]]-Métadonnées[[#This Row],[Date_début]]</f>
        <v>364</v>
      </c>
      <c r="E997" s="5"/>
      <c r="F997" s="3">
        <v>585</v>
      </c>
      <c r="G997" s="3"/>
      <c r="H997" s="3">
        <f>Métadonnées[[#This Row],[Local]]+Métadonnées[[#This Row],[Régional]]</f>
        <v>585</v>
      </c>
      <c r="I997" t="s">
        <v>6</v>
      </c>
    </row>
    <row r="998" spans="1:12" x14ac:dyDescent="0.25">
      <c r="B998" s="2">
        <v>44743</v>
      </c>
      <c r="C998" s="2">
        <v>45107</v>
      </c>
      <c r="D998" s="5">
        <f>Métadonnées[[#This Row],[Date_fin]]-Métadonnées[[#This Row],[Date_début]]</f>
        <v>364</v>
      </c>
      <c r="E998" s="5"/>
      <c r="H998" s="3">
        <f>Métadonnées[[#This Row],[Local]]+Métadonnées[[#This Row],[Régional]]</f>
        <v>0</v>
      </c>
      <c r="I998" t="s">
        <v>6</v>
      </c>
    </row>
    <row r="999" spans="1:12" x14ac:dyDescent="0.25">
      <c r="B999" s="2">
        <v>44743</v>
      </c>
      <c r="C999" s="2">
        <v>45107</v>
      </c>
      <c r="D999" s="5">
        <f>Métadonnées[[#This Row],[Date_fin]]-Métadonnées[[#This Row],[Date_début]]</f>
        <v>364</v>
      </c>
      <c r="E999" s="5"/>
      <c r="F999" s="3">
        <v>585</v>
      </c>
      <c r="G999" s="3"/>
      <c r="H999" s="3">
        <f>Métadonnées[[#This Row],[Local]]+Métadonnées[[#This Row],[Régional]]</f>
        <v>585</v>
      </c>
      <c r="I999" t="s">
        <v>6</v>
      </c>
    </row>
    <row r="1000" spans="1:12" x14ac:dyDescent="0.25">
      <c r="B1000" s="2">
        <v>44743</v>
      </c>
      <c r="C1000" s="2">
        <v>45107</v>
      </c>
      <c r="D1000" s="5">
        <f>Métadonnées[[#This Row],[Date_fin]]-Métadonnées[[#This Row],[Date_début]]</f>
        <v>364</v>
      </c>
      <c r="E1000" s="5"/>
      <c r="F1000" s="3">
        <v>585</v>
      </c>
      <c r="G1000" s="3"/>
      <c r="H1000" s="3">
        <f>Métadonnées[[#This Row],[Local]]+Métadonnées[[#This Row],[Régional]]</f>
        <v>585</v>
      </c>
      <c r="I1000" t="s">
        <v>6</v>
      </c>
    </row>
    <row r="1001" spans="1:12" x14ac:dyDescent="0.25">
      <c r="B1001" s="2">
        <v>44743</v>
      </c>
      <c r="C1001" s="2">
        <v>45107</v>
      </c>
      <c r="D1001" s="5">
        <f>Métadonnées[[#This Row],[Date_fin]]-Métadonnées[[#This Row],[Date_début]]</f>
        <v>364</v>
      </c>
      <c r="E1001" s="5"/>
      <c r="H1001" s="3">
        <f>Métadonnées[[#This Row],[Local]]+Métadonnées[[#This Row],[Régional]]</f>
        <v>0</v>
      </c>
      <c r="I1001" t="s">
        <v>6</v>
      </c>
    </row>
    <row r="1002" spans="1:12" x14ac:dyDescent="0.25">
      <c r="B1002" s="2">
        <v>44743</v>
      </c>
      <c r="C1002" s="2">
        <v>45107</v>
      </c>
      <c r="D1002" s="5">
        <f>Métadonnées[[#This Row],[Date_fin]]-Métadonnées[[#This Row],[Date_début]]</f>
        <v>364</v>
      </c>
      <c r="E1002" s="5"/>
      <c r="H1002" s="3">
        <f>Métadonnées[[#This Row],[Local]]+Métadonnées[[#This Row],[Régional]]</f>
        <v>0</v>
      </c>
      <c r="I1002" t="s">
        <v>6</v>
      </c>
    </row>
    <row r="1003" spans="1:12" x14ac:dyDescent="0.25">
      <c r="B1003" s="2">
        <v>44743</v>
      </c>
      <c r="C1003" s="2">
        <v>45107</v>
      </c>
      <c r="D1003" s="5">
        <f>Métadonnées[[#This Row],[Date_fin]]-Métadonnées[[#This Row],[Date_début]]</f>
        <v>364</v>
      </c>
      <c r="E1003" s="5"/>
      <c r="F1003" s="3">
        <v>585</v>
      </c>
      <c r="G1003" s="3"/>
      <c r="H1003" s="3">
        <f>Métadonnées[[#This Row],[Local]]+Métadonnées[[#This Row],[Régional]]</f>
        <v>585</v>
      </c>
      <c r="I1003" t="s">
        <v>6</v>
      </c>
    </row>
    <row r="1004" spans="1:12" x14ac:dyDescent="0.25">
      <c r="B1004" s="2">
        <v>44743</v>
      </c>
      <c r="C1004" s="2">
        <v>45107</v>
      </c>
      <c r="D1004" s="5">
        <f>Métadonnées[[#This Row],[Date_fin]]-Métadonnées[[#This Row],[Date_début]]</f>
        <v>364</v>
      </c>
      <c r="E1004" s="5"/>
      <c r="H1004" s="3">
        <f>Métadonnées[[#This Row],[Local]]+Métadonnées[[#This Row],[Régional]]</f>
        <v>0</v>
      </c>
      <c r="I1004" t="s">
        <v>6</v>
      </c>
    </row>
    <row r="1005" spans="1:12" x14ac:dyDescent="0.25">
      <c r="B1005" s="2">
        <v>44743</v>
      </c>
      <c r="C1005" s="2">
        <v>45107</v>
      </c>
      <c r="D1005" s="5">
        <f>Métadonnées[[#This Row],[Date_fin]]-Métadonnées[[#This Row],[Date_début]]</f>
        <v>364</v>
      </c>
      <c r="E1005" s="5"/>
      <c r="H1005" s="3">
        <f>Métadonnées[[#This Row],[Local]]+Métadonnées[[#This Row],[Régional]]</f>
        <v>0</v>
      </c>
      <c r="I1005" t="s">
        <v>6</v>
      </c>
    </row>
    <row r="1006" spans="1:12" x14ac:dyDescent="0.25">
      <c r="B1006" s="2">
        <v>44743</v>
      </c>
      <c r="C1006" s="2">
        <v>45107</v>
      </c>
      <c r="D1006" s="5">
        <f>Métadonnées[[#This Row],[Date_fin]]-Métadonnées[[#This Row],[Date_début]]</f>
        <v>364</v>
      </c>
      <c r="E1006" s="5"/>
      <c r="H1006" s="3">
        <f>Métadonnées[[#This Row],[Local]]+Métadonnées[[#This Row],[Régional]]</f>
        <v>0</v>
      </c>
      <c r="I1006" t="s">
        <v>6</v>
      </c>
      <c r="J1006" t="s">
        <v>20</v>
      </c>
      <c r="K1006" t="s">
        <v>74</v>
      </c>
    </row>
    <row r="1007" spans="1:12" x14ac:dyDescent="0.25">
      <c r="B1007" s="2">
        <v>44743</v>
      </c>
      <c r="C1007" s="2">
        <v>45107</v>
      </c>
      <c r="D1007" s="5">
        <f>Métadonnées[[#This Row],[Date_fin]]-Métadonnées[[#This Row],[Date_début]]</f>
        <v>364</v>
      </c>
      <c r="E1007" s="5"/>
      <c r="F1007" s="3">
        <v>585</v>
      </c>
      <c r="G1007" s="3"/>
      <c r="H1007" s="3">
        <f>Métadonnées[[#This Row],[Local]]+Métadonnées[[#This Row],[Régional]]</f>
        <v>585</v>
      </c>
      <c r="I1007" t="s">
        <v>6</v>
      </c>
    </row>
    <row r="1008" spans="1:12" x14ac:dyDescent="0.25">
      <c r="B1008" s="2">
        <v>44743</v>
      </c>
      <c r="C1008" s="2">
        <v>45107</v>
      </c>
      <c r="D1008" s="5">
        <f>Métadonnées[[#This Row],[Date_fin]]-Métadonnées[[#This Row],[Date_début]]</f>
        <v>364</v>
      </c>
      <c r="E1008" s="5"/>
      <c r="H1008" s="3">
        <f>Métadonnées[[#This Row],[Local]]+Métadonnées[[#This Row],[Régional]]</f>
        <v>0</v>
      </c>
      <c r="I1008" t="s">
        <v>10</v>
      </c>
    </row>
    <row r="1009" spans="2:9" x14ac:dyDescent="0.25">
      <c r="B1009" s="2">
        <v>44743</v>
      </c>
      <c r="C1009" s="2">
        <v>45107</v>
      </c>
      <c r="D1009" s="5">
        <f>Métadonnées[[#This Row],[Date_fin]]-Métadonnées[[#This Row],[Date_début]]</f>
        <v>364</v>
      </c>
      <c r="E1009" s="5"/>
      <c r="F1009" s="3">
        <v>585</v>
      </c>
      <c r="G1009" s="3"/>
      <c r="H1009" s="3">
        <f>Métadonnées[[#This Row],[Local]]+Métadonnées[[#This Row],[Régional]]</f>
        <v>585</v>
      </c>
      <c r="I1009" t="s">
        <v>6</v>
      </c>
    </row>
    <row r="1010" spans="2:9" x14ac:dyDescent="0.25">
      <c r="B1010" s="2">
        <v>44743</v>
      </c>
      <c r="C1010" s="2">
        <v>45107</v>
      </c>
      <c r="D1010" s="5">
        <f>Métadonnées[[#This Row],[Date_fin]]-Métadonnées[[#This Row],[Date_début]]</f>
        <v>364</v>
      </c>
      <c r="E1010" s="5"/>
      <c r="F1010" s="3">
        <v>75</v>
      </c>
      <c r="G1010" s="3"/>
      <c r="H1010" s="3">
        <f>Métadonnées[[#This Row],[Local]]+Métadonnées[[#This Row],[Régional]]</f>
        <v>75</v>
      </c>
      <c r="I1010" t="s">
        <v>10</v>
      </c>
    </row>
    <row r="1011" spans="2:9" x14ac:dyDescent="0.25">
      <c r="B1011" s="2">
        <v>44743</v>
      </c>
      <c r="C1011" s="2">
        <v>45107</v>
      </c>
      <c r="D1011" s="5">
        <f>Métadonnées[[#This Row],[Date_fin]]-Métadonnées[[#This Row],[Date_début]]</f>
        <v>364</v>
      </c>
      <c r="E1011" s="5"/>
      <c r="H1011" s="3">
        <f>Métadonnées[[#This Row],[Local]]+Métadonnées[[#This Row],[Régional]]</f>
        <v>0</v>
      </c>
      <c r="I1011" t="s">
        <v>6</v>
      </c>
    </row>
    <row r="1012" spans="2:9" x14ac:dyDescent="0.25">
      <c r="B1012" s="2">
        <v>44743</v>
      </c>
      <c r="C1012" s="2">
        <v>45107</v>
      </c>
      <c r="D1012" s="5">
        <f>Métadonnées[[#This Row],[Date_fin]]-Métadonnées[[#This Row],[Date_début]]</f>
        <v>364</v>
      </c>
      <c r="E1012" s="5"/>
      <c r="H1012" s="3">
        <f>Métadonnées[[#This Row],[Local]]+Métadonnées[[#This Row],[Régional]]</f>
        <v>0</v>
      </c>
      <c r="I1012" t="s">
        <v>6</v>
      </c>
    </row>
    <row r="1013" spans="2:9" x14ac:dyDescent="0.25">
      <c r="B1013" s="2">
        <v>44743</v>
      </c>
      <c r="C1013" s="2">
        <v>45107</v>
      </c>
      <c r="D1013" s="5">
        <f>Métadonnées[[#This Row],[Date_fin]]-Métadonnées[[#This Row],[Date_début]]</f>
        <v>364</v>
      </c>
      <c r="E1013" s="5"/>
      <c r="H1013" s="3">
        <f>Métadonnées[[#This Row],[Local]]+Métadonnées[[#This Row],[Régional]]</f>
        <v>0</v>
      </c>
      <c r="I1013" t="s">
        <v>6</v>
      </c>
    </row>
    <row r="1014" spans="2:9" x14ac:dyDescent="0.25">
      <c r="B1014" s="2">
        <v>44743</v>
      </c>
      <c r="C1014" s="2">
        <v>45107</v>
      </c>
      <c r="D1014" s="5">
        <f>Métadonnées[[#This Row],[Date_fin]]-Métadonnées[[#This Row],[Date_début]]</f>
        <v>364</v>
      </c>
      <c r="E1014" s="5"/>
      <c r="F1014" s="3">
        <v>585</v>
      </c>
      <c r="G1014" s="3"/>
      <c r="H1014" s="3">
        <f>Métadonnées[[#This Row],[Local]]+Métadonnées[[#This Row],[Régional]]</f>
        <v>585</v>
      </c>
      <c r="I1014" t="s">
        <v>6</v>
      </c>
    </row>
    <row r="1015" spans="2:9" x14ac:dyDescent="0.25">
      <c r="B1015" s="2">
        <v>44743</v>
      </c>
      <c r="C1015" s="2">
        <v>45107</v>
      </c>
      <c r="D1015" s="5">
        <f>Métadonnées[[#This Row],[Date_fin]]-Métadonnées[[#This Row],[Date_début]]</f>
        <v>364</v>
      </c>
      <c r="E1015" s="5"/>
      <c r="H1015" s="3">
        <f>Métadonnées[[#This Row],[Local]]+Métadonnées[[#This Row],[Régional]]</f>
        <v>0</v>
      </c>
      <c r="I1015" t="s">
        <v>10</v>
      </c>
    </row>
    <row r="1016" spans="2:9" x14ac:dyDescent="0.25">
      <c r="B1016" s="2">
        <v>44743</v>
      </c>
      <c r="C1016" s="2">
        <v>45107</v>
      </c>
      <c r="D1016" s="5">
        <f>Métadonnées[[#This Row],[Date_fin]]-Métadonnées[[#This Row],[Date_début]]</f>
        <v>364</v>
      </c>
      <c r="E1016" s="5"/>
      <c r="H1016" s="3">
        <f>Métadonnées[[#This Row],[Local]]+Métadonnées[[#This Row],[Régional]]</f>
        <v>0</v>
      </c>
      <c r="I1016" t="s">
        <v>6</v>
      </c>
    </row>
    <row r="1017" spans="2:9" x14ac:dyDescent="0.25">
      <c r="B1017" s="2">
        <v>44743</v>
      </c>
      <c r="C1017" s="2">
        <v>45107</v>
      </c>
      <c r="D1017" s="5">
        <f>Métadonnées[[#This Row],[Date_fin]]-Métadonnées[[#This Row],[Date_début]]</f>
        <v>364</v>
      </c>
      <c r="E1017" s="5"/>
      <c r="H1017" s="3">
        <f>Métadonnées[[#This Row],[Local]]+Métadonnées[[#This Row],[Régional]]</f>
        <v>0</v>
      </c>
      <c r="I1017" t="s">
        <v>6</v>
      </c>
    </row>
    <row r="1018" spans="2:9" x14ac:dyDescent="0.25">
      <c r="B1018" s="2">
        <v>44743</v>
      </c>
      <c r="C1018" s="2">
        <v>45107</v>
      </c>
      <c r="D1018" s="5">
        <f>Métadonnées[[#This Row],[Date_fin]]-Métadonnées[[#This Row],[Date_début]]</f>
        <v>364</v>
      </c>
      <c r="E1018" s="5"/>
      <c r="H1018" s="3">
        <f>Métadonnées[[#This Row],[Local]]+Métadonnées[[#This Row],[Régional]]</f>
        <v>0</v>
      </c>
      <c r="I1018" t="s">
        <v>6</v>
      </c>
    </row>
    <row r="1019" spans="2:9" x14ac:dyDescent="0.25">
      <c r="B1019" s="2">
        <v>44743</v>
      </c>
      <c r="C1019" s="2">
        <v>45107</v>
      </c>
      <c r="D1019" s="5">
        <f>Métadonnées[[#This Row],[Date_fin]]-Métadonnées[[#This Row],[Date_début]]</f>
        <v>364</v>
      </c>
      <c r="E1019" s="5"/>
      <c r="H1019" s="3">
        <f>Métadonnées[[#This Row],[Local]]+Métadonnées[[#This Row],[Régional]]</f>
        <v>0</v>
      </c>
      <c r="I1019" t="s">
        <v>6</v>
      </c>
    </row>
    <row r="1020" spans="2:9" x14ac:dyDescent="0.25">
      <c r="B1020" s="2">
        <v>44743</v>
      </c>
      <c r="C1020" s="2">
        <v>45107</v>
      </c>
      <c r="D1020" s="5">
        <f>Métadonnées[[#This Row],[Date_fin]]-Métadonnées[[#This Row],[Date_début]]</f>
        <v>364</v>
      </c>
      <c r="E1020" s="5"/>
      <c r="H1020" s="3">
        <f>Métadonnées[[#This Row],[Local]]+Métadonnées[[#This Row],[Régional]]</f>
        <v>0</v>
      </c>
      <c r="I1020" t="s">
        <v>6</v>
      </c>
    </row>
    <row r="1021" spans="2:9" x14ac:dyDescent="0.25">
      <c r="B1021" s="2">
        <v>44743</v>
      </c>
      <c r="C1021" s="2">
        <v>45107</v>
      </c>
      <c r="D1021" s="5">
        <f>Métadonnées[[#This Row],[Date_fin]]-Métadonnées[[#This Row],[Date_début]]</f>
        <v>364</v>
      </c>
      <c r="E1021" s="5"/>
      <c r="F1021" s="3">
        <v>585</v>
      </c>
      <c r="G1021" s="3"/>
      <c r="H1021" s="3">
        <f>Métadonnées[[#This Row],[Local]]+Métadonnées[[#This Row],[Régional]]</f>
        <v>585</v>
      </c>
      <c r="I1021" t="s">
        <v>6</v>
      </c>
    </row>
    <row r="1022" spans="2:9" x14ac:dyDescent="0.25">
      <c r="B1022" s="2">
        <v>44743</v>
      </c>
      <c r="C1022" s="2">
        <v>45107</v>
      </c>
      <c r="D1022" s="5">
        <f>Métadonnées[[#This Row],[Date_fin]]-Métadonnées[[#This Row],[Date_début]]</f>
        <v>364</v>
      </c>
      <c r="E1022" s="5"/>
      <c r="H1022" s="3">
        <f>Métadonnées[[#This Row],[Local]]+Métadonnées[[#This Row],[Régional]]</f>
        <v>0</v>
      </c>
      <c r="I1022" t="s">
        <v>6</v>
      </c>
    </row>
    <row r="1023" spans="2:9" x14ac:dyDescent="0.25">
      <c r="B1023" s="2">
        <v>44743</v>
      </c>
      <c r="C1023" s="2">
        <v>45107</v>
      </c>
      <c r="D1023" s="5">
        <f>Métadonnées[[#This Row],[Date_fin]]-Métadonnées[[#This Row],[Date_début]]</f>
        <v>364</v>
      </c>
      <c r="E1023" s="5"/>
      <c r="F1023" s="3">
        <v>585</v>
      </c>
      <c r="G1023" s="3"/>
      <c r="H1023" s="3">
        <f>Métadonnées[[#This Row],[Local]]+Métadonnées[[#This Row],[Régional]]</f>
        <v>585</v>
      </c>
      <c r="I1023" t="s">
        <v>6</v>
      </c>
    </row>
    <row r="1024" spans="2:9" x14ac:dyDescent="0.25">
      <c r="B1024" s="2">
        <v>44743</v>
      </c>
      <c r="C1024" s="2">
        <v>45107</v>
      </c>
      <c r="D1024" s="5">
        <f>Métadonnées[[#This Row],[Date_fin]]-Métadonnées[[#This Row],[Date_début]]</f>
        <v>364</v>
      </c>
      <c r="E1024" s="5"/>
      <c r="H1024" s="3">
        <f>Métadonnées[[#This Row],[Local]]+Métadonnées[[#This Row],[Régional]]</f>
        <v>0</v>
      </c>
      <c r="I1024" t="s">
        <v>6</v>
      </c>
    </row>
    <row r="1025" spans="2:13" x14ac:dyDescent="0.25">
      <c r="B1025" s="2">
        <v>44743</v>
      </c>
      <c r="C1025" s="2">
        <v>45107</v>
      </c>
      <c r="D1025" s="5">
        <f>Métadonnées[[#This Row],[Date_fin]]-Métadonnées[[#This Row],[Date_début]]</f>
        <v>364</v>
      </c>
      <c r="E1025" s="5"/>
      <c r="H1025" s="3">
        <f>Métadonnées[[#This Row],[Local]]+Métadonnées[[#This Row],[Régional]]</f>
        <v>0</v>
      </c>
      <c r="I1025" t="s">
        <v>6</v>
      </c>
    </row>
    <row r="1026" spans="2:13" x14ac:dyDescent="0.25">
      <c r="B1026" s="2">
        <v>44743</v>
      </c>
      <c r="C1026" s="2">
        <v>45107</v>
      </c>
      <c r="D1026" s="5">
        <f>Métadonnées[[#This Row],[Date_fin]]-Métadonnées[[#This Row],[Date_début]]</f>
        <v>364</v>
      </c>
      <c r="E1026" s="5"/>
      <c r="F1026" s="3">
        <v>585</v>
      </c>
      <c r="G1026" s="3"/>
      <c r="H1026" s="3">
        <f>Métadonnées[[#This Row],[Local]]+Métadonnées[[#This Row],[Régional]]</f>
        <v>585</v>
      </c>
      <c r="I1026" t="s">
        <v>6</v>
      </c>
    </row>
    <row r="1027" spans="2:13" x14ac:dyDescent="0.25">
      <c r="B1027" s="2">
        <v>44743</v>
      </c>
      <c r="C1027" s="2">
        <v>45107</v>
      </c>
      <c r="D1027" s="5">
        <f>Métadonnées[[#This Row],[Date_fin]]-Métadonnées[[#This Row],[Date_début]]</f>
        <v>364</v>
      </c>
      <c r="E1027" s="5"/>
      <c r="H1027" s="3">
        <f>Métadonnées[[#This Row],[Local]]+Métadonnées[[#This Row],[Régional]]</f>
        <v>0</v>
      </c>
      <c r="I1027" t="s">
        <v>6</v>
      </c>
      <c r="J1027" t="s">
        <v>7</v>
      </c>
      <c r="K1027" t="s">
        <v>90</v>
      </c>
    </row>
    <row r="1028" spans="2:13" x14ac:dyDescent="0.25">
      <c r="B1028" s="2">
        <v>44743</v>
      </c>
      <c r="C1028" s="2">
        <v>45107</v>
      </c>
      <c r="D1028" s="5">
        <f>Métadonnées[[#This Row],[Date_fin]]-Métadonnées[[#This Row],[Date_début]]</f>
        <v>364</v>
      </c>
      <c r="E1028" s="5"/>
      <c r="H1028" s="3">
        <f>Métadonnées[[#This Row],[Local]]+Métadonnées[[#This Row],[Régional]]</f>
        <v>0</v>
      </c>
      <c r="I1028" t="s">
        <v>6</v>
      </c>
    </row>
    <row r="1029" spans="2:13" x14ac:dyDescent="0.25">
      <c r="B1029" s="2">
        <v>44743</v>
      </c>
      <c r="C1029" s="2">
        <v>45107</v>
      </c>
      <c r="D1029" s="5">
        <f>Métadonnées[[#This Row],[Date_fin]]-Métadonnées[[#This Row],[Date_début]]</f>
        <v>364</v>
      </c>
      <c r="E1029" s="5"/>
      <c r="F1029" s="3">
        <v>75</v>
      </c>
      <c r="G1029" s="3"/>
      <c r="H1029" s="3">
        <f>Métadonnées[[#This Row],[Local]]+Métadonnées[[#This Row],[Régional]]</f>
        <v>75</v>
      </c>
      <c r="I1029" t="s">
        <v>10</v>
      </c>
    </row>
    <row r="1030" spans="2:13" x14ac:dyDescent="0.25">
      <c r="B1030" s="2">
        <v>44743</v>
      </c>
      <c r="C1030" s="2">
        <v>45107</v>
      </c>
      <c r="D1030" s="5">
        <f>Métadonnées[[#This Row],[Date_fin]]-Métadonnées[[#This Row],[Date_début]]</f>
        <v>364</v>
      </c>
      <c r="E1030" s="5"/>
      <c r="H1030" s="3">
        <f>Métadonnées[[#This Row],[Local]]+Métadonnées[[#This Row],[Régional]]</f>
        <v>0</v>
      </c>
      <c r="I1030" t="s">
        <v>6</v>
      </c>
    </row>
    <row r="1031" spans="2:13" x14ac:dyDescent="0.25">
      <c r="B1031" s="2">
        <v>44743</v>
      </c>
      <c r="C1031" s="2">
        <v>45107</v>
      </c>
      <c r="D1031" s="5">
        <f>Métadonnées[[#This Row],[Date_fin]]-Métadonnées[[#This Row],[Date_début]]</f>
        <v>364</v>
      </c>
      <c r="E1031" s="5"/>
      <c r="H1031" s="3">
        <f>Métadonnées[[#This Row],[Local]]+Métadonnées[[#This Row],[Régional]]</f>
        <v>0</v>
      </c>
      <c r="I1031" t="s">
        <v>6</v>
      </c>
    </row>
    <row r="1032" spans="2:13" x14ac:dyDescent="0.25">
      <c r="B1032" s="2">
        <v>44743</v>
      </c>
      <c r="C1032" s="2">
        <v>45107</v>
      </c>
      <c r="D1032" s="5">
        <f>Métadonnées[[#This Row],[Date_fin]]-Métadonnées[[#This Row],[Date_début]]</f>
        <v>364</v>
      </c>
      <c r="E1032" s="5"/>
      <c r="F1032" s="3">
        <v>585</v>
      </c>
      <c r="G1032" s="3"/>
      <c r="H1032" s="3">
        <f>Métadonnées[[#This Row],[Local]]+Métadonnées[[#This Row],[Régional]]</f>
        <v>585</v>
      </c>
      <c r="I1032" t="s">
        <v>6</v>
      </c>
      <c r="J1032" t="s">
        <v>7</v>
      </c>
      <c r="K1032" t="s">
        <v>116</v>
      </c>
      <c r="L1032" t="s">
        <v>117</v>
      </c>
      <c r="M1032" t="s">
        <v>118</v>
      </c>
    </row>
    <row r="1033" spans="2:13" ht="165" x14ac:dyDescent="0.25">
      <c r="B1033" s="2">
        <v>44743</v>
      </c>
      <c r="C1033" s="2">
        <v>45107</v>
      </c>
      <c r="D1033" s="5">
        <f>Métadonnées[[#This Row],[Date_fin]]-Métadonnées[[#This Row],[Date_début]]</f>
        <v>364</v>
      </c>
      <c r="E1033" s="5"/>
      <c r="F1033" s="3">
        <v>585</v>
      </c>
      <c r="G1033" s="3"/>
      <c r="H1033" s="3">
        <f>Métadonnées[[#This Row],[Local]]+Métadonnées[[#This Row],[Régional]]</f>
        <v>585</v>
      </c>
      <c r="I1033" t="s">
        <v>6</v>
      </c>
      <c r="J1033" t="s">
        <v>7</v>
      </c>
      <c r="K1033" t="s">
        <v>119</v>
      </c>
      <c r="M1033" s="1" t="s">
        <v>120</v>
      </c>
    </row>
    <row r="1034" spans="2:13" x14ac:dyDescent="0.25">
      <c r="B1034" s="2">
        <v>44743</v>
      </c>
      <c r="C1034" s="2">
        <v>45107</v>
      </c>
      <c r="D1034" s="5">
        <f>Métadonnées[[#This Row],[Date_fin]]-Métadonnées[[#This Row],[Date_début]]</f>
        <v>364</v>
      </c>
      <c r="E1034" s="5"/>
      <c r="H1034" s="3">
        <f>Métadonnées[[#This Row],[Local]]+Métadonnées[[#This Row],[Régional]]</f>
        <v>0</v>
      </c>
      <c r="I1034" t="s">
        <v>6</v>
      </c>
    </row>
    <row r="1035" spans="2:13" x14ac:dyDescent="0.25">
      <c r="B1035" s="2">
        <v>44743</v>
      </c>
      <c r="C1035" s="2">
        <v>45107</v>
      </c>
      <c r="D1035" s="5">
        <f>Métadonnées[[#This Row],[Date_fin]]-Métadonnées[[#This Row],[Date_début]]</f>
        <v>364</v>
      </c>
      <c r="E1035" s="5"/>
      <c r="F1035" s="3">
        <v>585</v>
      </c>
      <c r="G1035" s="3"/>
      <c r="H1035" s="3">
        <f>Métadonnées[[#This Row],[Local]]+Métadonnées[[#This Row],[Régional]]</f>
        <v>585</v>
      </c>
      <c r="I1035" t="s">
        <v>6</v>
      </c>
    </row>
    <row r="1036" spans="2:13" x14ac:dyDescent="0.25">
      <c r="B1036" s="2">
        <v>44743</v>
      </c>
      <c r="C1036" s="2">
        <v>45107</v>
      </c>
      <c r="D1036" s="5">
        <f>Métadonnées[[#This Row],[Date_fin]]-Métadonnées[[#This Row],[Date_début]]</f>
        <v>364</v>
      </c>
      <c r="E1036" s="5"/>
      <c r="H1036" s="3">
        <f>Métadonnées[[#This Row],[Local]]+Métadonnées[[#This Row],[Régional]]</f>
        <v>0</v>
      </c>
      <c r="I1036" t="s">
        <v>6</v>
      </c>
    </row>
    <row r="1037" spans="2:13" x14ac:dyDescent="0.25">
      <c r="B1037" s="2">
        <v>44743</v>
      </c>
      <c r="C1037" s="2">
        <v>45107</v>
      </c>
      <c r="D1037" s="5">
        <f>Métadonnées[[#This Row],[Date_fin]]-Métadonnées[[#This Row],[Date_début]]</f>
        <v>364</v>
      </c>
      <c r="E1037" s="5"/>
      <c r="H1037" s="3">
        <f>Métadonnées[[#This Row],[Local]]+Métadonnées[[#This Row],[Régional]]</f>
        <v>0</v>
      </c>
      <c r="I1037" t="s">
        <v>6</v>
      </c>
    </row>
    <row r="1038" spans="2:13" x14ac:dyDescent="0.25">
      <c r="B1038" s="2">
        <v>44743</v>
      </c>
      <c r="C1038" s="2">
        <v>45107</v>
      </c>
      <c r="D1038" s="5">
        <f>Métadonnées[[#This Row],[Date_fin]]-Métadonnées[[#This Row],[Date_début]]</f>
        <v>364</v>
      </c>
      <c r="E1038" s="5"/>
      <c r="F1038" s="3">
        <v>585</v>
      </c>
      <c r="G1038" s="3"/>
      <c r="H1038" s="3">
        <f>Métadonnées[[#This Row],[Local]]+Métadonnées[[#This Row],[Régional]]</f>
        <v>585</v>
      </c>
      <c r="I1038" t="s">
        <v>6</v>
      </c>
    </row>
    <row r="1039" spans="2:13" x14ac:dyDescent="0.25">
      <c r="B1039" s="2">
        <v>44743</v>
      </c>
      <c r="C1039" s="2">
        <v>45107</v>
      </c>
      <c r="D1039" s="5">
        <f>Métadonnées[[#This Row],[Date_fin]]-Métadonnées[[#This Row],[Date_début]]</f>
        <v>364</v>
      </c>
      <c r="E1039" s="5"/>
      <c r="H1039" s="3">
        <f>Métadonnées[[#This Row],[Local]]+Métadonnées[[#This Row],[Régional]]</f>
        <v>0</v>
      </c>
      <c r="I1039" t="s">
        <v>6</v>
      </c>
    </row>
    <row r="1040" spans="2:13" x14ac:dyDescent="0.25">
      <c r="B1040" s="2">
        <v>44743</v>
      </c>
      <c r="C1040" s="2">
        <v>45107</v>
      </c>
      <c r="D1040" s="5">
        <f>Métadonnées[[#This Row],[Date_fin]]-Métadonnées[[#This Row],[Date_début]]</f>
        <v>364</v>
      </c>
      <c r="E1040" s="5"/>
      <c r="H1040" s="3">
        <f>Métadonnées[[#This Row],[Local]]+Métadonnées[[#This Row],[Régional]]</f>
        <v>0</v>
      </c>
      <c r="I1040" t="s">
        <v>6</v>
      </c>
    </row>
    <row r="1041" spans="1:13" x14ac:dyDescent="0.25">
      <c r="B1041" s="2">
        <v>44743</v>
      </c>
      <c r="C1041" s="2">
        <v>45107</v>
      </c>
      <c r="D1041" s="5">
        <f>Métadonnées[[#This Row],[Date_fin]]-Métadonnées[[#This Row],[Date_début]]</f>
        <v>364</v>
      </c>
      <c r="E1041" s="5"/>
      <c r="F1041" s="3">
        <v>585</v>
      </c>
      <c r="G1041" s="3"/>
      <c r="H1041" s="3">
        <f>Métadonnées[[#This Row],[Local]]+Métadonnées[[#This Row],[Régional]]</f>
        <v>585</v>
      </c>
      <c r="I1041" t="s">
        <v>6</v>
      </c>
    </row>
    <row r="1042" spans="1:13" x14ac:dyDescent="0.25">
      <c r="B1042" s="2">
        <v>44743</v>
      </c>
      <c r="C1042" s="2">
        <v>45107</v>
      </c>
      <c r="D1042" s="5">
        <f>Métadonnées[[#This Row],[Date_fin]]-Métadonnées[[#This Row],[Date_début]]</f>
        <v>364</v>
      </c>
      <c r="E1042" s="5"/>
      <c r="H1042" s="3">
        <f>Métadonnées[[#This Row],[Local]]+Métadonnées[[#This Row],[Régional]]</f>
        <v>0</v>
      </c>
      <c r="I1042" t="s">
        <v>6</v>
      </c>
    </row>
    <row r="1043" spans="1:13" x14ac:dyDescent="0.25">
      <c r="B1043" s="2">
        <v>44743</v>
      </c>
      <c r="C1043" s="2">
        <v>45107</v>
      </c>
      <c r="D1043" s="5">
        <f>Métadonnées[[#This Row],[Date_fin]]-Métadonnées[[#This Row],[Date_début]]</f>
        <v>364</v>
      </c>
      <c r="E1043" s="5"/>
      <c r="F1043" s="3">
        <v>585</v>
      </c>
      <c r="G1043" s="3"/>
      <c r="H1043" s="3">
        <f>Métadonnées[[#This Row],[Local]]+Métadonnées[[#This Row],[Régional]]</f>
        <v>585</v>
      </c>
      <c r="I1043" t="s">
        <v>6</v>
      </c>
    </row>
    <row r="1044" spans="1:13" x14ac:dyDescent="0.25">
      <c r="A1044" t="s">
        <v>42</v>
      </c>
      <c r="B1044" s="2">
        <v>44743</v>
      </c>
      <c r="C1044" s="2">
        <v>45107</v>
      </c>
      <c r="D1044" s="5">
        <f>Métadonnées[[#This Row],[Date_fin]]-Métadonnées[[#This Row],[Date_début]]</f>
        <v>364</v>
      </c>
      <c r="E1044" s="5"/>
      <c r="F1044" s="3">
        <v>585</v>
      </c>
      <c r="G1044" s="3"/>
      <c r="H1044" s="3">
        <f>Métadonnées[[#This Row],[Local]]+Métadonnées[[#This Row],[Régional]]</f>
        <v>585</v>
      </c>
      <c r="I1044" t="s">
        <v>6</v>
      </c>
    </row>
    <row r="1045" spans="1:13" x14ac:dyDescent="0.25">
      <c r="B1045" s="2">
        <v>44743</v>
      </c>
      <c r="C1045" s="2">
        <v>45107</v>
      </c>
      <c r="D1045" s="5">
        <f>Métadonnées[[#This Row],[Date_fin]]-Métadonnées[[#This Row],[Date_début]]</f>
        <v>364</v>
      </c>
      <c r="E1045" s="5"/>
      <c r="H1045" s="3">
        <f>Métadonnées[[#This Row],[Local]]+Métadonnées[[#This Row],[Régional]]</f>
        <v>0</v>
      </c>
      <c r="I1045" t="s">
        <v>6</v>
      </c>
    </row>
    <row r="1046" spans="1:13" x14ac:dyDescent="0.25">
      <c r="B1046" s="2">
        <v>44743</v>
      </c>
      <c r="C1046" s="2">
        <v>45107</v>
      </c>
      <c r="D1046" s="5">
        <f>Métadonnées[[#This Row],[Date_fin]]-Métadonnées[[#This Row],[Date_début]]</f>
        <v>364</v>
      </c>
      <c r="E1046" s="5"/>
      <c r="H1046" s="3">
        <f>Métadonnées[[#This Row],[Local]]+Métadonnées[[#This Row],[Régional]]</f>
        <v>0</v>
      </c>
      <c r="I1046" t="s">
        <v>6</v>
      </c>
    </row>
    <row r="1047" spans="1:13" x14ac:dyDescent="0.25">
      <c r="B1047" s="2">
        <v>44743</v>
      </c>
      <c r="C1047" s="2">
        <v>45107</v>
      </c>
      <c r="D1047" s="5">
        <f>Métadonnées[[#This Row],[Date_fin]]-Métadonnées[[#This Row],[Date_début]]</f>
        <v>364</v>
      </c>
      <c r="E1047" s="5"/>
      <c r="F1047" s="3">
        <v>585</v>
      </c>
      <c r="G1047" s="3"/>
      <c r="H1047" s="3">
        <f>Métadonnées[[#This Row],[Local]]+Métadonnées[[#This Row],[Régional]]</f>
        <v>585</v>
      </c>
      <c r="I1047" t="s">
        <v>6</v>
      </c>
      <c r="J1047" t="s">
        <v>121</v>
      </c>
      <c r="K1047" t="s">
        <v>25</v>
      </c>
      <c r="L1047" t="s">
        <v>122</v>
      </c>
      <c r="M1047" t="s">
        <v>123</v>
      </c>
    </row>
    <row r="1048" spans="1:13" x14ac:dyDescent="0.25">
      <c r="B1048" s="2">
        <v>44743</v>
      </c>
      <c r="C1048" s="2">
        <v>45107</v>
      </c>
      <c r="D1048" s="5">
        <f>Métadonnées[[#This Row],[Date_fin]]-Métadonnées[[#This Row],[Date_début]]</f>
        <v>364</v>
      </c>
      <c r="E1048" s="5"/>
      <c r="H1048" s="3">
        <f>Métadonnées[[#This Row],[Local]]+Métadonnées[[#This Row],[Régional]]</f>
        <v>0</v>
      </c>
      <c r="I1048" t="s">
        <v>6</v>
      </c>
    </row>
    <row r="1049" spans="1:13" x14ac:dyDescent="0.25">
      <c r="B1049" s="2">
        <v>44743</v>
      </c>
      <c r="C1049" s="2">
        <v>45107</v>
      </c>
      <c r="D1049" s="5">
        <f>Métadonnées[[#This Row],[Date_fin]]-Métadonnées[[#This Row],[Date_début]]</f>
        <v>364</v>
      </c>
      <c r="E1049" s="5"/>
      <c r="F1049" s="3">
        <v>585</v>
      </c>
      <c r="G1049" s="3"/>
      <c r="H1049" s="3">
        <f>Métadonnées[[#This Row],[Local]]+Métadonnées[[#This Row],[Régional]]</f>
        <v>585</v>
      </c>
      <c r="I1049" t="s">
        <v>6</v>
      </c>
    </row>
    <row r="1050" spans="1:13" x14ac:dyDescent="0.25">
      <c r="B1050" s="2">
        <v>44743</v>
      </c>
      <c r="C1050" s="2">
        <v>45107</v>
      </c>
      <c r="D1050" s="5">
        <f>Métadonnées[[#This Row],[Date_fin]]-Métadonnées[[#This Row],[Date_début]]</f>
        <v>364</v>
      </c>
      <c r="E1050" s="5"/>
      <c r="H1050" s="3">
        <f>Métadonnées[[#This Row],[Local]]+Métadonnées[[#This Row],[Régional]]</f>
        <v>0</v>
      </c>
      <c r="I1050" t="s">
        <v>6</v>
      </c>
      <c r="J1050" t="s">
        <v>20</v>
      </c>
      <c r="K1050" t="s">
        <v>124</v>
      </c>
      <c r="L1050" t="s">
        <v>125</v>
      </c>
      <c r="M1050" t="s">
        <v>126</v>
      </c>
    </row>
    <row r="1051" spans="1:13" x14ac:dyDescent="0.25">
      <c r="B1051" s="2">
        <v>44743</v>
      </c>
      <c r="C1051" s="2">
        <v>45107</v>
      </c>
      <c r="D1051" s="5">
        <f>Métadonnées[[#This Row],[Date_fin]]-Métadonnées[[#This Row],[Date_début]]</f>
        <v>364</v>
      </c>
      <c r="E1051" s="5"/>
      <c r="H1051" s="3">
        <f>Métadonnées[[#This Row],[Local]]+Métadonnées[[#This Row],[Régional]]</f>
        <v>0</v>
      </c>
      <c r="I1051" t="s">
        <v>6</v>
      </c>
    </row>
    <row r="1052" spans="1:13" x14ac:dyDescent="0.25">
      <c r="B1052" s="2">
        <v>44743</v>
      </c>
      <c r="C1052" s="2">
        <v>45107</v>
      </c>
      <c r="D1052" s="5">
        <f>Métadonnées[[#This Row],[Date_fin]]-Métadonnées[[#This Row],[Date_début]]</f>
        <v>364</v>
      </c>
      <c r="E1052" s="5"/>
      <c r="H1052" s="3">
        <f>Métadonnées[[#This Row],[Local]]+Métadonnées[[#This Row],[Régional]]</f>
        <v>0</v>
      </c>
      <c r="I1052" t="s">
        <v>6</v>
      </c>
    </row>
    <row r="1053" spans="1:13" x14ac:dyDescent="0.25">
      <c r="B1053" s="2">
        <v>44743</v>
      </c>
      <c r="C1053" s="2">
        <v>45107</v>
      </c>
      <c r="D1053" s="5">
        <f>Métadonnées[[#This Row],[Date_fin]]-Métadonnées[[#This Row],[Date_début]]</f>
        <v>364</v>
      </c>
      <c r="E1053" s="5"/>
      <c r="F1053" s="3">
        <v>585</v>
      </c>
      <c r="G1053" s="3"/>
      <c r="H1053" s="3">
        <f>Métadonnées[[#This Row],[Local]]+Métadonnées[[#This Row],[Régional]]</f>
        <v>585</v>
      </c>
      <c r="I1053" t="s">
        <v>6</v>
      </c>
    </row>
    <row r="1054" spans="1:13" x14ac:dyDescent="0.25">
      <c r="B1054" s="2">
        <v>44743</v>
      </c>
      <c r="C1054" s="2">
        <v>45107</v>
      </c>
      <c r="D1054" s="5">
        <f>Métadonnées[[#This Row],[Date_fin]]-Métadonnées[[#This Row],[Date_début]]</f>
        <v>364</v>
      </c>
      <c r="E1054" s="5"/>
      <c r="F1054" s="3">
        <v>585</v>
      </c>
      <c r="G1054" s="3"/>
      <c r="H1054" s="3">
        <f>Métadonnées[[#This Row],[Local]]+Métadonnées[[#This Row],[Régional]]</f>
        <v>585</v>
      </c>
      <c r="I1054" t="s">
        <v>6</v>
      </c>
    </row>
    <row r="1055" spans="1:13" x14ac:dyDescent="0.25">
      <c r="B1055" s="2">
        <v>44743</v>
      </c>
      <c r="C1055" s="2">
        <v>45107</v>
      </c>
      <c r="D1055" s="5">
        <f>Métadonnées[[#This Row],[Date_fin]]-Métadonnées[[#This Row],[Date_début]]</f>
        <v>364</v>
      </c>
      <c r="E1055" s="5"/>
      <c r="F1055" s="3">
        <v>585</v>
      </c>
      <c r="G1055" s="3"/>
      <c r="H1055" s="3">
        <f>Métadonnées[[#This Row],[Local]]+Métadonnées[[#This Row],[Régional]]</f>
        <v>585</v>
      </c>
      <c r="I1055" t="s">
        <v>6</v>
      </c>
    </row>
    <row r="1056" spans="1:13" x14ac:dyDescent="0.25">
      <c r="B1056" s="2">
        <v>44743</v>
      </c>
      <c r="C1056" s="2">
        <v>45107</v>
      </c>
      <c r="D1056" s="5">
        <f>Métadonnées[[#This Row],[Date_fin]]-Métadonnées[[#This Row],[Date_début]]</f>
        <v>364</v>
      </c>
      <c r="E1056" s="5"/>
      <c r="F1056" s="3">
        <v>585</v>
      </c>
      <c r="G1056" s="3"/>
      <c r="H1056" s="3">
        <f>Métadonnées[[#This Row],[Local]]+Métadonnées[[#This Row],[Régional]]</f>
        <v>585</v>
      </c>
      <c r="I1056" t="s">
        <v>6</v>
      </c>
      <c r="J1056" t="s">
        <v>7</v>
      </c>
      <c r="K1056" t="s">
        <v>60</v>
      </c>
      <c r="M1056" t="s">
        <v>127</v>
      </c>
    </row>
    <row r="1057" spans="2:9" x14ac:dyDescent="0.25">
      <c r="B1057" s="2">
        <v>44743</v>
      </c>
      <c r="C1057" s="2">
        <v>45107</v>
      </c>
      <c r="D1057" s="5">
        <f>Métadonnées[[#This Row],[Date_fin]]-Métadonnées[[#This Row],[Date_début]]</f>
        <v>364</v>
      </c>
      <c r="E1057" s="5"/>
      <c r="H1057" s="3">
        <f>Métadonnées[[#This Row],[Local]]+Métadonnées[[#This Row],[Régional]]</f>
        <v>0</v>
      </c>
      <c r="I1057" t="s">
        <v>6</v>
      </c>
    </row>
    <row r="1058" spans="2:9" x14ac:dyDescent="0.25">
      <c r="B1058" s="2">
        <v>44743</v>
      </c>
      <c r="C1058" s="2">
        <v>45107</v>
      </c>
      <c r="D1058" s="5">
        <f>Métadonnées[[#This Row],[Date_fin]]-Métadonnées[[#This Row],[Date_début]]</f>
        <v>364</v>
      </c>
      <c r="E1058" s="5"/>
      <c r="F1058" s="3">
        <v>585</v>
      </c>
      <c r="G1058" s="3"/>
      <c r="H1058" s="3">
        <f>Métadonnées[[#This Row],[Local]]+Métadonnées[[#This Row],[Régional]]</f>
        <v>585</v>
      </c>
      <c r="I1058" t="s">
        <v>6</v>
      </c>
    </row>
    <row r="1059" spans="2:9" x14ac:dyDescent="0.25">
      <c r="B1059" s="2">
        <v>44743</v>
      </c>
      <c r="C1059" s="2">
        <v>45107</v>
      </c>
      <c r="D1059" s="5">
        <f>Métadonnées[[#This Row],[Date_fin]]-Métadonnées[[#This Row],[Date_début]]</f>
        <v>364</v>
      </c>
      <c r="E1059" s="5"/>
      <c r="H1059" s="3">
        <f>Métadonnées[[#This Row],[Local]]+Métadonnées[[#This Row],[Régional]]</f>
        <v>0</v>
      </c>
      <c r="I1059" t="s">
        <v>6</v>
      </c>
    </row>
    <row r="1060" spans="2:9" x14ac:dyDescent="0.25">
      <c r="B1060" s="2">
        <v>44743</v>
      </c>
      <c r="C1060" s="2">
        <v>45107</v>
      </c>
      <c r="D1060" s="5">
        <f>Métadonnées[[#This Row],[Date_fin]]-Métadonnées[[#This Row],[Date_début]]</f>
        <v>364</v>
      </c>
      <c r="E1060" s="5"/>
      <c r="H1060" s="3">
        <f>Métadonnées[[#This Row],[Local]]+Métadonnées[[#This Row],[Régional]]</f>
        <v>0</v>
      </c>
      <c r="I1060" t="s">
        <v>6</v>
      </c>
    </row>
    <row r="1061" spans="2:9" x14ac:dyDescent="0.25">
      <c r="B1061" s="2">
        <v>44743</v>
      </c>
      <c r="C1061" s="2">
        <v>45107</v>
      </c>
      <c r="D1061" s="5">
        <f>Métadonnées[[#This Row],[Date_fin]]-Métadonnées[[#This Row],[Date_début]]</f>
        <v>364</v>
      </c>
      <c r="E1061" s="5"/>
      <c r="H1061" s="3">
        <f>Métadonnées[[#This Row],[Local]]+Métadonnées[[#This Row],[Régional]]</f>
        <v>0</v>
      </c>
      <c r="I1061" t="s">
        <v>6</v>
      </c>
    </row>
    <row r="1062" spans="2:9" x14ac:dyDescent="0.25">
      <c r="B1062" s="2">
        <v>44743</v>
      </c>
      <c r="C1062" s="2">
        <v>45107</v>
      </c>
      <c r="D1062" s="5">
        <f>Métadonnées[[#This Row],[Date_fin]]-Métadonnées[[#This Row],[Date_début]]</f>
        <v>364</v>
      </c>
      <c r="E1062" s="5"/>
      <c r="H1062" s="3">
        <f>Métadonnées[[#This Row],[Local]]+Métadonnées[[#This Row],[Régional]]</f>
        <v>0</v>
      </c>
      <c r="I1062" t="s">
        <v>6</v>
      </c>
    </row>
    <row r="1063" spans="2:9" x14ac:dyDescent="0.25">
      <c r="B1063" s="2">
        <v>44743</v>
      </c>
      <c r="C1063" s="2">
        <v>45107</v>
      </c>
      <c r="D1063" s="5">
        <f>Métadonnées[[#This Row],[Date_fin]]-Métadonnées[[#This Row],[Date_début]]</f>
        <v>364</v>
      </c>
      <c r="E1063" s="5"/>
      <c r="H1063" s="3">
        <f>Métadonnées[[#This Row],[Local]]+Métadonnées[[#This Row],[Régional]]</f>
        <v>0</v>
      </c>
      <c r="I1063" t="s">
        <v>6</v>
      </c>
    </row>
    <row r="1064" spans="2:9" x14ac:dyDescent="0.25">
      <c r="B1064" s="2">
        <v>44743</v>
      </c>
      <c r="C1064" s="2">
        <v>45107</v>
      </c>
      <c r="D1064" s="5">
        <f>Métadonnées[[#This Row],[Date_fin]]-Métadonnées[[#This Row],[Date_début]]</f>
        <v>364</v>
      </c>
      <c r="E1064" s="5"/>
      <c r="H1064" s="3">
        <f>Métadonnées[[#This Row],[Local]]+Métadonnées[[#This Row],[Régional]]</f>
        <v>0</v>
      </c>
      <c r="I1064" t="s">
        <v>10</v>
      </c>
    </row>
    <row r="1065" spans="2:9" x14ac:dyDescent="0.25">
      <c r="B1065" s="2">
        <v>44743</v>
      </c>
      <c r="C1065" s="2">
        <v>45107</v>
      </c>
      <c r="D1065" s="5">
        <f>Métadonnées[[#This Row],[Date_fin]]-Métadonnées[[#This Row],[Date_début]]</f>
        <v>364</v>
      </c>
      <c r="E1065" s="5"/>
      <c r="H1065" s="3">
        <f>Métadonnées[[#This Row],[Local]]+Métadonnées[[#This Row],[Régional]]</f>
        <v>0</v>
      </c>
      <c r="I1065" t="s">
        <v>6</v>
      </c>
    </row>
    <row r="1066" spans="2:9" x14ac:dyDescent="0.25">
      <c r="B1066" s="2">
        <v>44743</v>
      </c>
      <c r="C1066" s="2">
        <v>45107</v>
      </c>
      <c r="D1066" s="5">
        <f>Métadonnées[[#This Row],[Date_fin]]-Métadonnées[[#This Row],[Date_début]]</f>
        <v>364</v>
      </c>
      <c r="E1066" s="5"/>
      <c r="H1066" s="3">
        <f>Métadonnées[[#This Row],[Local]]+Métadonnées[[#This Row],[Régional]]</f>
        <v>0</v>
      </c>
      <c r="I1066" t="s">
        <v>6</v>
      </c>
    </row>
    <row r="1067" spans="2:9" x14ac:dyDescent="0.25">
      <c r="B1067" s="2">
        <v>44743</v>
      </c>
      <c r="C1067" s="2">
        <v>45107</v>
      </c>
      <c r="D1067" s="5">
        <f>Métadonnées[[#This Row],[Date_fin]]-Métadonnées[[#This Row],[Date_début]]</f>
        <v>364</v>
      </c>
      <c r="E1067" s="5"/>
      <c r="F1067" s="3">
        <v>585</v>
      </c>
      <c r="G1067" s="3"/>
      <c r="H1067" s="3">
        <f>Métadonnées[[#This Row],[Local]]+Métadonnées[[#This Row],[Régional]]</f>
        <v>585</v>
      </c>
      <c r="I1067" t="s">
        <v>6</v>
      </c>
    </row>
    <row r="1068" spans="2:9" x14ac:dyDescent="0.25">
      <c r="B1068" s="2">
        <v>44743</v>
      </c>
      <c r="C1068" s="2">
        <v>45107</v>
      </c>
      <c r="D1068" s="5">
        <f>Métadonnées[[#This Row],[Date_fin]]-Métadonnées[[#This Row],[Date_début]]</f>
        <v>364</v>
      </c>
      <c r="E1068" s="5"/>
      <c r="H1068" s="3">
        <f>Métadonnées[[#This Row],[Local]]+Métadonnées[[#This Row],[Régional]]</f>
        <v>0</v>
      </c>
      <c r="I1068" t="s">
        <v>6</v>
      </c>
    </row>
    <row r="1069" spans="2:9" x14ac:dyDescent="0.25">
      <c r="B1069" s="2">
        <v>44743</v>
      </c>
      <c r="C1069" s="2">
        <v>45107</v>
      </c>
      <c r="D1069" s="5">
        <f>Métadonnées[[#This Row],[Date_fin]]-Métadonnées[[#This Row],[Date_début]]</f>
        <v>364</v>
      </c>
      <c r="E1069" s="5"/>
      <c r="H1069" s="3">
        <f>Métadonnées[[#This Row],[Local]]+Métadonnées[[#This Row],[Régional]]</f>
        <v>0</v>
      </c>
      <c r="I1069" t="s">
        <v>6</v>
      </c>
    </row>
    <row r="1070" spans="2:9" x14ac:dyDescent="0.25">
      <c r="B1070" s="2">
        <v>44743</v>
      </c>
      <c r="C1070" s="2">
        <v>45107</v>
      </c>
      <c r="D1070" s="5">
        <f>Métadonnées[[#This Row],[Date_fin]]-Métadonnées[[#This Row],[Date_début]]</f>
        <v>364</v>
      </c>
      <c r="E1070" s="5"/>
      <c r="H1070" s="3">
        <f>Métadonnées[[#This Row],[Local]]+Métadonnées[[#This Row],[Régional]]</f>
        <v>0</v>
      </c>
      <c r="I1070" t="s">
        <v>6</v>
      </c>
    </row>
    <row r="1071" spans="2:9" x14ac:dyDescent="0.25">
      <c r="B1071" s="2">
        <v>44743</v>
      </c>
      <c r="C1071" s="2">
        <v>45107</v>
      </c>
      <c r="D1071" s="5">
        <f>Métadonnées[[#This Row],[Date_fin]]-Métadonnées[[#This Row],[Date_début]]</f>
        <v>364</v>
      </c>
      <c r="E1071" s="5"/>
      <c r="H1071" s="3">
        <f>Métadonnées[[#This Row],[Local]]+Métadonnées[[#This Row],[Régional]]</f>
        <v>0</v>
      </c>
      <c r="I1071" t="s">
        <v>10</v>
      </c>
    </row>
    <row r="1072" spans="2:9" x14ac:dyDescent="0.25">
      <c r="B1072" s="2">
        <v>44743</v>
      </c>
      <c r="C1072" s="2">
        <v>45107</v>
      </c>
      <c r="D1072" s="5">
        <f>Métadonnées[[#This Row],[Date_fin]]-Métadonnées[[#This Row],[Date_début]]</f>
        <v>364</v>
      </c>
      <c r="E1072" s="5"/>
      <c r="H1072" s="3">
        <f>Métadonnées[[#This Row],[Local]]+Métadonnées[[#This Row],[Régional]]</f>
        <v>0</v>
      </c>
      <c r="I1072" t="s">
        <v>6</v>
      </c>
    </row>
    <row r="1073" spans="2:9" x14ac:dyDescent="0.25">
      <c r="B1073" s="2">
        <v>44743</v>
      </c>
      <c r="C1073" s="2">
        <v>45107</v>
      </c>
      <c r="D1073" s="5">
        <f>Métadonnées[[#This Row],[Date_fin]]-Métadonnées[[#This Row],[Date_début]]</f>
        <v>364</v>
      </c>
      <c r="E1073" s="5"/>
      <c r="F1073" s="3">
        <v>585</v>
      </c>
      <c r="G1073" s="3"/>
      <c r="H1073" s="3">
        <f>Métadonnées[[#This Row],[Local]]+Métadonnées[[#This Row],[Régional]]</f>
        <v>585</v>
      </c>
      <c r="I1073" t="s">
        <v>6</v>
      </c>
    </row>
    <row r="1074" spans="2:9" x14ac:dyDescent="0.25">
      <c r="B1074" s="2">
        <v>44743</v>
      </c>
      <c r="C1074" s="2">
        <v>45107</v>
      </c>
      <c r="D1074" s="5">
        <f>Métadonnées[[#This Row],[Date_fin]]-Métadonnées[[#This Row],[Date_début]]</f>
        <v>364</v>
      </c>
      <c r="E1074" s="5"/>
      <c r="F1074" s="3">
        <v>585</v>
      </c>
      <c r="G1074" s="3"/>
      <c r="H1074" s="3">
        <f>Métadonnées[[#This Row],[Local]]+Métadonnées[[#This Row],[Régional]]</f>
        <v>585</v>
      </c>
      <c r="I1074" t="s">
        <v>6</v>
      </c>
    </row>
    <row r="1075" spans="2:9" x14ac:dyDescent="0.25">
      <c r="B1075" s="2">
        <v>44743</v>
      </c>
      <c r="C1075" s="2">
        <v>45107</v>
      </c>
      <c r="D1075" s="5">
        <f>Métadonnées[[#This Row],[Date_fin]]-Métadonnées[[#This Row],[Date_début]]</f>
        <v>364</v>
      </c>
      <c r="E1075" s="5"/>
      <c r="H1075" s="3">
        <f>Métadonnées[[#This Row],[Local]]+Métadonnées[[#This Row],[Régional]]</f>
        <v>0</v>
      </c>
      <c r="I1075" t="s">
        <v>6</v>
      </c>
    </row>
    <row r="1076" spans="2:9" x14ac:dyDescent="0.25">
      <c r="B1076" s="2">
        <v>44743</v>
      </c>
      <c r="C1076" s="2">
        <v>45107</v>
      </c>
      <c r="D1076" s="5">
        <f>Métadonnées[[#This Row],[Date_fin]]-Métadonnées[[#This Row],[Date_début]]</f>
        <v>364</v>
      </c>
      <c r="E1076" s="5"/>
      <c r="H1076" s="3">
        <f>Métadonnées[[#This Row],[Local]]+Métadonnées[[#This Row],[Régional]]</f>
        <v>0</v>
      </c>
      <c r="I1076" t="s">
        <v>6</v>
      </c>
    </row>
    <row r="1077" spans="2:9" x14ac:dyDescent="0.25">
      <c r="B1077" s="2">
        <v>44743</v>
      </c>
      <c r="C1077" s="2">
        <v>45107</v>
      </c>
      <c r="D1077" s="5">
        <f>Métadonnées[[#This Row],[Date_fin]]-Métadonnées[[#This Row],[Date_début]]</f>
        <v>364</v>
      </c>
      <c r="E1077" s="5"/>
      <c r="F1077" s="3">
        <v>585</v>
      </c>
      <c r="G1077" s="3"/>
      <c r="H1077" s="3">
        <f>Métadonnées[[#This Row],[Local]]+Métadonnées[[#This Row],[Régional]]</f>
        <v>585</v>
      </c>
      <c r="I1077" t="s">
        <v>6</v>
      </c>
    </row>
    <row r="1078" spans="2:9" x14ac:dyDescent="0.25">
      <c r="B1078" s="2">
        <v>44743</v>
      </c>
      <c r="C1078" s="2">
        <v>45107</v>
      </c>
      <c r="D1078" s="5">
        <f>Métadonnées[[#This Row],[Date_fin]]-Métadonnées[[#This Row],[Date_début]]</f>
        <v>364</v>
      </c>
      <c r="E1078" s="5"/>
      <c r="H1078" s="3">
        <f>Métadonnées[[#This Row],[Local]]+Métadonnées[[#This Row],[Régional]]</f>
        <v>0</v>
      </c>
      <c r="I1078" t="s">
        <v>10</v>
      </c>
    </row>
    <row r="1079" spans="2:9" x14ac:dyDescent="0.25">
      <c r="B1079" s="2">
        <v>44743</v>
      </c>
      <c r="C1079" s="2">
        <v>45107</v>
      </c>
      <c r="D1079" s="5">
        <f>Métadonnées[[#This Row],[Date_fin]]-Métadonnées[[#This Row],[Date_début]]</f>
        <v>364</v>
      </c>
      <c r="E1079" s="5"/>
      <c r="H1079" s="3">
        <f>Métadonnées[[#This Row],[Local]]+Métadonnées[[#This Row],[Régional]]</f>
        <v>0</v>
      </c>
      <c r="I1079" t="s">
        <v>6</v>
      </c>
    </row>
    <row r="1080" spans="2:9" x14ac:dyDescent="0.25">
      <c r="B1080" s="2">
        <v>44743</v>
      </c>
      <c r="C1080" s="2">
        <v>45107</v>
      </c>
      <c r="D1080" s="5">
        <f>Métadonnées[[#This Row],[Date_fin]]-Métadonnées[[#This Row],[Date_début]]</f>
        <v>364</v>
      </c>
      <c r="E1080" s="5"/>
      <c r="F1080" s="3">
        <v>585</v>
      </c>
      <c r="G1080" s="3"/>
      <c r="H1080" s="3">
        <f>Métadonnées[[#This Row],[Local]]+Métadonnées[[#This Row],[Régional]]</f>
        <v>585</v>
      </c>
      <c r="I1080" t="s">
        <v>6</v>
      </c>
    </row>
    <row r="1081" spans="2:9" x14ac:dyDescent="0.25">
      <c r="B1081" s="2">
        <v>44743</v>
      </c>
      <c r="C1081" s="2">
        <v>45107</v>
      </c>
      <c r="D1081" s="5">
        <f>Métadonnées[[#This Row],[Date_fin]]-Métadonnées[[#This Row],[Date_début]]</f>
        <v>364</v>
      </c>
      <c r="E1081" s="5"/>
      <c r="F1081" s="3">
        <v>585</v>
      </c>
      <c r="G1081" s="3"/>
      <c r="H1081" s="3">
        <f>Métadonnées[[#This Row],[Local]]+Métadonnées[[#This Row],[Régional]]</f>
        <v>585</v>
      </c>
      <c r="I1081" t="s">
        <v>6</v>
      </c>
    </row>
    <row r="1082" spans="2:9" x14ac:dyDescent="0.25">
      <c r="B1082" s="2">
        <v>44743</v>
      </c>
      <c r="C1082" s="2">
        <v>45107</v>
      </c>
      <c r="D1082" s="5">
        <f>Métadonnées[[#This Row],[Date_fin]]-Métadonnées[[#This Row],[Date_début]]</f>
        <v>364</v>
      </c>
      <c r="E1082" s="5"/>
      <c r="H1082" s="3">
        <f>Métadonnées[[#This Row],[Local]]+Métadonnées[[#This Row],[Régional]]</f>
        <v>0</v>
      </c>
      <c r="I1082" t="s">
        <v>6</v>
      </c>
    </row>
    <row r="1083" spans="2:9" x14ac:dyDescent="0.25">
      <c r="B1083" s="2">
        <v>44743</v>
      </c>
      <c r="C1083" s="2">
        <v>45107</v>
      </c>
      <c r="D1083" s="5">
        <f>Métadonnées[[#This Row],[Date_fin]]-Métadonnées[[#This Row],[Date_début]]</f>
        <v>364</v>
      </c>
      <c r="E1083" s="5"/>
      <c r="H1083" s="3">
        <f>Métadonnées[[#This Row],[Local]]+Métadonnées[[#This Row],[Régional]]</f>
        <v>0</v>
      </c>
      <c r="I1083" t="s">
        <v>10</v>
      </c>
    </row>
    <row r="1084" spans="2:9" x14ac:dyDescent="0.25">
      <c r="B1084" s="2">
        <v>44743</v>
      </c>
      <c r="C1084" s="2">
        <v>45107</v>
      </c>
      <c r="D1084" s="5">
        <f>Métadonnées[[#This Row],[Date_fin]]-Métadonnées[[#This Row],[Date_début]]</f>
        <v>364</v>
      </c>
      <c r="E1084" s="5"/>
      <c r="H1084" s="3">
        <f>Métadonnées[[#This Row],[Local]]+Métadonnées[[#This Row],[Régional]]</f>
        <v>0</v>
      </c>
      <c r="I1084" t="s">
        <v>6</v>
      </c>
    </row>
    <row r="1085" spans="2:9" x14ac:dyDescent="0.25">
      <c r="B1085" s="2">
        <v>44743</v>
      </c>
      <c r="C1085" s="2">
        <v>45107</v>
      </c>
      <c r="D1085" s="5">
        <f>Métadonnées[[#This Row],[Date_fin]]-Métadonnées[[#This Row],[Date_début]]</f>
        <v>364</v>
      </c>
      <c r="E1085" s="5"/>
      <c r="H1085" s="3">
        <f>Métadonnées[[#This Row],[Local]]+Métadonnées[[#This Row],[Régional]]</f>
        <v>0</v>
      </c>
      <c r="I1085" t="s">
        <v>6</v>
      </c>
    </row>
    <row r="1086" spans="2:9" x14ac:dyDescent="0.25">
      <c r="B1086" s="2">
        <v>44743</v>
      </c>
      <c r="C1086" s="2">
        <v>45107</v>
      </c>
      <c r="D1086" s="5">
        <f>Métadonnées[[#This Row],[Date_fin]]-Métadonnées[[#This Row],[Date_début]]</f>
        <v>364</v>
      </c>
      <c r="E1086" s="5"/>
      <c r="H1086" s="3">
        <f>Métadonnées[[#This Row],[Local]]+Métadonnées[[#This Row],[Régional]]</f>
        <v>0</v>
      </c>
    </row>
    <row r="1087" spans="2:9" x14ac:dyDescent="0.25">
      <c r="B1087" s="2">
        <v>44743</v>
      </c>
      <c r="C1087" s="2">
        <v>45107</v>
      </c>
      <c r="D1087" s="5">
        <f>Métadonnées[[#This Row],[Date_fin]]-Métadonnées[[#This Row],[Date_début]]</f>
        <v>364</v>
      </c>
      <c r="E1087" s="5"/>
      <c r="H1087" s="3">
        <f>Métadonnées[[#This Row],[Local]]+Métadonnées[[#This Row],[Régional]]</f>
        <v>0</v>
      </c>
    </row>
    <row r="1088" spans="2:9" x14ac:dyDescent="0.25">
      <c r="B1088" s="2">
        <v>44743</v>
      </c>
      <c r="C1088" s="2">
        <v>45107</v>
      </c>
      <c r="D1088" s="5">
        <f>Métadonnées[[#This Row],[Date_fin]]-Métadonnées[[#This Row],[Date_début]]</f>
        <v>364</v>
      </c>
      <c r="E1088" s="5"/>
      <c r="H1088" s="3">
        <f>Métadonnées[[#This Row],[Local]]+Métadonnées[[#This Row],[Régional]]</f>
        <v>0</v>
      </c>
    </row>
  </sheetData>
  <pageMargins left="0.75" right="0.75" top="0.75" bottom="0.5" header="0.5" footer="0.75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Métadonnées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Annie Laflamme</dc:creator>
  <cp:lastModifiedBy>Sylvie Lavoie</cp:lastModifiedBy>
  <dcterms:created xsi:type="dcterms:W3CDTF">2022-05-31T18:37:39Z</dcterms:created>
  <dcterms:modified xsi:type="dcterms:W3CDTF">2022-06-02T12:20:05Z</dcterms:modified>
</cp:coreProperties>
</file>