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8855dc046780bccb/Documents/"/>
    </mc:Choice>
  </mc:AlternateContent>
  <xr:revisionPtr revIDLastSave="0" documentId="8_{73007134-5EFB-46FB-B0F2-28CECA3D940B}" xr6:coauthVersionLast="47" xr6:coauthVersionMax="47" xr10:uidLastSave="{00000000-0000-0000-0000-000000000000}"/>
  <bookViews>
    <workbookView xWindow="2460" yWindow="2985" windowWidth="15390" windowHeight="8828" xr2:uid="{751F2B14-D283-4530-8EB4-5C897EEA3BB7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8" i="1" l="1"/>
  <c r="K7" i="1"/>
  <c r="K6" i="1"/>
  <c r="K5" i="1"/>
  <c r="K4" i="1"/>
  <c r="K3" i="1"/>
</calcChain>
</file>

<file path=xl/sharedStrings.xml><?xml version="1.0" encoding="utf-8"?>
<sst xmlns="http://schemas.openxmlformats.org/spreadsheetml/2006/main" count="47" uniqueCount="32">
  <si>
    <t>DATE DU JOUR</t>
  </si>
  <si>
    <t>TYPE DE VIN</t>
  </si>
  <si>
    <t xml:space="preserve">RÉGION </t>
  </si>
  <si>
    <t xml:space="preserve">APPELLATION </t>
  </si>
  <si>
    <t xml:space="preserve">NOM DU VIN DOMAINE </t>
  </si>
  <si>
    <t xml:space="preserve">MILLESIME </t>
  </si>
  <si>
    <t xml:space="preserve">APPRÉCIATION </t>
  </si>
  <si>
    <t>FORMAT</t>
  </si>
  <si>
    <t>STOCK</t>
  </si>
  <si>
    <t xml:space="preserve">APOGÉE À PARTIR DE </t>
  </si>
  <si>
    <t>APOGÉE MAXI</t>
  </si>
  <si>
    <t>APOGEE</t>
  </si>
  <si>
    <t>BLANC LIQUOREUX</t>
  </si>
  <si>
    <t>ALSACE</t>
  </si>
  <si>
    <t xml:space="preserve">Alsace </t>
  </si>
  <si>
    <t>Gewürztraminer SGN Schlumberger</t>
  </si>
  <si>
    <t xml:space="preserve">75 cl </t>
  </si>
  <si>
    <t>A</t>
  </si>
  <si>
    <t>Alsace</t>
  </si>
  <si>
    <t>Pinot Gris VT Kuenst Bas</t>
  </si>
  <si>
    <t>B</t>
  </si>
  <si>
    <t>Gewürztraminer VT Stoeffler</t>
  </si>
  <si>
    <t>C</t>
  </si>
  <si>
    <t>Pinot Gris VT Hugel</t>
  </si>
  <si>
    <t>D</t>
  </si>
  <si>
    <t>BLANC SEC</t>
  </si>
  <si>
    <t>BOURGOGNE</t>
  </si>
  <si>
    <t>Chassagne Montrachet</t>
  </si>
  <si>
    <t>Bruno Colin Maltroye</t>
  </si>
  <si>
    <t>E</t>
  </si>
  <si>
    <t xml:space="preserve">Chassagne Montrachet </t>
  </si>
  <si>
    <t xml:space="preserve">D Moret VV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</si>
</sst>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/>
    </xf>
    <xf numFmtId="49" fontId="0" fillId="2" borderId="0" xfId="0" applyNumberFormat="1" applyFill="1"/>
    <xf numFmtId="49" fontId="0" fillId="2" borderId="0" xfId="0" applyNumberFormat="1" applyFill="1" applyAlignment="1">
      <alignment horizontal="center"/>
    </xf>
    <xf numFmtId="49" fontId="0" fillId="0" borderId="0" xfId="0" applyNumberFormat="1" applyAlignment="1">
      <alignment vertical="center"/>
    </xf>
    <xf numFmtId="1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147191</xdr:colOff>
      <xdr:row>2</xdr:row>
      <xdr:rowOff>80904</xdr:rowOff>
    </xdr:from>
    <xdr:to>
      <xdr:col>13</xdr:col>
      <xdr:colOff>586608</xdr:colOff>
      <xdr:row>2</xdr:row>
      <xdr:rowOff>208032</xdr:rowOff>
    </xdr:to>
    <xdr:sp macro="" textlink="">
      <xdr:nvSpPr>
        <xdr:cNvPr id="2" name="Shape 2">
          <a:extLst>
            <a:ext uri="{FF2B5EF4-FFF2-40B4-BE49-F238E27FC236}">
              <a16:creationId xmlns:a16="http://schemas.microsoft.com/office/drawing/2014/main" id="{BB0C481A-ACE1-478F-9F01-C1DE7E8C2CBC}"/>
            </a:ext>
          </a:extLst>
        </xdr:cNvPr>
        <xdr:cNvSpPr/>
      </xdr:nvSpPr>
      <xdr:spPr>
        <a:xfrm rot="5376222" flipH="1">
          <a:off x="12442949" y="467684"/>
          <a:ext cx="127128" cy="439417"/>
        </a:xfrm>
        <a:custGeom>
          <a:avLst/>
          <a:gdLst/>
          <a:ahLst/>
          <a:cxnLst>
            <a:cxn ang="0">
              <a:pos x="wd2" y="hd2"/>
            </a:cxn>
            <a:cxn ang="5400000">
              <a:pos x="wd2" y="hd2"/>
            </a:cxn>
            <a:cxn ang="10800000">
              <a:pos x="wd2" y="hd2"/>
            </a:cxn>
            <a:cxn ang="16200000">
              <a:pos x="wd2" y="hd2"/>
            </a:cxn>
          </a:cxnLst>
          <a:rect l="0" t="0" r="r" b="b"/>
          <a:pathLst>
            <a:path w="21538" h="21600" extrusionOk="0">
              <a:moveTo>
                <a:pt x="8022" y="0"/>
              </a:moveTo>
              <a:cubicBezTo>
                <a:pt x="6727" y="0"/>
                <a:pt x="6013" y="61"/>
                <a:pt x="5622" y="143"/>
              </a:cubicBezTo>
              <a:cubicBezTo>
                <a:pt x="5231" y="225"/>
                <a:pt x="5163" y="329"/>
                <a:pt x="5163" y="415"/>
              </a:cubicBezTo>
              <a:lnTo>
                <a:pt x="5163" y="1350"/>
              </a:lnTo>
              <a:cubicBezTo>
                <a:pt x="5163" y="1382"/>
                <a:pt x="5206" y="1411"/>
                <a:pt x="5271" y="1431"/>
              </a:cubicBezTo>
              <a:cubicBezTo>
                <a:pt x="5337" y="1451"/>
                <a:pt x="5426" y="1463"/>
                <a:pt x="5520" y="1463"/>
              </a:cubicBezTo>
              <a:lnTo>
                <a:pt x="6063" y="1463"/>
              </a:lnTo>
              <a:cubicBezTo>
                <a:pt x="6054" y="1493"/>
                <a:pt x="6043" y="1525"/>
                <a:pt x="6031" y="1559"/>
              </a:cubicBezTo>
              <a:cubicBezTo>
                <a:pt x="6019" y="1593"/>
                <a:pt x="6008" y="1629"/>
                <a:pt x="5999" y="1664"/>
              </a:cubicBezTo>
              <a:cubicBezTo>
                <a:pt x="5991" y="1685"/>
                <a:pt x="5965" y="1706"/>
                <a:pt x="5924" y="1722"/>
              </a:cubicBezTo>
              <a:cubicBezTo>
                <a:pt x="5883" y="1738"/>
                <a:pt x="5828" y="1750"/>
                <a:pt x="5760" y="1755"/>
              </a:cubicBezTo>
              <a:cubicBezTo>
                <a:pt x="5317" y="1798"/>
                <a:pt x="5025" y="1879"/>
                <a:pt x="5025" y="1971"/>
              </a:cubicBezTo>
              <a:cubicBezTo>
                <a:pt x="5025" y="2047"/>
                <a:pt x="5228" y="2117"/>
                <a:pt x="5552" y="2160"/>
              </a:cubicBezTo>
              <a:cubicBezTo>
                <a:pt x="5688" y="2182"/>
                <a:pt x="5777" y="2224"/>
                <a:pt x="5760" y="2273"/>
              </a:cubicBezTo>
              <a:cubicBezTo>
                <a:pt x="5470" y="3072"/>
                <a:pt x="5076" y="4148"/>
                <a:pt x="4769" y="5066"/>
              </a:cubicBezTo>
              <a:cubicBezTo>
                <a:pt x="4429" y="6124"/>
                <a:pt x="2695" y="8311"/>
                <a:pt x="1400" y="9823"/>
              </a:cubicBezTo>
              <a:cubicBezTo>
                <a:pt x="463" y="10925"/>
                <a:pt x="0" y="12059"/>
                <a:pt x="0" y="13198"/>
              </a:cubicBezTo>
              <a:lnTo>
                <a:pt x="0" y="20142"/>
              </a:lnTo>
              <a:cubicBezTo>
                <a:pt x="0" y="20269"/>
                <a:pt x="35" y="20389"/>
                <a:pt x="91" y="20502"/>
              </a:cubicBezTo>
              <a:cubicBezTo>
                <a:pt x="146" y="20615"/>
                <a:pt x="224" y="20720"/>
                <a:pt x="309" y="20817"/>
              </a:cubicBezTo>
              <a:cubicBezTo>
                <a:pt x="530" y="21052"/>
                <a:pt x="981" y="21248"/>
                <a:pt x="1570" y="21385"/>
              </a:cubicBezTo>
              <a:cubicBezTo>
                <a:pt x="2160" y="21522"/>
                <a:pt x="2887" y="21600"/>
                <a:pt x="3662" y="21600"/>
              </a:cubicBezTo>
              <a:lnTo>
                <a:pt x="17870" y="21600"/>
              </a:lnTo>
              <a:cubicBezTo>
                <a:pt x="19403" y="21600"/>
                <a:pt x="20780" y="21281"/>
                <a:pt x="21223" y="20817"/>
              </a:cubicBezTo>
              <a:cubicBezTo>
                <a:pt x="21411" y="20623"/>
                <a:pt x="21532" y="20396"/>
                <a:pt x="21532" y="20142"/>
              </a:cubicBezTo>
              <a:lnTo>
                <a:pt x="21532" y="13198"/>
              </a:lnTo>
              <a:cubicBezTo>
                <a:pt x="21600" y="12053"/>
                <a:pt x="21138" y="10919"/>
                <a:pt x="20201" y="9823"/>
              </a:cubicBezTo>
              <a:cubicBezTo>
                <a:pt x="18924" y="8311"/>
                <a:pt x="17189" y="6124"/>
                <a:pt x="16832" y="5066"/>
              </a:cubicBezTo>
              <a:cubicBezTo>
                <a:pt x="16542" y="4148"/>
                <a:pt x="16148" y="3072"/>
                <a:pt x="15841" y="2273"/>
              </a:cubicBezTo>
              <a:cubicBezTo>
                <a:pt x="15833" y="2249"/>
                <a:pt x="15851" y="2226"/>
                <a:pt x="15888" y="2206"/>
              </a:cubicBezTo>
              <a:cubicBezTo>
                <a:pt x="15925" y="2187"/>
                <a:pt x="15981" y="2171"/>
                <a:pt x="16049" y="2160"/>
              </a:cubicBezTo>
              <a:cubicBezTo>
                <a:pt x="16373" y="2117"/>
                <a:pt x="16576" y="2047"/>
                <a:pt x="16576" y="1971"/>
              </a:cubicBezTo>
              <a:cubicBezTo>
                <a:pt x="16576" y="1879"/>
                <a:pt x="16284" y="1798"/>
                <a:pt x="15841" y="1755"/>
              </a:cubicBezTo>
              <a:cubicBezTo>
                <a:pt x="15773" y="1750"/>
                <a:pt x="15718" y="1738"/>
                <a:pt x="15677" y="1722"/>
              </a:cubicBezTo>
              <a:cubicBezTo>
                <a:pt x="15636" y="1706"/>
                <a:pt x="15610" y="1685"/>
                <a:pt x="15602" y="1664"/>
              </a:cubicBezTo>
              <a:cubicBezTo>
                <a:pt x="15585" y="1629"/>
                <a:pt x="15573" y="1593"/>
                <a:pt x="15564" y="1559"/>
              </a:cubicBezTo>
              <a:cubicBezTo>
                <a:pt x="15554" y="1525"/>
                <a:pt x="15547" y="1493"/>
                <a:pt x="15538" y="1463"/>
              </a:cubicBezTo>
              <a:lnTo>
                <a:pt x="16081" y="1463"/>
              </a:lnTo>
              <a:cubicBezTo>
                <a:pt x="16183" y="1463"/>
                <a:pt x="16272" y="1450"/>
                <a:pt x="16336" y="1429"/>
              </a:cubicBezTo>
              <a:cubicBezTo>
                <a:pt x="16400" y="1408"/>
                <a:pt x="16438" y="1380"/>
                <a:pt x="16438" y="1350"/>
              </a:cubicBezTo>
              <a:lnTo>
                <a:pt x="16438" y="415"/>
              </a:lnTo>
              <a:cubicBezTo>
                <a:pt x="16438" y="331"/>
                <a:pt x="16370" y="228"/>
                <a:pt x="15979" y="145"/>
              </a:cubicBezTo>
              <a:cubicBezTo>
                <a:pt x="15588" y="62"/>
                <a:pt x="14874" y="0"/>
                <a:pt x="13579" y="0"/>
              </a:cubicBezTo>
              <a:lnTo>
                <a:pt x="8022" y="0"/>
              </a:lnTo>
              <a:close/>
            </a:path>
          </a:pathLst>
        </a:custGeom>
        <a:solidFill>
          <a:schemeClr val="accent1">
            <a:hueOff val="114395"/>
            <a:lumOff val="-24975"/>
          </a:schemeClr>
        </a:solidFill>
        <a:ln w="12700" cap="flat">
          <a:noFill/>
          <a:miter lim="400000"/>
        </a:ln>
        <a:effectLst/>
      </xdr:spPr>
      <xdr:txBody>
        <a:bodyPr/>
        <a:lstStyle/>
        <a:p>
          <a:endParaRPr/>
        </a:p>
      </xdr:txBody>
    </xdr:sp>
    <xdr:clientData/>
  </xdr:twoCellAnchor>
  <xdr:twoCellAnchor>
    <xdr:from>
      <xdr:col>13</xdr:col>
      <xdr:colOff>353040</xdr:colOff>
      <xdr:row>4</xdr:row>
      <xdr:rowOff>19640</xdr:rowOff>
    </xdr:from>
    <xdr:to>
      <xdr:col>13</xdr:col>
      <xdr:colOff>482585</xdr:colOff>
      <xdr:row>5</xdr:row>
      <xdr:rowOff>71436</xdr:rowOff>
    </xdr:to>
    <xdr:sp macro="" textlink="">
      <xdr:nvSpPr>
        <xdr:cNvPr id="3" name="Shape 3">
          <a:extLst>
            <a:ext uri="{FF2B5EF4-FFF2-40B4-BE49-F238E27FC236}">
              <a16:creationId xmlns:a16="http://schemas.microsoft.com/office/drawing/2014/main" id="{330AB6E7-7DF4-4117-A162-E193A088AC2C}"/>
            </a:ext>
          </a:extLst>
        </xdr:cNvPr>
        <xdr:cNvSpPr/>
      </xdr:nvSpPr>
      <xdr:spPr>
        <a:xfrm>
          <a:off x="12492653" y="1424578"/>
          <a:ext cx="129545" cy="428033"/>
        </a:xfrm>
        <a:custGeom>
          <a:avLst/>
          <a:gdLst/>
          <a:ahLst/>
          <a:cxnLst>
            <a:cxn ang="0">
              <a:pos x="wd2" y="hd2"/>
            </a:cxn>
            <a:cxn ang="5400000">
              <a:pos x="wd2" y="hd2"/>
            </a:cxn>
            <a:cxn ang="10800000">
              <a:pos x="wd2" y="hd2"/>
            </a:cxn>
            <a:cxn ang="16200000">
              <a:pos x="wd2" y="hd2"/>
            </a:cxn>
          </a:cxnLst>
          <a:rect l="0" t="0" r="r" b="b"/>
          <a:pathLst>
            <a:path w="21538" h="21600" extrusionOk="0">
              <a:moveTo>
                <a:pt x="8022" y="0"/>
              </a:moveTo>
              <a:cubicBezTo>
                <a:pt x="5433" y="0"/>
                <a:pt x="5163" y="242"/>
                <a:pt x="5163" y="415"/>
              </a:cubicBezTo>
              <a:lnTo>
                <a:pt x="5163" y="1350"/>
              </a:lnTo>
              <a:cubicBezTo>
                <a:pt x="5163" y="1415"/>
                <a:pt x="5333" y="1463"/>
                <a:pt x="5520" y="1463"/>
              </a:cubicBezTo>
              <a:lnTo>
                <a:pt x="6063" y="1463"/>
              </a:lnTo>
              <a:cubicBezTo>
                <a:pt x="6046" y="1522"/>
                <a:pt x="6016" y="1594"/>
                <a:pt x="5999" y="1664"/>
              </a:cubicBezTo>
              <a:cubicBezTo>
                <a:pt x="5982" y="1707"/>
                <a:pt x="5896" y="1744"/>
                <a:pt x="5760" y="1755"/>
              </a:cubicBezTo>
              <a:cubicBezTo>
                <a:pt x="5317" y="1798"/>
                <a:pt x="5025" y="1879"/>
                <a:pt x="5025" y="1971"/>
              </a:cubicBezTo>
              <a:cubicBezTo>
                <a:pt x="5025" y="2047"/>
                <a:pt x="5228" y="2117"/>
                <a:pt x="5552" y="2160"/>
              </a:cubicBezTo>
              <a:cubicBezTo>
                <a:pt x="5688" y="2182"/>
                <a:pt x="5777" y="2224"/>
                <a:pt x="5760" y="2273"/>
              </a:cubicBezTo>
              <a:cubicBezTo>
                <a:pt x="5470" y="3072"/>
                <a:pt x="5076" y="4148"/>
                <a:pt x="4769" y="5066"/>
              </a:cubicBezTo>
              <a:cubicBezTo>
                <a:pt x="4429" y="6124"/>
                <a:pt x="2695" y="8311"/>
                <a:pt x="1400" y="9823"/>
              </a:cubicBezTo>
              <a:cubicBezTo>
                <a:pt x="463" y="10925"/>
                <a:pt x="0" y="12059"/>
                <a:pt x="0" y="13198"/>
              </a:cubicBezTo>
              <a:lnTo>
                <a:pt x="0" y="20142"/>
              </a:lnTo>
              <a:cubicBezTo>
                <a:pt x="0" y="20396"/>
                <a:pt x="138" y="20623"/>
                <a:pt x="309" y="20817"/>
              </a:cubicBezTo>
              <a:cubicBezTo>
                <a:pt x="752" y="21287"/>
                <a:pt x="2112" y="21600"/>
                <a:pt x="3662" y="21600"/>
              </a:cubicBezTo>
              <a:lnTo>
                <a:pt x="17870" y="21600"/>
              </a:lnTo>
              <a:cubicBezTo>
                <a:pt x="19403" y="21600"/>
                <a:pt x="20780" y="21281"/>
                <a:pt x="21223" y="20817"/>
              </a:cubicBezTo>
              <a:cubicBezTo>
                <a:pt x="21411" y="20623"/>
                <a:pt x="21532" y="20396"/>
                <a:pt x="21532" y="20142"/>
              </a:cubicBezTo>
              <a:lnTo>
                <a:pt x="21532" y="13198"/>
              </a:lnTo>
              <a:cubicBezTo>
                <a:pt x="21600" y="12053"/>
                <a:pt x="21138" y="10919"/>
                <a:pt x="20201" y="9823"/>
              </a:cubicBezTo>
              <a:cubicBezTo>
                <a:pt x="18924" y="8311"/>
                <a:pt x="17189" y="6124"/>
                <a:pt x="16832" y="5066"/>
              </a:cubicBezTo>
              <a:cubicBezTo>
                <a:pt x="16542" y="4148"/>
                <a:pt x="16148" y="3072"/>
                <a:pt x="15841" y="2273"/>
              </a:cubicBezTo>
              <a:cubicBezTo>
                <a:pt x="15824" y="2224"/>
                <a:pt x="15913" y="2182"/>
                <a:pt x="16049" y="2160"/>
              </a:cubicBezTo>
              <a:cubicBezTo>
                <a:pt x="16373" y="2117"/>
                <a:pt x="16576" y="2047"/>
                <a:pt x="16576" y="1971"/>
              </a:cubicBezTo>
              <a:cubicBezTo>
                <a:pt x="16576" y="1879"/>
                <a:pt x="16284" y="1798"/>
                <a:pt x="15841" y="1755"/>
              </a:cubicBezTo>
              <a:cubicBezTo>
                <a:pt x="15705" y="1744"/>
                <a:pt x="15619" y="1707"/>
                <a:pt x="15602" y="1664"/>
              </a:cubicBezTo>
              <a:cubicBezTo>
                <a:pt x="15568" y="1594"/>
                <a:pt x="15555" y="1522"/>
                <a:pt x="15538" y="1463"/>
              </a:cubicBezTo>
              <a:lnTo>
                <a:pt x="16081" y="1463"/>
              </a:lnTo>
              <a:cubicBezTo>
                <a:pt x="16285" y="1463"/>
                <a:pt x="16438" y="1409"/>
                <a:pt x="16438" y="1350"/>
              </a:cubicBezTo>
              <a:lnTo>
                <a:pt x="16438" y="415"/>
              </a:lnTo>
              <a:cubicBezTo>
                <a:pt x="16438" y="248"/>
                <a:pt x="16168" y="0"/>
                <a:pt x="13579" y="0"/>
              </a:cubicBezTo>
              <a:lnTo>
                <a:pt x="8022" y="0"/>
              </a:lnTo>
              <a:close/>
            </a:path>
          </a:pathLst>
        </a:custGeom>
        <a:solidFill>
          <a:srgbClr val="60D937"/>
        </a:solidFill>
        <a:ln w="12700" cap="flat">
          <a:noFill/>
          <a:miter lim="400000"/>
        </a:ln>
        <a:effectLst/>
      </xdr:spPr>
      <xdr:txBody>
        <a:bodyPr/>
        <a:lstStyle/>
        <a:p>
          <a:endParaRPr/>
        </a:p>
      </xdr:txBody>
    </xdr:sp>
    <xdr:clientData/>
  </xdr:twoCellAnchor>
  <xdr:twoCellAnchor>
    <xdr:from>
      <xdr:col>13</xdr:col>
      <xdr:colOff>195263</xdr:colOff>
      <xdr:row>5</xdr:row>
      <xdr:rowOff>289094</xdr:rowOff>
    </xdr:from>
    <xdr:to>
      <xdr:col>13</xdr:col>
      <xdr:colOff>609943</xdr:colOff>
      <xdr:row>5</xdr:row>
      <xdr:rowOff>430084</xdr:rowOff>
    </xdr:to>
    <xdr:sp macro="" textlink="">
      <xdr:nvSpPr>
        <xdr:cNvPr id="4" name="Shape 4">
          <a:extLst>
            <a:ext uri="{FF2B5EF4-FFF2-40B4-BE49-F238E27FC236}">
              <a16:creationId xmlns:a16="http://schemas.microsoft.com/office/drawing/2014/main" id="{958AD660-A62F-4D51-8C45-7C0DD86E6276}"/>
            </a:ext>
          </a:extLst>
        </xdr:cNvPr>
        <xdr:cNvSpPr/>
      </xdr:nvSpPr>
      <xdr:spPr>
        <a:xfrm rot="13900690">
          <a:off x="12471721" y="1933424"/>
          <a:ext cx="140990" cy="414680"/>
        </a:xfrm>
        <a:custGeom>
          <a:avLst/>
          <a:gdLst/>
          <a:ahLst/>
          <a:cxnLst>
            <a:cxn ang="0">
              <a:pos x="wd2" y="hd2"/>
            </a:cxn>
            <a:cxn ang="5400000">
              <a:pos x="wd2" y="hd2"/>
            </a:cxn>
            <a:cxn ang="10800000">
              <a:pos x="wd2" y="hd2"/>
            </a:cxn>
            <a:cxn ang="16200000">
              <a:pos x="wd2" y="hd2"/>
            </a:cxn>
          </a:cxnLst>
          <a:rect l="0" t="0" r="r" b="b"/>
          <a:pathLst>
            <a:path w="21538" h="21600" extrusionOk="0">
              <a:moveTo>
                <a:pt x="8022" y="0"/>
              </a:moveTo>
              <a:cubicBezTo>
                <a:pt x="5433" y="0"/>
                <a:pt x="5163" y="242"/>
                <a:pt x="5163" y="415"/>
              </a:cubicBezTo>
              <a:lnTo>
                <a:pt x="5163" y="1350"/>
              </a:lnTo>
              <a:cubicBezTo>
                <a:pt x="5163" y="1415"/>
                <a:pt x="5333" y="1463"/>
                <a:pt x="5520" y="1463"/>
              </a:cubicBezTo>
              <a:lnTo>
                <a:pt x="6063" y="1463"/>
              </a:lnTo>
              <a:cubicBezTo>
                <a:pt x="6046" y="1522"/>
                <a:pt x="6016" y="1594"/>
                <a:pt x="5999" y="1664"/>
              </a:cubicBezTo>
              <a:cubicBezTo>
                <a:pt x="5982" y="1707"/>
                <a:pt x="5896" y="1744"/>
                <a:pt x="5760" y="1755"/>
              </a:cubicBezTo>
              <a:cubicBezTo>
                <a:pt x="5317" y="1798"/>
                <a:pt x="5025" y="1879"/>
                <a:pt x="5025" y="1971"/>
              </a:cubicBezTo>
              <a:cubicBezTo>
                <a:pt x="5025" y="2047"/>
                <a:pt x="5228" y="2117"/>
                <a:pt x="5552" y="2160"/>
              </a:cubicBezTo>
              <a:cubicBezTo>
                <a:pt x="5688" y="2182"/>
                <a:pt x="5777" y="2224"/>
                <a:pt x="5760" y="2273"/>
              </a:cubicBezTo>
              <a:cubicBezTo>
                <a:pt x="5470" y="3072"/>
                <a:pt x="5076" y="4148"/>
                <a:pt x="4769" y="5066"/>
              </a:cubicBezTo>
              <a:cubicBezTo>
                <a:pt x="4429" y="6124"/>
                <a:pt x="2695" y="8311"/>
                <a:pt x="1400" y="9823"/>
              </a:cubicBezTo>
              <a:cubicBezTo>
                <a:pt x="463" y="10925"/>
                <a:pt x="0" y="12059"/>
                <a:pt x="0" y="13198"/>
              </a:cubicBezTo>
              <a:lnTo>
                <a:pt x="0" y="20142"/>
              </a:lnTo>
              <a:cubicBezTo>
                <a:pt x="0" y="20396"/>
                <a:pt x="138" y="20623"/>
                <a:pt x="309" y="20817"/>
              </a:cubicBezTo>
              <a:cubicBezTo>
                <a:pt x="752" y="21287"/>
                <a:pt x="2112" y="21600"/>
                <a:pt x="3662" y="21600"/>
              </a:cubicBezTo>
              <a:lnTo>
                <a:pt x="17870" y="21600"/>
              </a:lnTo>
              <a:cubicBezTo>
                <a:pt x="19403" y="21600"/>
                <a:pt x="20780" y="21281"/>
                <a:pt x="21223" y="20817"/>
              </a:cubicBezTo>
              <a:cubicBezTo>
                <a:pt x="21411" y="20623"/>
                <a:pt x="21532" y="20396"/>
                <a:pt x="21532" y="20142"/>
              </a:cubicBezTo>
              <a:lnTo>
                <a:pt x="21532" y="13198"/>
              </a:lnTo>
              <a:cubicBezTo>
                <a:pt x="21600" y="12053"/>
                <a:pt x="21138" y="10919"/>
                <a:pt x="20201" y="9823"/>
              </a:cubicBezTo>
              <a:cubicBezTo>
                <a:pt x="18924" y="8311"/>
                <a:pt x="17189" y="6124"/>
                <a:pt x="16832" y="5066"/>
              </a:cubicBezTo>
              <a:cubicBezTo>
                <a:pt x="16542" y="4148"/>
                <a:pt x="16148" y="3072"/>
                <a:pt x="15841" y="2273"/>
              </a:cubicBezTo>
              <a:cubicBezTo>
                <a:pt x="15824" y="2224"/>
                <a:pt x="15913" y="2182"/>
                <a:pt x="16049" y="2160"/>
              </a:cubicBezTo>
              <a:cubicBezTo>
                <a:pt x="16373" y="2117"/>
                <a:pt x="16576" y="2047"/>
                <a:pt x="16576" y="1971"/>
              </a:cubicBezTo>
              <a:cubicBezTo>
                <a:pt x="16576" y="1879"/>
                <a:pt x="16284" y="1798"/>
                <a:pt x="15841" y="1755"/>
              </a:cubicBezTo>
              <a:cubicBezTo>
                <a:pt x="15705" y="1744"/>
                <a:pt x="15619" y="1707"/>
                <a:pt x="15602" y="1664"/>
              </a:cubicBezTo>
              <a:cubicBezTo>
                <a:pt x="15568" y="1594"/>
                <a:pt x="15555" y="1522"/>
                <a:pt x="15538" y="1463"/>
              </a:cubicBezTo>
              <a:lnTo>
                <a:pt x="16081" y="1463"/>
              </a:lnTo>
              <a:cubicBezTo>
                <a:pt x="16285" y="1463"/>
                <a:pt x="16438" y="1409"/>
                <a:pt x="16438" y="1350"/>
              </a:cubicBezTo>
              <a:lnTo>
                <a:pt x="16438" y="415"/>
              </a:lnTo>
              <a:cubicBezTo>
                <a:pt x="16438" y="248"/>
                <a:pt x="16168" y="0"/>
                <a:pt x="13579" y="0"/>
              </a:cubicBezTo>
              <a:lnTo>
                <a:pt x="8022" y="0"/>
              </a:lnTo>
              <a:close/>
            </a:path>
          </a:pathLst>
        </a:custGeom>
        <a:solidFill>
          <a:schemeClr val="accent4"/>
        </a:solidFill>
        <a:ln w="12700" cap="flat">
          <a:noFill/>
          <a:miter lim="400000"/>
        </a:ln>
        <a:effectLst/>
      </xdr:spPr>
      <xdr:txBody>
        <a:bodyPr/>
        <a:lstStyle/>
        <a:p>
          <a:endParaRPr/>
        </a:p>
      </xdr:txBody>
    </xdr:sp>
    <xdr:clientData/>
  </xdr:twoCellAnchor>
  <xdr:twoCellAnchor>
    <xdr:from>
      <xdr:col>13</xdr:col>
      <xdr:colOff>163349</xdr:colOff>
      <xdr:row>3</xdr:row>
      <xdr:rowOff>64318</xdr:rowOff>
    </xdr:from>
    <xdr:to>
      <xdr:col>13</xdr:col>
      <xdr:colOff>578894</xdr:colOff>
      <xdr:row>3</xdr:row>
      <xdr:rowOff>200610</xdr:rowOff>
    </xdr:to>
    <xdr:sp macro="" textlink="">
      <xdr:nvSpPr>
        <xdr:cNvPr id="5" name="Shape 6">
          <a:extLst>
            <a:ext uri="{FF2B5EF4-FFF2-40B4-BE49-F238E27FC236}">
              <a16:creationId xmlns:a16="http://schemas.microsoft.com/office/drawing/2014/main" id="{D430EDE8-BFCD-4B1E-9C3A-024B006C69B1}"/>
            </a:ext>
          </a:extLst>
        </xdr:cNvPr>
        <xdr:cNvSpPr/>
      </xdr:nvSpPr>
      <xdr:spPr>
        <a:xfrm rot="2973942">
          <a:off x="12442589" y="834329"/>
          <a:ext cx="136292" cy="415545"/>
        </a:xfrm>
        <a:custGeom>
          <a:avLst/>
          <a:gdLst/>
          <a:ahLst/>
          <a:cxnLst>
            <a:cxn ang="0">
              <a:pos x="wd2" y="hd2"/>
            </a:cxn>
            <a:cxn ang="5400000">
              <a:pos x="wd2" y="hd2"/>
            </a:cxn>
            <a:cxn ang="10800000">
              <a:pos x="wd2" y="hd2"/>
            </a:cxn>
            <a:cxn ang="16200000">
              <a:pos x="wd2" y="hd2"/>
            </a:cxn>
          </a:cxnLst>
          <a:rect l="0" t="0" r="r" b="b"/>
          <a:pathLst>
            <a:path w="21538" h="21600" extrusionOk="0">
              <a:moveTo>
                <a:pt x="13516" y="0"/>
              </a:moveTo>
              <a:cubicBezTo>
                <a:pt x="16105" y="0"/>
                <a:pt x="16375" y="242"/>
                <a:pt x="16375" y="415"/>
              </a:cubicBezTo>
              <a:lnTo>
                <a:pt x="16375" y="1350"/>
              </a:lnTo>
              <a:cubicBezTo>
                <a:pt x="16375" y="1415"/>
                <a:pt x="16205" y="1463"/>
                <a:pt x="16018" y="1463"/>
              </a:cubicBezTo>
              <a:lnTo>
                <a:pt x="15475" y="1463"/>
              </a:lnTo>
              <a:cubicBezTo>
                <a:pt x="15492" y="1522"/>
                <a:pt x="15522" y="1594"/>
                <a:pt x="15539" y="1664"/>
              </a:cubicBezTo>
              <a:cubicBezTo>
                <a:pt x="15556" y="1707"/>
                <a:pt x="15642" y="1744"/>
                <a:pt x="15778" y="1755"/>
              </a:cubicBezTo>
              <a:cubicBezTo>
                <a:pt x="16221" y="1798"/>
                <a:pt x="16513" y="1879"/>
                <a:pt x="16513" y="1971"/>
              </a:cubicBezTo>
              <a:cubicBezTo>
                <a:pt x="16513" y="2047"/>
                <a:pt x="16310" y="2117"/>
                <a:pt x="15986" y="2160"/>
              </a:cubicBezTo>
              <a:cubicBezTo>
                <a:pt x="15850" y="2182"/>
                <a:pt x="15761" y="2224"/>
                <a:pt x="15778" y="2273"/>
              </a:cubicBezTo>
              <a:cubicBezTo>
                <a:pt x="16068" y="3072"/>
                <a:pt x="16462" y="4148"/>
                <a:pt x="16769" y="5066"/>
              </a:cubicBezTo>
              <a:cubicBezTo>
                <a:pt x="17109" y="6124"/>
                <a:pt x="18843" y="8311"/>
                <a:pt x="20138" y="9823"/>
              </a:cubicBezTo>
              <a:cubicBezTo>
                <a:pt x="21075" y="10925"/>
                <a:pt x="21538" y="12059"/>
                <a:pt x="21538" y="13198"/>
              </a:cubicBezTo>
              <a:lnTo>
                <a:pt x="21538" y="20142"/>
              </a:lnTo>
              <a:cubicBezTo>
                <a:pt x="21538" y="20396"/>
                <a:pt x="21400" y="20623"/>
                <a:pt x="21229" y="20817"/>
              </a:cubicBezTo>
              <a:cubicBezTo>
                <a:pt x="20786" y="21287"/>
                <a:pt x="19426" y="21600"/>
                <a:pt x="17876" y="21600"/>
              </a:cubicBezTo>
              <a:lnTo>
                <a:pt x="3668" y="21600"/>
              </a:lnTo>
              <a:cubicBezTo>
                <a:pt x="2135" y="21600"/>
                <a:pt x="758" y="21281"/>
                <a:pt x="315" y="20817"/>
              </a:cubicBezTo>
              <a:cubicBezTo>
                <a:pt x="127" y="20623"/>
                <a:pt x="6" y="20396"/>
                <a:pt x="6" y="20142"/>
              </a:cubicBezTo>
              <a:lnTo>
                <a:pt x="6" y="13198"/>
              </a:lnTo>
              <a:cubicBezTo>
                <a:pt x="-62" y="12053"/>
                <a:pt x="400" y="10919"/>
                <a:pt x="1337" y="9823"/>
              </a:cubicBezTo>
              <a:cubicBezTo>
                <a:pt x="2614" y="8311"/>
                <a:pt x="4349" y="6124"/>
                <a:pt x="4706" y="5066"/>
              </a:cubicBezTo>
              <a:cubicBezTo>
                <a:pt x="4996" y="4148"/>
                <a:pt x="5390" y="3072"/>
                <a:pt x="5697" y="2273"/>
              </a:cubicBezTo>
              <a:cubicBezTo>
                <a:pt x="5714" y="2224"/>
                <a:pt x="5625" y="2182"/>
                <a:pt x="5489" y="2160"/>
              </a:cubicBezTo>
              <a:cubicBezTo>
                <a:pt x="5165" y="2117"/>
                <a:pt x="4962" y="2047"/>
                <a:pt x="4962" y="1971"/>
              </a:cubicBezTo>
              <a:cubicBezTo>
                <a:pt x="4962" y="1879"/>
                <a:pt x="5254" y="1798"/>
                <a:pt x="5697" y="1755"/>
              </a:cubicBezTo>
              <a:cubicBezTo>
                <a:pt x="5833" y="1744"/>
                <a:pt x="5919" y="1707"/>
                <a:pt x="5936" y="1664"/>
              </a:cubicBezTo>
              <a:cubicBezTo>
                <a:pt x="5970" y="1594"/>
                <a:pt x="5983" y="1522"/>
                <a:pt x="6000" y="1463"/>
              </a:cubicBezTo>
              <a:lnTo>
                <a:pt x="5457" y="1463"/>
              </a:lnTo>
              <a:cubicBezTo>
                <a:pt x="5253" y="1463"/>
                <a:pt x="5100" y="1409"/>
                <a:pt x="5100" y="1350"/>
              </a:cubicBezTo>
              <a:lnTo>
                <a:pt x="5100" y="415"/>
              </a:lnTo>
              <a:cubicBezTo>
                <a:pt x="5100" y="248"/>
                <a:pt x="5370" y="0"/>
                <a:pt x="7959" y="0"/>
              </a:cubicBezTo>
              <a:lnTo>
                <a:pt x="13516" y="0"/>
              </a:lnTo>
              <a:close/>
            </a:path>
          </a:pathLst>
        </a:custGeom>
        <a:blipFill rotWithShape="1">
          <a:blip xmlns:r="http://schemas.openxmlformats.org/officeDocument/2006/relationships" r:embed="rId1"/>
          <a:srcRect/>
          <a:tile tx="0" ty="0" sx="100000" sy="100000" flip="none" algn="tl"/>
        </a:blipFill>
        <a:ln w="12700" cap="flat">
          <a:noFill/>
          <a:miter lim="400000"/>
        </a:ln>
        <a:effectLst/>
      </xdr:spPr>
      <xdr:txBody>
        <a:bodyPr/>
        <a:lstStyle/>
        <a:p>
          <a:endParaRPr/>
        </a:p>
      </xdr:txBody>
    </xdr:sp>
    <xdr:clientData/>
  </xdr:twoCellAnchor>
  <xdr:twoCellAnchor>
    <xdr:from>
      <xdr:col>13</xdr:col>
      <xdr:colOff>119395</xdr:colOff>
      <xdr:row>6</xdr:row>
      <xdr:rowOff>104668</xdr:rowOff>
    </xdr:from>
    <xdr:to>
      <xdr:col>13</xdr:col>
      <xdr:colOff>534075</xdr:colOff>
      <xdr:row>6</xdr:row>
      <xdr:rowOff>245658</xdr:rowOff>
    </xdr:to>
    <xdr:sp macro="" textlink="">
      <xdr:nvSpPr>
        <xdr:cNvPr id="6" name="Shape 4">
          <a:extLst>
            <a:ext uri="{FF2B5EF4-FFF2-40B4-BE49-F238E27FC236}">
              <a16:creationId xmlns:a16="http://schemas.microsoft.com/office/drawing/2014/main" id="{E1DA5007-52E9-43AC-846B-487D64A98676}"/>
            </a:ext>
          </a:extLst>
        </xdr:cNvPr>
        <xdr:cNvSpPr/>
      </xdr:nvSpPr>
      <xdr:spPr>
        <a:xfrm rot="16200000">
          <a:off x="12395853" y="2334786"/>
          <a:ext cx="140990" cy="414680"/>
        </a:xfrm>
        <a:custGeom>
          <a:avLst/>
          <a:gdLst/>
          <a:ahLst/>
          <a:cxnLst>
            <a:cxn ang="0">
              <a:pos x="wd2" y="hd2"/>
            </a:cxn>
            <a:cxn ang="5400000">
              <a:pos x="wd2" y="hd2"/>
            </a:cxn>
            <a:cxn ang="10800000">
              <a:pos x="wd2" y="hd2"/>
            </a:cxn>
            <a:cxn ang="16200000">
              <a:pos x="wd2" y="hd2"/>
            </a:cxn>
          </a:cxnLst>
          <a:rect l="0" t="0" r="r" b="b"/>
          <a:pathLst>
            <a:path w="21538" h="21600" extrusionOk="0">
              <a:moveTo>
                <a:pt x="8022" y="0"/>
              </a:moveTo>
              <a:cubicBezTo>
                <a:pt x="5433" y="0"/>
                <a:pt x="5163" y="242"/>
                <a:pt x="5163" y="415"/>
              </a:cubicBezTo>
              <a:lnTo>
                <a:pt x="5163" y="1350"/>
              </a:lnTo>
              <a:cubicBezTo>
                <a:pt x="5163" y="1415"/>
                <a:pt x="5333" y="1463"/>
                <a:pt x="5520" y="1463"/>
              </a:cubicBezTo>
              <a:lnTo>
                <a:pt x="6063" y="1463"/>
              </a:lnTo>
              <a:cubicBezTo>
                <a:pt x="6046" y="1522"/>
                <a:pt x="6016" y="1594"/>
                <a:pt x="5999" y="1664"/>
              </a:cubicBezTo>
              <a:cubicBezTo>
                <a:pt x="5982" y="1707"/>
                <a:pt x="5896" y="1744"/>
                <a:pt x="5760" y="1755"/>
              </a:cubicBezTo>
              <a:cubicBezTo>
                <a:pt x="5317" y="1798"/>
                <a:pt x="5025" y="1879"/>
                <a:pt x="5025" y="1971"/>
              </a:cubicBezTo>
              <a:cubicBezTo>
                <a:pt x="5025" y="2047"/>
                <a:pt x="5228" y="2117"/>
                <a:pt x="5552" y="2160"/>
              </a:cubicBezTo>
              <a:cubicBezTo>
                <a:pt x="5688" y="2182"/>
                <a:pt x="5777" y="2224"/>
                <a:pt x="5760" y="2273"/>
              </a:cubicBezTo>
              <a:cubicBezTo>
                <a:pt x="5470" y="3072"/>
                <a:pt x="5076" y="4148"/>
                <a:pt x="4769" y="5066"/>
              </a:cubicBezTo>
              <a:cubicBezTo>
                <a:pt x="4429" y="6124"/>
                <a:pt x="2695" y="8311"/>
                <a:pt x="1400" y="9823"/>
              </a:cubicBezTo>
              <a:cubicBezTo>
                <a:pt x="463" y="10925"/>
                <a:pt x="0" y="12059"/>
                <a:pt x="0" y="13198"/>
              </a:cubicBezTo>
              <a:lnTo>
                <a:pt x="0" y="20142"/>
              </a:lnTo>
              <a:cubicBezTo>
                <a:pt x="0" y="20396"/>
                <a:pt x="138" y="20623"/>
                <a:pt x="309" y="20817"/>
              </a:cubicBezTo>
              <a:cubicBezTo>
                <a:pt x="752" y="21287"/>
                <a:pt x="2112" y="21600"/>
                <a:pt x="3662" y="21600"/>
              </a:cubicBezTo>
              <a:lnTo>
                <a:pt x="17870" y="21600"/>
              </a:lnTo>
              <a:cubicBezTo>
                <a:pt x="19403" y="21600"/>
                <a:pt x="20780" y="21281"/>
                <a:pt x="21223" y="20817"/>
              </a:cubicBezTo>
              <a:cubicBezTo>
                <a:pt x="21411" y="20623"/>
                <a:pt x="21532" y="20396"/>
                <a:pt x="21532" y="20142"/>
              </a:cubicBezTo>
              <a:lnTo>
                <a:pt x="21532" y="13198"/>
              </a:lnTo>
              <a:cubicBezTo>
                <a:pt x="21600" y="12053"/>
                <a:pt x="21138" y="10919"/>
                <a:pt x="20201" y="9823"/>
              </a:cubicBezTo>
              <a:cubicBezTo>
                <a:pt x="18924" y="8311"/>
                <a:pt x="17189" y="6124"/>
                <a:pt x="16832" y="5066"/>
              </a:cubicBezTo>
              <a:cubicBezTo>
                <a:pt x="16542" y="4148"/>
                <a:pt x="16148" y="3072"/>
                <a:pt x="15841" y="2273"/>
              </a:cubicBezTo>
              <a:cubicBezTo>
                <a:pt x="15824" y="2224"/>
                <a:pt x="15913" y="2182"/>
                <a:pt x="16049" y="2160"/>
              </a:cubicBezTo>
              <a:cubicBezTo>
                <a:pt x="16373" y="2117"/>
                <a:pt x="16576" y="2047"/>
                <a:pt x="16576" y="1971"/>
              </a:cubicBezTo>
              <a:cubicBezTo>
                <a:pt x="16576" y="1879"/>
                <a:pt x="16284" y="1798"/>
                <a:pt x="15841" y="1755"/>
              </a:cubicBezTo>
              <a:cubicBezTo>
                <a:pt x="15705" y="1744"/>
                <a:pt x="15619" y="1707"/>
                <a:pt x="15602" y="1664"/>
              </a:cubicBezTo>
              <a:cubicBezTo>
                <a:pt x="15568" y="1594"/>
                <a:pt x="15555" y="1522"/>
                <a:pt x="15538" y="1463"/>
              </a:cubicBezTo>
              <a:lnTo>
                <a:pt x="16081" y="1463"/>
              </a:lnTo>
              <a:cubicBezTo>
                <a:pt x="16285" y="1463"/>
                <a:pt x="16438" y="1409"/>
                <a:pt x="16438" y="1350"/>
              </a:cubicBezTo>
              <a:lnTo>
                <a:pt x="16438" y="415"/>
              </a:lnTo>
              <a:cubicBezTo>
                <a:pt x="16438" y="248"/>
                <a:pt x="16168" y="0"/>
                <a:pt x="13579" y="0"/>
              </a:cubicBezTo>
              <a:lnTo>
                <a:pt x="8022" y="0"/>
              </a:lnTo>
              <a:close/>
            </a:path>
          </a:pathLst>
        </a:custGeom>
        <a:solidFill>
          <a:srgbClr val="FF0000"/>
        </a:solidFill>
        <a:ln w="12700" cap="flat">
          <a:noFill/>
          <a:miter lim="400000"/>
        </a:ln>
        <a:effectLst/>
      </xdr:spPr>
      <xdr:txBody>
        <a:bodyPr/>
        <a:lstStyle/>
        <a:p>
          <a:endParaRPr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3B1E93-49BB-431A-ACFC-8D8EBBA9FDEA}">
  <dimension ref="A1:M8"/>
  <sheetViews>
    <sheetView tabSelected="1" workbookViewId="0">
      <selection activeCell="O4" sqref="O4"/>
    </sheetView>
  </sheetViews>
  <sheetFormatPr baseColWidth="10" defaultRowHeight="14.25" x14ac:dyDescent="0.45"/>
  <cols>
    <col min="1" max="1" width="15.9296875" bestFit="1" customWidth="1"/>
    <col min="2" max="2" width="11.265625" bestFit="1" customWidth="1"/>
    <col min="3" max="3" width="19.265625" bestFit="1" customWidth="1"/>
    <col min="4" max="4" width="28.796875" bestFit="1" customWidth="1"/>
    <col min="5" max="5" width="9.796875" bestFit="1" customWidth="1"/>
    <col min="6" max="6" width="12.86328125" bestFit="1" customWidth="1"/>
    <col min="7" max="7" width="7.6640625" bestFit="1" customWidth="1"/>
    <col min="8" max="8" width="5.796875" bestFit="1" customWidth="1"/>
    <col min="9" max="9" width="18.06640625" bestFit="1" customWidth="1"/>
    <col min="10" max="10" width="11.9296875" bestFit="1" customWidth="1"/>
    <col min="11" max="11" width="7.19921875" bestFit="1" customWidth="1"/>
  </cols>
  <sheetData>
    <row r="1" spans="1:13" x14ac:dyDescent="0.45">
      <c r="A1" s="1" t="s">
        <v>0</v>
      </c>
      <c r="B1" s="2"/>
      <c r="C1" s="2"/>
      <c r="D1" s="2"/>
      <c r="E1" s="2"/>
      <c r="F1" s="2"/>
      <c r="G1" s="2"/>
      <c r="H1" s="2"/>
    </row>
    <row r="2" spans="1:13" ht="28.5" customHeight="1" x14ac:dyDescent="0.45">
      <c r="A2" s="3" t="s">
        <v>1</v>
      </c>
      <c r="B2" s="3" t="s">
        <v>2</v>
      </c>
      <c r="C2" s="3" t="s">
        <v>3</v>
      </c>
      <c r="D2" s="3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  <c r="K2" s="4" t="s">
        <v>11</v>
      </c>
    </row>
    <row r="3" spans="1:13" ht="28.9" customHeight="1" x14ac:dyDescent="0.45">
      <c r="A3" s="5" t="s">
        <v>12</v>
      </c>
      <c r="B3" s="5" t="s">
        <v>13</v>
      </c>
      <c r="C3" s="5" t="s">
        <v>14</v>
      </c>
      <c r="D3" s="5" t="s">
        <v>15</v>
      </c>
      <c r="E3" s="6">
        <v>2000</v>
      </c>
      <c r="F3" s="7">
        <v>5</v>
      </c>
      <c r="G3" s="8" t="s">
        <v>16</v>
      </c>
      <c r="H3" s="6">
        <v>1</v>
      </c>
      <c r="I3" s="7">
        <v>2005</v>
      </c>
      <c r="J3" s="7">
        <v>2040</v>
      </c>
      <c r="K3" s="7" t="str">
        <f t="shared" ref="K3:K8" ca="1" si="0">IF(YEAR(NOW())&gt;J3,$M$7,IF(YEAR(NOW())&gt;(J3-3),$M$6,IF(YEAR(NOW())&gt;(I3-1),$M$5,IF(YEAR(NOW())&gt;(I3-3),$M$4,$M$3))))</f>
        <v>C</v>
      </c>
      <c r="L3" s="9"/>
      <c r="M3" s="7" t="s">
        <v>17</v>
      </c>
    </row>
    <row r="4" spans="1:13" ht="39" customHeight="1" x14ac:dyDescent="0.45">
      <c r="A4" s="5" t="s">
        <v>12</v>
      </c>
      <c r="B4" s="5" t="s">
        <v>13</v>
      </c>
      <c r="C4" s="5" t="s">
        <v>18</v>
      </c>
      <c r="D4" s="5" t="s">
        <v>19</v>
      </c>
      <c r="E4" s="6">
        <v>1990</v>
      </c>
      <c r="F4" s="7">
        <v>5</v>
      </c>
      <c r="G4" s="8" t="s">
        <v>16</v>
      </c>
      <c r="H4" s="6">
        <v>1</v>
      </c>
      <c r="I4" s="7">
        <v>1995</v>
      </c>
      <c r="J4" s="7">
        <v>2025</v>
      </c>
      <c r="K4" s="7" t="str">
        <f t="shared" ca="1" si="0"/>
        <v>C</v>
      </c>
      <c r="L4" s="9"/>
      <c r="M4" s="7" t="s">
        <v>20</v>
      </c>
    </row>
    <row r="5" spans="1:13" ht="29.65" customHeight="1" x14ac:dyDescent="0.45">
      <c r="A5" s="5" t="s">
        <v>12</v>
      </c>
      <c r="B5" s="5" t="s">
        <v>13</v>
      </c>
      <c r="C5" s="5" t="s">
        <v>18</v>
      </c>
      <c r="D5" s="5" t="s">
        <v>21</v>
      </c>
      <c r="E5" s="6">
        <v>1988</v>
      </c>
      <c r="F5" s="7">
        <v>2</v>
      </c>
      <c r="G5" s="8" t="s">
        <v>16</v>
      </c>
      <c r="H5" s="6">
        <v>1</v>
      </c>
      <c r="I5" s="7">
        <v>1990</v>
      </c>
      <c r="J5" s="7">
        <v>1998</v>
      </c>
      <c r="K5" s="7" t="str">
        <f t="shared" ca="1" si="0"/>
        <v>E</v>
      </c>
      <c r="L5" s="9"/>
      <c r="M5" s="7" t="s">
        <v>22</v>
      </c>
    </row>
    <row r="6" spans="1:13" ht="46.15" customHeight="1" x14ac:dyDescent="0.45">
      <c r="A6" s="5" t="s">
        <v>12</v>
      </c>
      <c r="B6" s="5" t="s">
        <v>13</v>
      </c>
      <c r="C6" s="5" t="s">
        <v>18</v>
      </c>
      <c r="D6" s="5" t="s">
        <v>23</v>
      </c>
      <c r="E6" s="6">
        <v>1989</v>
      </c>
      <c r="F6" s="7">
        <v>4</v>
      </c>
      <c r="G6" s="8" t="s">
        <v>16</v>
      </c>
      <c r="H6" s="6">
        <v>1</v>
      </c>
      <c r="I6" s="7">
        <v>1991</v>
      </c>
      <c r="J6" s="7">
        <v>2021</v>
      </c>
      <c r="K6" s="7" t="str">
        <f t="shared" ca="1" si="0"/>
        <v>D</v>
      </c>
      <c r="L6" s="9"/>
      <c r="M6" s="7" t="s">
        <v>24</v>
      </c>
    </row>
    <row r="7" spans="1:13" ht="28.15" customHeight="1" x14ac:dyDescent="0.45">
      <c r="A7" s="5" t="s">
        <v>25</v>
      </c>
      <c r="B7" s="5" t="s">
        <v>26</v>
      </c>
      <c r="C7" s="5" t="s">
        <v>27</v>
      </c>
      <c r="D7" s="5" t="s">
        <v>28</v>
      </c>
      <c r="E7" s="6">
        <v>2017</v>
      </c>
      <c r="F7" s="7">
        <v>0</v>
      </c>
      <c r="G7" s="8" t="s">
        <v>16</v>
      </c>
      <c r="H7" s="6">
        <v>1</v>
      </c>
      <c r="I7" s="7">
        <v>2022</v>
      </c>
      <c r="J7" s="7">
        <v>2025</v>
      </c>
      <c r="K7" s="7" t="str">
        <f t="shared" ca="1" si="0"/>
        <v>B</v>
      </c>
      <c r="L7" s="9"/>
      <c r="M7" s="7" t="s">
        <v>29</v>
      </c>
    </row>
    <row r="8" spans="1:13" ht="27.75" customHeight="1" x14ac:dyDescent="0.45">
      <c r="A8" s="5" t="s">
        <v>25</v>
      </c>
      <c r="B8" s="5" t="s">
        <v>26</v>
      </c>
      <c r="C8" s="5" t="s">
        <v>30</v>
      </c>
      <c r="D8" s="5" t="s">
        <v>31</v>
      </c>
      <c r="E8" s="6">
        <v>2017</v>
      </c>
      <c r="F8" s="7">
        <v>0</v>
      </c>
      <c r="G8" s="8" t="s">
        <v>16</v>
      </c>
      <c r="H8" s="6">
        <v>1</v>
      </c>
      <c r="I8" s="7">
        <v>2024</v>
      </c>
      <c r="J8" s="7">
        <v>2030</v>
      </c>
      <c r="K8" s="7" t="str">
        <f t="shared" ca="1" si="0"/>
        <v>A</v>
      </c>
      <c r="L8" s="9"/>
      <c r="M8" s="9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Alerion</dc:creator>
  <cp:lastModifiedBy>Alerion</cp:lastModifiedBy>
  <dcterms:created xsi:type="dcterms:W3CDTF">2021-07-17T19:18:00Z</dcterms:created>
  <dcterms:modified xsi:type="dcterms:W3CDTF">2021-07-17T19:43:55Z</dcterms:modified>
</cp:coreProperties>
</file>