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5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esjars.l\Documents\"/>
    </mc:Choice>
  </mc:AlternateContent>
  <bookViews>
    <workbookView xWindow="0" yWindow="0" windowWidth="18804" windowHeight="8820" activeTab="1"/>
  </bookViews>
  <sheets>
    <sheet name="Feuil1" sheetId="1" r:id="rId1"/>
    <sheet name="Feuil2" sheetId="2" r:id="rId2"/>
  </sheets>
  <definedNames>
    <definedName name="listec">Feuil2!$G$4:$H$29</definedName>
    <definedName name="listeyvelines">Feuil2!$D$4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<sst xmlns="http://schemas.openxmlformats.org/spreadsheetml/2006/main" count="36" uniqueCount="28">
  <si>
    <t>France</t>
  </si>
  <si>
    <t>prescripteur</t>
  </si>
  <si>
    <t>yvelines</t>
  </si>
  <si>
    <t>communes de sky</t>
  </si>
  <si>
    <t>medecin retraite</t>
  </si>
  <si>
    <t>dentiste retraite</t>
  </si>
  <si>
    <t>remplacant</t>
  </si>
  <si>
    <t>salarie</t>
  </si>
  <si>
    <t>elancourt</t>
  </si>
  <si>
    <t>montigny</t>
  </si>
  <si>
    <t>retraite</t>
  </si>
  <si>
    <t>chesnay</t>
  </si>
  <si>
    <t>autres</t>
  </si>
  <si>
    <t>SA</t>
  </si>
  <si>
    <t>versailles</t>
  </si>
  <si>
    <t>issy</t>
  </si>
  <si>
    <t>jouy</t>
  </si>
  <si>
    <t>pharmaciens</t>
  </si>
  <si>
    <t>cerny</t>
  </si>
  <si>
    <t>thiais</t>
  </si>
  <si>
    <t>chatillon</t>
  </si>
  <si>
    <t>sceaux</t>
  </si>
  <si>
    <t>vparis</t>
  </si>
  <si>
    <t>boulogne</t>
  </si>
  <si>
    <t>levallois</t>
  </si>
  <si>
    <t>neuilly</t>
  </si>
  <si>
    <t>SG</t>
  </si>
  <si>
    <t>etudiants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</si>
</sst>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F13-4BDF-92A1-5309D8360770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7F13-4BDF-92A1-5309D8360770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7F13-4BDF-92A1-5309D8360770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7F13-4BDF-92A1-5309D8360770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13-4BDF-92A1-5309D83607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B3E6-4FF2-93BE-F4ACC5842FBC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B3E6-4FF2-93BE-F4ACC5842FBC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B3E6-4FF2-93BE-F4ACC5842FBC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B3E6-4FF2-93BE-F4ACC5842FBC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E6-4FF2-93BE-F4ACC5842F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7426-4505-B38A-96E87E2F4F1B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7426-4505-B38A-96E87E2F4F1B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7426-4505-B38A-96E87E2F4F1B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7426-4505-B38A-96E87E2F4F1B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26-4505-B38A-96E87E2F4F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communes de sqy</a:t>
            </a:r>
          </a:p>
        </c:rich>
      </c:tx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prescripteur</c:v>
                </c:pt>
              </c:strCache>
            </c:strRef>
          </c:tx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16D0-4847-9663-F7F61BCC2465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</c:spPr>
            <c:extLst>
              <c:ext xmlns:c16="http://schemas.microsoft.com/office/drawing/2014/chart" uri="{C3380CC4-5D6E-409C-BE32-E72D297353CC}">
                <c16:uniqueId val="{00000002-16D0-4847-9663-F7F61BCC2465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</c:spPr>
            <c:extLst>
              <c:ext xmlns:c16="http://schemas.microsoft.com/office/drawing/2014/chart" uri="{C3380CC4-5D6E-409C-BE32-E72D297353CC}">
                <c16:uniqueId val="{00000003-16D0-4847-9663-F7F61BCC2465}"/>
              </c:ext>
            </c:extLst>
          </c:dPt>
          <c:dPt>
            <c:idx val="3"/>
            <c:bubble3D val="0"/>
            <c:spPr>
              <a:solidFill>
                <a:srgbClr val="00FF00"/>
              </a:solidFill>
            </c:spPr>
            <c:extLst>
              <c:ext xmlns:c16="http://schemas.microsoft.com/office/drawing/2014/chart" uri="{C3380CC4-5D6E-409C-BE32-E72D297353CC}">
                <c16:uniqueId val="{00000004-16D0-4847-9663-F7F61BCC2465}"/>
              </c:ext>
            </c:extLst>
          </c:dPt>
          <c:cat>
            <c:strRef>
              <c:f>Feuil2!$I$4:$I$8</c:f>
              <c:strCache>
                <c:ptCount val="4"/>
                <c:pt idx="0">
                  <c:v>medecin retraite</c:v>
                </c:pt>
                <c:pt idx="1">
                  <c:v>dentiste retraite</c:v>
                </c:pt>
                <c:pt idx="2">
                  <c:v>remplacant</c:v>
                </c:pt>
                <c:pt idx="3">
                  <c:v>salarie</c:v>
                </c:pt>
              </c:strCache>
            </c:strRef>
          </c:cat>
          <c:val>
            <c:numRef>
              <c:f>Feuil2!$J$4:$J$8</c:f>
              <c:numCache>
                <c:formatCode>General</c:formatCode>
                <c:ptCount val="5"/>
                <c:pt idx="0">
                  <c:v>8</c:v>
                </c:pt>
                <c:pt idx="1">
                  <c:v>2</c:v>
                </c:pt>
                <c:pt idx="2">
                  <c:v>1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D0-4847-9663-F7F61BCC24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nouveau prescripteur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3258425196850399E-2"/>
          <c:y val="0.1649164988097418"/>
          <c:w val="0.65429370078740157"/>
          <c:h val="0.76080662882256"/>
        </c:manualLayout>
      </c:layout>
      <c:pieChart>
        <c:varyColors val="1"/>
        <c:ser>
          <c:idx val="0"/>
          <c:order val="0"/>
          <c:tx>
            <c:strRef>
              <c:f>Feuil2!$H$3</c:f>
              <c:strCache>
                <c:ptCount val="1"/>
                <c:pt idx="0">
                  <c:v>prescripteur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1-09F4-40A9-9DA8-CCB14D216375}"/>
              </c:ext>
            </c:extLst>
          </c:dPt>
          <c:dPt>
            <c:idx val="1"/>
            <c:bubble3D val="0"/>
            <c:spPr>
              <a:solidFill>
                <a:srgbClr val="000000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2-09F4-40A9-9DA8-CCB14D216375}"/>
              </c:ext>
            </c:extLst>
          </c:dPt>
          <c:dPt>
            <c:idx val="2"/>
            <c:bubble3D val="0"/>
            <c:spPr>
              <a:solidFill>
                <a:srgbClr val="0000FF"/>
              </a:solidFill>
              <a:ln>
                <a:solidFill>
                  <a:srgbClr val="FF0000"/>
                </a:solidFill>
              </a:ln>
            </c:spPr>
            <c:extLst>
              <c:ext xmlns:c16="http://schemas.microsoft.com/office/drawing/2014/chart" uri="{C3380CC4-5D6E-409C-BE32-E72D297353CC}">
                <c16:uniqueId val="{00000003-09F4-40A9-9DA8-CCB14D216375}"/>
              </c:ext>
            </c:extLst>
          </c:dPt>
          <c:dPt>
            <c:idx val="5"/>
            <c:bubble3D val="0"/>
            <c:spPr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4-09F4-40A9-9DA8-CCB14D216375}"/>
              </c:ext>
            </c:extLst>
          </c:dPt>
          <c:dLbls>
            <c:dLbl>
              <c:idx val="0"/>
              <c:layout>
                <c:manualLayout>
                  <c:x val="-8.1601811023622045E-2"/>
                  <c:y val="0.16511902581944699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noFill/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accentCallout2">
                      <a:avLst>
                        <a:gd name="adj1" fmla="val 58211"/>
                        <a:gd name="adj2" fmla="val 590180"/>
                        <a:gd name="adj3" fmla="val -462669"/>
                        <a:gd name="adj4" fmla="val -269455"/>
                        <a:gd name="adj5" fmla="val 601821"/>
                        <a:gd name="adj6" fmla="val -264148"/>
                      </a:avLst>
                    </a:prstGeom>
                  </c15:spPr>
                  <c15:layout/>
                </c:ext>
                <c:ext xmlns:c16="http://schemas.microsoft.com/office/drawing/2014/chart" uri="{C3380CC4-5D6E-409C-BE32-E72D297353CC}">
                  <c16:uniqueId val="{00000001-09F4-40A9-9DA8-CCB14D216375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Feuil2!$G$4:$G$29</c:f>
              <c:strCache>
                <c:ptCount val="15"/>
                <c:pt idx="0">
                  <c:v>communes de sky</c:v>
                </c:pt>
                <c:pt idx="5">
                  <c:v>yvelines</c:v>
                </c:pt>
                <c:pt idx="14">
                  <c:v>France</c:v>
                </c:pt>
              </c:strCache>
            </c:strRef>
          </c:cat>
          <c:val>
            <c:numRef>
              <c:f>Feuil2!$H$4:$H$29</c:f>
              <c:numCache>
                <c:formatCode>General</c:formatCode>
                <c:ptCount val="26"/>
                <c:pt idx="0">
                  <c:v>15</c:v>
                </c:pt>
                <c:pt idx="5">
                  <c:v>41</c:v>
                </c:pt>
                <c:pt idx="14">
                  <c:v>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4-40A9-9DA8-CCB14D2163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solidFill>
          <a:srgbClr val="FFFFFF"/>
        </a:solidFill>
      </c:spPr>
    </c:plotArea>
    <c:legend>
      <c:legendPos val="r"/>
      <c:layout/>
      <c:overlay val="0"/>
    </c:legend>
    <c:plotVisOnly val="1"/>
    <c:dispBlanksAs val="gap"/>
    <c:showDLblsOverMax val="0"/>
  </c:chart>
  <c:spPr>
    <a:solidFill>
      <a:srgbClr val="FFFFFF"/>
    </a:solidFill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2540</xdr:colOff>
      <xdr:row>2</xdr:row>
      <xdr:rowOff>58420</xdr:rowOff>
    </xdr:from>
    <xdr:to>
      <xdr:col>12</xdr:col>
      <xdr:colOff>327660</xdr:colOff>
      <xdr:row>26</xdr:row>
      <xdr:rowOff>114300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162560</xdr:colOff>
      <xdr:row>0</xdr:row>
      <xdr:rowOff>127000</xdr:rowOff>
    </xdr:from>
    <xdr:to>
      <xdr:col>9</xdr:col>
      <xdr:colOff>487680</xdr:colOff>
      <xdr:row>25</xdr:row>
      <xdr:rowOff>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162560</xdr:colOff>
      <xdr:row>0</xdr:row>
      <xdr:rowOff>127000</xdr:rowOff>
    </xdr:from>
    <xdr:to>
      <xdr:col>9</xdr:col>
      <xdr:colOff>487680</xdr:colOff>
      <xdr:row>25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162560</xdr:colOff>
      <xdr:row>0</xdr:row>
      <xdr:rowOff>127000</xdr:rowOff>
    </xdr:from>
    <xdr:to>
      <xdr:col>9</xdr:col>
      <xdr:colOff>487680</xdr:colOff>
      <xdr:row>25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396240</xdr:colOff>
      <xdr:row>0</xdr:row>
      <xdr:rowOff>0</xdr:rowOff>
    </xdr:from>
    <xdr:to>
      <xdr:col>10</xdr:col>
      <xdr:colOff>322580</xdr:colOff>
      <xdr:row>29</xdr:row>
      <xdr:rowOff>157480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1562100</xdr:colOff>
          <xdr:row>8</xdr:row>
          <xdr:rowOff>91440</xdr:rowOff>
        </xdr:from>
        <xdr:to>
          <xdr:col>8</xdr:col>
          <xdr:colOff>678180</xdr:colOff>
          <xdr:row>10</xdr:row>
          <xdr:rowOff>30480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topLeftCell="F1" workbookViewId="0">
      <selection activeCell="O24" sqref="O24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G3:L29"/>
  <sheetViews>
    <sheetView showGridLines="0" tabSelected="1" workbookViewId="0">
      <selection activeCell="D15" sqref="D15"/>
    </sheetView>
  </sheetViews>
  <sheetFormatPr baseColWidth="10" defaultRowHeight="14.4" x14ac:dyDescent="0.3"/>
  <cols>
    <col min="7" max="7" width="23.5546875" customWidth="1"/>
    <col min="9" max="9" width="23.88671875" customWidth="1"/>
  </cols>
  <sheetData>
    <row r="3" spans="7:12" x14ac:dyDescent="0.3">
      <c r="H3" t="s">
        <v>1</v>
      </c>
      <c r="J3" t="s">
        <v>1</v>
      </c>
    </row>
    <row r="4" spans="7:12" x14ac:dyDescent="0.3">
      <c r="G4" s="10" t="s">
        <v>3</v>
      </c>
      <c r="H4" s="13">
        <v>15</v>
      </c>
      <c r="I4" s="7" t="s">
        <v>4</v>
      </c>
      <c r="J4" s="2">
        <v>8</v>
      </c>
      <c r="K4" s="1"/>
      <c r="L4" s="2"/>
    </row>
    <row r="5" spans="7:12" x14ac:dyDescent="0.3">
      <c r="G5" s="11"/>
      <c r="H5" s="14"/>
      <c r="I5" s="8" t="s">
        <v>5</v>
      </c>
      <c r="J5" s="4">
        <v>2</v>
      </c>
      <c r="K5" s="3"/>
      <c r="L5" s="4"/>
    </row>
    <row r="6" spans="7:12" x14ac:dyDescent="0.3">
      <c r="G6" s="11"/>
      <c r="H6" s="14"/>
      <c r="I6" s="8" t="s">
        <v>6</v>
      </c>
      <c r="J6" s="4">
        <v>1</v>
      </c>
      <c r="K6" s="3"/>
      <c r="L6" s="4"/>
    </row>
    <row r="7" spans="7:12" x14ac:dyDescent="0.3">
      <c r="G7" s="11"/>
      <c r="H7" s="14"/>
      <c r="I7" s="11" t="s">
        <v>7</v>
      </c>
      <c r="J7" s="17">
        <v>4</v>
      </c>
      <c r="K7" s="3" t="s">
        <v>8</v>
      </c>
      <c r="L7" s="4">
        <v>1</v>
      </c>
    </row>
    <row r="8" spans="7:12" x14ac:dyDescent="0.3">
      <c r="G8" s="12"/>
      <c r="H8" s="15"/>
      <c r="I8" s="12"/>
      <c r="J8" s="18"/>
      <c r="K8" s="5" t="s">
        <v>9</v>
      </c>
      <c r="L8" s="6">
        <v>3</v>
      </c>
    </row>
    <row r="9" spans="7:12" x14ac:dyDescent="0.3">
      <c r="G9" s="10" t="s">
        <v>2</v>
      </c>
      <c r="H9" s="13">
        <v>41</v>
      </c>
      <c r="I9" s="10" t="s">
        <v>10</v>
      </c>
      <c r="J9" s="16">
        <v>15</v>
      </c>
      <c r="K9" s="1" t="s">
        <v>11</v>
      </c>
      <c r="L9" s="2">
        <v>4</v>
      </c>
    </row>
    <row r="10" spans="7:12" x14ac:dyDescent="0.3">
      <c r="G10" s="11"/>
      <c r="H10" s="14"/>
      <c r="I10" s="12"/>
      <c r="J10" s="18"/>
      <c r="K10" s="14" t="s">
        <v>12</v>
      </c>
      <c r="L10" s="17">
        <v>11</v>
      </c>
    </row>
    <row r="11" spans="7:12" x14ac:dyDescent="0.3">
      <c r="G11" s="11"/>
      <c r="H11" s="14"/>
      <c r="I11" s="7" t="s">
        <v>6</v>
      </c>
      <c r="J11" s="2">
        <v>2</v>
      </c>
      <c r="K11" s="14"/>
      <c r="L11" s="17"/>
    </row>
    <row r="12" spans="7:12" x14ac:dyDescent="0.3">
      <c r="G12" s="11"/>
      <c r="H12" s="14"/>
      <c r="I12" s="8" t="s">
        <v>13</v>
      </c>
      <c r="J12" s="4">
        <v>1</v>
      </c>
      <c r="K12" s="14"/>
      <c r="L12" s="17"/>
    </row>
    <row r="13" spans="7:12" x14ac:dyDescent="0.3">
      <c r="G13" s="11"/>
      <c r="H13" s="14"/>
      <c r="I13" s="11" t="s">
        <v>7</v>
      </c>
      <c r="J13" s="17">
        <v>17</v>
      </c>
      <c r="K13" s="3" t="s">
        <v>14</v>
      </c>
      <c r="L13" s="4">
        <v>5</v>
      </c>
    </row>
    <row r="14" spans="7:12" x14ac:dyDescent="0.3">
      <c r="G14" s="11"/>
      <c r="H14" s="14"/>
      <c r="I14" s="11"/>
      <c r="J14" s="17"/>
      <c r="K14" s="3" t="s">
        <v>15</v>
      </c>
      <c r="L14" s="4">
        <v>3</v>
      </c>
    </row>
    <row r="15" spans="7:12" x14ac:dyDescent="0.3">
      <c r="G15" s="11"/>
      <c r="H15" s="14"/>
      <c r="I15" s="11"/>
      <c r="J15" s="17"/>
      <c r="K15" s="3" t="s">
        <v>16</v>
      </c>
      <c r="L15" s="4">
        <v>2</v>
      </c>
    </row>
    <row r="16" spans="7:12" x14ac:dyDescent="0.3">
      <c r="G16" s="11"/>
      <c r="H16" s="14"/>
      <c r="I16" s="11"/>
      <c r="J16" s="17"/>
      <c r="K16" s="14" t="s">
        <v>12</v>
      </c>
      <c r="L16" s="17">
        <v>7</v>
      </c>
    </row>
    <row r="17" spans="7:12" x14ac:dyDescent="0.3">
      <c r="G17" s="12"/>
      <c r="H17" s="15"/>
      <c r="I17" s="9" t="s">
        <v>17</v>
      </c>
      <c r="J17" s="6">
        <v>5</v>
      </c>
      <c r="K17" s="15"/>
      <c r="L17" s="18"/>
    </row>
    <row r="18" spans="7:12" x14ac:dyDescent="0.3">
      <c r="G18" s="10" t="s">
        <v>0</v>
      </c>
      <c r="H18" s="13">
        <v>36</v>
      </c>
      <c r="I18" s="10" t="s">
        <v>10</v>
      </c>
      <c r="J18" s="19">
        <v>4</v>
      </c>
      <c r="K18" s="1" t="s">
        <v>18</v>
      </c>
      <c r="L18" s="2">
        <v>1</v>
      </c>
    </row>
    <row r="19" spans="7:12" x14ac:dyDescent="0.3">
      <c r="G19" s="11"/>
      <c r="H19" s="14"/>
      <c r="I19" s="11"/>
      <c r="J19" s="20"/>
      <c r="K19" s="3" t="s">
        <v>19</v>
      </c>
      <c r="L19" s="4">
        <v>1</v>
      </c>
    </row>
    <row r="20" spans="7:12" x14ac:dyDescent="0.3">
      <c r="G20" s="11"/>
      <c r="H20" s="14"/>
      <c r="I20" s="11"/>
      <c r="J20" s="20"/>
      <c r="K20" s="3" t="s">
        <v>20</v>
      </c>
      <c r="L20" s="4">
        <v>1</v>
      </c>
    </row>
    <row r="21" spans="7:12" x14ac:dyDescent="0.3">
      <c r="G21" s="11"/>
      <c r="H21" s="14"/>
      <c r="I21" s="12"/>
      <c r="J21" s="21"/>
      <c r="K21" s="14" t="s">
        <v>21</v>
      </c>
      <c r="L21" s="17">
        <v>1</v>
      </c>
    </row>
    <row r="22" spans="7:12" x14ac:dyDescent="0.3">
      <c r="G22" s="11"/>
      <c r="H22" s="14"/>
      <c r="I22" s="7" t="s">
        <v>5</v>
      </c>
      <c r="J22" s="2">
        <v>1</v>
      </c>
      <c r="K22" s="14"/>
      <c r="L22" s="17"/>
    </row>
    <row r="23" spans="7:12" x14ac:dyDescent="0.3">
      <c r="G23" s="11"/>
      <c r="H23" s="14"/>
      <c r="I23" s="8" t="s">
        <v>6</v>
      </c>
      <c r="J23" s="4">
        <v>1</v>
      </c>
      <c r="K23" s="14"/>
      <c r="L23" s="17"/>
    </row>
    <row r="24" spans="7:12" x14ac:dyDescent="0.3">
      <c r="G24" s="11"/>
      <c r="H24" s="14"/>
      <c r="I24" s="10" t="s">
        <v>7</v>
      </c>
      <c r="J24" s="16">
        <v>25</v>
      </c>
      <c r="K24" s="3" t="s">
        <v>22</v>
      </c>
      <c r="L24" s="4">
        <v>9</v>
      </c>
    </row>
    <row r="25" spans="7:12" x14ac:dyDescent="0.3">
      <c r="G25" s="11"/>
      <c r="H25" s="14"/>
      <c r="I25" s="11"/>
      <c r="J25" s="17"/>
      <c r="K25" s="3" t="s">
        <v>23</v>
      </c>
      <c r="L25" s="4">
        <v>4</v>
      </c>
    </row>
    <row r="26" spans="7:12" x14ac:dyDescent="0.3">
      <c r="G26" s="11"/>
      <c r="H26" s="14"/>
      <c r="I26" s="11"/>
      <c r="J26" s="17"/>
      <c r="K26" s="3" t="s">
        <v>24</v>
      </c>
      <c r="L26" s="4">
        <v>2</v>
      </c>
    </row>
    <row r="27" spans="7:12" x14ac:dyDescent="0.3">
      <c r="G27" s="11"/>
      <c r="H27" s="14"/>
      <c r="I27" s="12"/>
      <c r="J27" s="18"/>
      <c r="K27" s="3" t="s">
        <v>25</v>
      </c>
      <c r="L27" s="4">
        <v>2</v>
      </c>
    </row>
    <row r="28" spans="7:12" x14ac:dyDescent="0.3">
      <c r="G28" s="11"/>
      <c r="H28" s="14"/>
      <c r="I28" s="8" t="s">
        <v>26</v>
      </c>
      <c r="J28" s="4">
        <v>3</v>
      </c>
      <c r="K28" s="3"/>
      <c r="L28" s="4"/>
    </row>
    <row r="29" spans="7:12" x14ac:dyDescent="0.3">
      <c r="G29" s="12"/>
      <c r="H29" s="15"/>
      <c r="I29" s="9" t="s">
        <v>27</v>
      </c>
      <c r="J29" s="6">
        <v>2</v>
      </c>
      <c r="K29" s="5"/>
      <c r="L29" s="6"/>
    </row>
  </sheetData>
  <mergeCells count="22">
    <mergeCell ref="K10:K12"/>
    <mergeCell ref="L10:L12"/>
    <mergeCell ref="K16:K17"/>
    <mergeCell ref="L16:L17"/>
    <mergeCell ref="K21:K23"/>
    <mergeCell ref="L21:L23"/>
    <mergeCell ref="I24:I27"/>
    <mergeCell ref="J24:J27"/>
    <mergeCell ref="I13:I16"/>
    <mergeCell ref="J13:J16"/>
    <mergeCell ref="I7:I8"/>
    <mergeCell ref="J7:J8"/>
    <mergeCell ref="I18:I21"/>
    <mergeCell ref="J18:J21"/>
    <mergeCell ref="I9:I10"/>
    <mergeCell ref="J9:J10"/>
    <mergeCell ref="G4:G8"/>
    <mergeCell ref="H4:H8"/>
    <mergeCell ref="G9:G17"/>
    <mergeCell ref="H9:H17"/>
    <mergeCell ref="G18:G29"/>
    <mergeCell ref="H18:H2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locked="0" defaultSize="0" autoLine="0" autoPict="0" r:id="rId5">
            <anchor moveWithCells="1">
              <from>
                <xdr:col>6</xdr:col>
                <xdr:colOff>1562100</xdr:colOff>
                <xdr:row>8</xdr:row>
                <xdr:rowOff>91440</xdr:rowOff>
              </from>
              <to>
                <xdr:col>8</xdr:col>
                <xdr:colOff>678180</xdr:colOff>
                <xdr:row>10</xdr:row>
                <xdr:rowOff>30480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listec</vt:lpstr>
      <vt:lpstr>listeyvelines</vt:lpstr>
    </vt:vector>
  </TitlesOfParts>
  <Company>Communauté d'Agglomération de SQY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DESJARS, Loup</dc:creator>
  <cp:lastModifiedBy>DESJARS, Loup</cp:lastModifiedBy>
  <dcterms:created xsi:type="dcterms:W3CDTF">2021-06-25T21:36:34Z</dcterms:created>
  <dcterms:modified xsi:type="dcterms:W3CDTF">2021-07-15T10:56:33Z</dcterms:modified>
</cp:coreProperties>
</file>