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P:\Documents ACP\ACP CENTRE\Caroline\Planning Congés\"/>
    </mc:Choice>
  </mc:AlternateContent>
  <bookViews>
    <workbookView xWindow="-105" yWindow="-105" windowWidth="23250" windowHeight="12570" tabRatio="320" activeTab="1"/>
    <workbookView xWindow="0" yWindow="0" windowWidth="28800" windowHeight="12330" tabRatio="408"/>
  </bookViews>
  <sheets>
    <sheet name="Planning des congés 2022-2023" sheetId="1" r:id="rId1"/>
    <sheet name="Calendrier 2022" sheetId="2" r:id="rId2"/>
    <sheet name="Calendrier 2023" sheetId="5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32" i="1" l="1"/>
  <c r="P31" i="1"/>
  <c r="P34" i="1"/>
  <c r="P35" i="1"/>
  <c r="P36" i="1"/>
  <c r="I32" i="1"/>
  <c r="I33" i="1"/>
  <c r="P33" i="1" s="1"/>
  <c r="I34" i="1"/>
  <c r="I35" i="1"/>
  <c r="I36" i="1"/>
  <c r="I31" i="1"/>
</calcChain>
</file>

<file path=xl/sharedStrings.xml><?xml version="1.0" encoding="utf-8"?>
<sst xmlns="http://schemas.openxmlformats.org/spreadsheetml/2006/main" count="1236" uniqueCount="96">
  <si>
    <t>Janvier</t>
  </si>
  <si>
    <t>Février</t>
  </si>
  <si>
    <t>Mars</t>
  </si>
  <si>
    <t>Avril</t>
  </si>
  <si>
    <t>Mai</t>
  </si>
  <si>
    <t>Juin</t>
  </si>
  <si>
    <t>Sem 1</t>
  </si>
  <si>
    <t>Sem 2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</si>
  <si>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</si>
  <si>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</si>
  <si>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</si>
  <si>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</si>
  <si>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</si>
  <si>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</si>
  <si>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</si>
  <si>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</si>
  <si>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</si>
  <si>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</si>
  <si>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</si>
  <si>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</si>
  <si>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</si>
  <si>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</si>
  <si>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</si>
  <si>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</si>
  <si>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</si>
  <si>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</si>
  <si>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</si>
  <si>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</si>
  <si>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</si>
  <si>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</si>
  <si>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</si>
  <si>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</si>
  <si>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</si>
  <si>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</si>
  <si>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</si>
  <si>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Me</t>
  </si>
  <si>
    <t>J</t>
  </si>
  <si>
    <t>V</t>
  </si>
  <si>
    <t>S</t>
  </si>
  <si>
    <t>D</t>
  </si>
  <si>
    <t>L</t>
  </si>
  <si>
    <t>M</t>
  </si>
  <si>
    <t>Juillet</t>
  </si>
  <si>
    <t>Août</t>
  </si>
  <si>
    <t>Septembre</t>
  </si>
  <si>
    <t>Octobre</t>
  </si>
  <si>
    <t>Novembre</t>
  </si>
  <si>
    <t>Décembre</t>
  </si>
  <si>
    <t>Assomption</t>
  </si>
  <si>
    <t>Ascension</t>
  </si>
  <si>
    <t>Noël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</si>
  <si>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</si>
  <si>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</si>
  <si>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</si>
  <si>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</si>
  <si>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</si>
  <si>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</si>
  <si>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</si>
  <si>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</si>
  <si>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</si>
  <si>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</si>
  <si>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</si>
  <si>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</si>
  <si>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</si>
  <si>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</si>
  <si>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</si>
  <si>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</si>
  <si>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</si>
  <si>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</si>
  <si>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</si>
  <si>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</si>
  <si>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</si>
  <si>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</si>
  <si>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Congé payé</t>
  </si>
  <si>
    <t>Indiquez ici vos propres types de congés / absences (ex : télétravail, congé sans solde, enfant malade…)</t>
  </si>
  <si>
    <t>Fête du Travail</t>
  </si>
  <si>
    <t>Fête nationale</t>
  </si>
  <si>
    <t>Armistice 1918</t>
  </si>
  <si>
    <t>Armistice</t>
  </si>
  <si>
    <t>Pentecôte</t>
  </si>
  <si>
    <t>Toussaint</t>
  </si>
  <si>
    <t>Lundi de Pâques</t>
  </si>
  <si>
    <t>Nouvel an</t>
  </si>
  <si>
    <t>Calendrier 2022</t>
  </si>
  <si>
    <t>Solde au 31 mai 2022</t>
  </si>
  <si>
    <t>Pris de juin 2022 à mai 2023</t>
  </si>
  <si>
    <t>PLANNING DES CONGÉS 2022-2023</t>
  </si>
  <si>
    <t>Calendrier 2023</t>
  </si>
  <si>
    <t>Reste à prendre sur période</t>
  </si>
  <si>
    <t>Congés acquis en cours 2022-2023</t>
  </si>
  <si>
    <t>MA</t>
  </si>
  <si>
    <t>A</t>
  </si>
  <si>
    <t>B</t>
  </si>
  <si>
    <t>E</t>
  </si>
  <si>
    <t>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</si>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</sst>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2"/>
      <color theme="4" tint="-0.499984740745262"/>
      <name val="Calibri"/>
      <family val="2"/>
    </font>
    <font>
      <b/>
      <sz val="10"/>
      <color theme="4" tint="-0.499984740745262"/>
      <name val="Calibri"/>
      <family val="2"/>
    </font>
    <font>
      <u/>
      <sz val="11"/>
      <color theme="10"/>
      <name val="Calibri"/>
      <family val="2"/>
      <scheme val="minor"/>
    </font>
    <font>
      <b/>
      <sz val="24"/>
      <color rgb="FF1A9BFC"/>
      <name val="Roboto"/>
    </font>
    <font>
      <sz val="11"/>
      <color indexed="8"/>
      <name val="Roboto"/>
    </font>
    <font>
      <b/>
      <sz val="10"/>
      <color theme="4" tint="-0.249977111117893"/>
      <name val="Calibri"/>
      <family val="2"/>
    </font>
    <font>
      <i/>
      <sz val="10"/>
      <color indexed="8"/>
      <name val="Calibri"/>
      <family val="2"/>
    </font>
    <font>
      <b/>
      <u/>
      <sz val="14"/>
      <color rgb="FFF83C66"/>
      <name val="Calibri"/>
      <family val="2"/>
      <scheme val="minor"/>
    </font>
    <font>
      <sz val="10"/>
      <color theme="5"/>
      <name val="Calibri"/>
      <family val="2"/>
    </font>
    <font>
      <b/>
      <sz val="24"/>
      <color rgb="FF1A9BFC"/>
      <name val="Intelo Alt"/>
      <family val="3"/>
    </font>
    <font>
      <b/>
      <sz val="11"/>
      <color rgb="FF1A9BFC"/>
      <name val="Intelo Alt"/>
      <family val="3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sz val="8"/>
      <color indexed="12"/>
      <name val="Roboto"/>
    </font>
    <font>
      <i/>
      <sz val="8"/>
      <color indexed="12"/>
      <name val="Roboto"/>
    </font>
    <font>
      <sz val="12"/>
      <color indexed="9"/>
      <name val="Intelo Alt"/>
      <family val="3"/>
    </font>
    <font>
      <sz val="11"/>
      <color indexed="8"/>
      <name val="Intelo Alt"/>
      <family val="3"/>
    </font>
    <font>
      <sz val="8"/>
      <name val="Roboto"/>
    </font>
    <font>
      <sz val="8"/>
      <color indexed="10"/>
      <name val="Roboto"/>
    </font>
    <font>
      <sz val="11"/>
      <color theme="1"/>
      <name val="Roboto"/>
    </font>
    <font>
      <sz val="8"/>
      <color rgb="FFFF0000"/>
      <name val="Roboto"/>
    </font>
    <font>
      <sz val="8"/>
      <color theme="5"/>
      <name val="Roboto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theme="2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0.59999389629810485"/>
        <bgColor indexed="8"/>
      </patternFill>
    </fill>
    <fill>
      <patternFill patternType="solid">
        <fgColor theme="9" tint="0.79998168889431442"/>
        <bgColor indexed="8"/>
      </patternFill>
    </fill>
    <fill>
      <patternFill patternType="solid">
        <fgColor rgb="FF002060"/>
        <bgColor indexed="8"/>
      </patternFill>
    </fill>
    <fill>
      <patternFill patternType="solid">
        <fgColor rgb="FF002060"/>
        <bgColor indexed="64"/>
      </patternFill>
    </fill>
    <fill>
      <patternFill patternType="solid">
        <fgColor theme="0" tint="-0.499984740745262"/>
        <bgColor indexed="8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3" fillId="0" borderId="0" applyFill="0" applyProtection="0"/>
  </cellStyleXfs>
  <cellXfs count="10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2" fillId="0" borderId="0" xfId="0" applyFont="1"/>
    <xf numFmtId="0" fontId="1" fillId="0" borderId="0" xfId="0" applyFont="1" applyAlignment="1">
      <alignment horizontal="left"/>
    </xf>
    <xf numFmtId="0" fontId="3" fillId="0" borderId="1" xfId="0" applyFont="1" applyBorder="1" applyAlignment="1">
      <alignment horizontal="left" vertical="center"/>
    </xf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/>
    </xf>
    <xf numFmtId="0" fontId="1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/>
    <xf numFmtId="0" fontId="0" fillId="2" borderId="0" xfId="0" applyFill="1"/>
    <xf numFmtId="0" fontId="7" fillId="2" borderId="0" xfId="0" applyFont="1" applyFill="1" applyAlignment="1">
      <alignment horizontal="left"/>
    </xf>
    <xf numFmtId="0" fontId="7" fillId="0" borderId="0" xfId="0" applyFont="1"/>
    <xf numFmtId="0" fontId="8" fillId="2" borderId="0" xfId="0" applyFont="1" applyFill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20" fillId="0" borderId="1" xfId="2" applyFont="1" applyFill="1" applyBorder="1" applyAlignment="1" applyProtection="1">
      <alignment horizontal="center" vertical="center"/>
    </xf>
    <xf numFmtId="0" fontId="20" fillId="0" borderId="7" xfId="2" applyFont="1" applyFill="1" applyBorder="1" applyAlignment="1" applyProtection="1">
      <alignment vertical="center"/>
    </xf>
    <xf numFmtId="0" fontId="21" fillId="2" borderId="0" xfId="0" applyFont="1" applyFill="1"/>
    <xf numFmtId="0" fontId="20" fillId="0" borderId="2" xfId="2" applyFont="1" applyFill="1" applyBorder="1" applyAlignment="1" applyProtection="1">
      <alignment horizontal="center" vertical="center"/>
    </xf>
    <xf numFmtId="0" fontId="20" fillId="0" borderId="12" xfId="2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5" fillId="3" borderId="7" xfId="2" applyFont="1" applyFill="1" applyBorder="1" applyAlignment="1" applyProtection="1">
      <alignment vertical="center"/>
    </xf>
    <xf numFmtId="0" fontId="22" fillId="3" borderId="1" xfId="2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/>
    </xf>
    <xf numFmtId="0" fontId="19" fillId="9" borderId="11" xfId="2" applyFont="1" applyFill="1" applyBorder="1" applyAlignment="1" applyProtection="1">
      <alignment horizontal="center" vertical="center"/>
    </xf>
    <xf numFmtId="0" fontId="19" fillId="9" borderId="6" xfId="2" applyFont="1" applyFill="1" applyBorder="1" applyAlignment="1" applyProtection="1">
      <alignment horizontal="center" vertical="center"/>
    </xf>
    <xf numFmtId="0" fontId="19" fillId="9" borderId="8" xfId="2" applyFont="1" applyFill="1" applyBorder="1" applyAlignment="1" applyProtection="1">
      <alignment horizontal="center" vertical="center"/>
    </xf>
    <xf numFmtId="0" fontId="15" fillId="10" borderId="1" xfId="2" applyFont="1" applyFill="1" applyBorder="1" applyAlignment="1" applyProtection="1">
      <alignment horizontal="center" vertical="center"/>
    </xf>
    <xf numFmtId="0" fontId="15" fillId="10" borderId="7" xfId="2" applyFont="1" applyFill="1" applyBorder="1" applyAlignment="1" applyProtection="1">
      <alignment vertical="center"/>
    </xf>
    <xf numFmtId="0" fontId="20" fillId="6" borderId="1" xfId="2" applyFont="1" applyFill="1" applyBorder="1" applyAlignment="1" applyProtection="1">
      <alignment horizontal="center" vertical="center"/>
    </xf>
    <xf numFmtId="0" fontId="20" fillId="6" borderId="7" xfId="2" applyFont="1" applyFill="1" applyBorder="1" applyAlignment="1" applyProtection="1">
      <alignment vertical="center"/>
    </xf>
    <xf numFmtId="0" fontId="16" fillId="10" borderId="7" xfId="2" applyFont="1" applyFill="1" applyBorder="1" applyAlignment="1" applyProtection="1">
      <alignment vertical="center"/>
    </xf>
    <xf numFmtId="0" fontId="19" fillId="13" borderId="8" xfId="2" applyFont="1" applyFill="1" applyBorder="1" applyAlignment="1" applyProtection="1">
      <alignment horizontal="center" vertical="center"/>
    </xf>
    <xf numFmtId="0" fontId="6" fillId="5" borderId="9" xfId="2" applyFont="1" applyFill="1" applyBorder="1" applyProtection="1"/>
    <xf numFmtId="0" fontId="6" fillId="5" borderId="10" xfId="2" applyFont="1" applyFill="1" applyBorder="1" applyProtection="1"/>
    <xf numFmtId="0" fontId="19" fillId="13" borderId="6" xfId="2" applyFont="1" applyFill="1" applyBorder="1" applyAlignment="1" applyProtection="1">
      <alignment horizontal="center" vertical="center"/>
    </xf>
    <xf numFmtId="0" fontId="6" fillId="5" borderId="1" xfId="2" applyFont="1" applyFill="1" applyBorder="1" applyProtection="1"/>
    <xf numFmtId="0" fontId="6" fillId="5" borderId="7" xfId="2" applyFont="1" applyFill="1" applyBorder="1" applyProtection="1"/>
    <xf numFmtId="0" fontId="1" fillId="5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6" borderId="0" xfId="0" applyFont="1" applyFill="1"/>
    <xf numFmtId="0" fontId="1" fillId="16" borderId="0" xfId="0" applyFont="1" applyFill="1" applyAlignment="1">
      <alignment horizontal="center" vertical="center"/>
    </xf>
    <xf numFmtId="0" fontId="1" fillId="14" borderId="0" xfId="0" applyFont="1" applyFill="1" applyAlignment="1">
      <alignment horizontal="left"/>
    </xf>
    <xf numFmtId="0" fontId="1" fillId="14" borderId="0" xfId="0" applyFont="1" applyFill="1" applyAlignment="1">
      <alignment horizontal="center" vertical="center"/>
    </xf>
    <xf numFmtId="0" fontId="15" fillId="3" borderId="3" xfId="2" applyFont="1" applyFill="1" applyBorder="1" applyAlignment="1" applyProtection="1">
      <alignment vertical="center"/>
    </xf>
    <xf numFmtId="0" fontId="19" fillId="9" borderId="5" xfId="2" applyFont="1" applyFill="1" applyBorder="1" applyAlignment="1" applyProtection="1">
      <alignment horizontal="center" vertical="center"/>
    </xf>
    <xf numFmtId="0" fontId="19" fillId="9" borderId="16" xfId="2" applyFont="1" applyFill="1" applyBorder="1" applyAlignment="1" applyProtection="1">
      <alignment horizontal="center" vertical="center"/>
    </xf>
    <xf numFmtId="0" fontId="20" fillId="6" borderId="3" xfId="2" applyFont="1" applyFill="1" applyBorder="1" applyAlignment="1" applyProtection="1">
      <alignment vertical="center"/>
    </xf>
    <xf numFmtId="0" fontId="15" fillId="10" borderId="3" xfId="2" applyFont="1" applyFill="1" applyBorder="1" applyAlignment="1" applyProtection="1">
      <alignment vertical="center"/>
    </xf>
    <xf numFmtId="0" fontId="20" fillId="0" borderId="3" xfId="2" applyFont="1" applyFill="1" applyBorder="1" applyAlignment="1" applyProtection="1">
      <alignment vertical="center"/>
    </xf>
    <xf numFmtId="0" fontId="20" fillId="0" borderId="17" xfId="2" applyFont="1" applyFill="1" applyBorder="1" applyAlignment="1" applyProtection="1">
      <alignment horizontal="center" vertical="center"/>
    </xf>
    <xf numFmtId="0" fontId="20" fillId="0" borderId="18" xfId="2" applyFont="1" applyFill="1" applyBorder="1" applyAlignment="1" applyProtection="1">
      <alignment vertical="center"/>
    </xf>
    <xf numFmtId="0" fontId="20" fillId="0" borderId="9" xfId="2" applyFont="1" applyFill="1" applyBorder="1" applyAlignment="1" applyProtection="1">
      <alignment horizontal="center" vertical="center"/>
    </xf>
    <xf numFmtId="0" fontId="20" fillId="0" borderId="10" xfId="2" applyFont="1" applyFill="1" applyBorder="1" applyAlignment="1" applyProtection="1">
      <alignment vertical="center"/>
    </xf>
    <xf numFmtId="0" fontId="23" fillId="0" borderId="9" xfId="2" applyFont="1" applyFill="1" applyBorder="1" applyAlignment="1" applyProtection="1">
      <alignment horizontal="center" vertical="center"/>
    </xf>
    <xf numFmtId="0" fontId="21" fillId="2" borderId="19" xfId="0" applyFont="1" applyFill="1" applyBorder="1"/>
    <xf numFmtId="0" fontId="15" fillId="10" borderId="9" xfId="2" applyFont="1" applyFill="1" applyBorder="1" applyAlignment="1" applyProtection="1">
      <alignment horizontal="center" vertical="center"/>
    </xf>
    <xf numFmtId="0" fontId="15" fillId="10" borderId="10" xfId="2" applyFont="1" applyFill="1" applyBorder="1" applyAlignment="1" applyProtection="1">
      <alignment vertical="center"/>
    </xf>
    <xf numFmtId="0" fontId="20" fillId="15" borderId="1" xfId="2" applyFont="1" applyFill="1" applyBorder="1" applyAlignment="1" applyProtection="1">
      <alignment horizontal="center" vertical="center"/>
    </xf>
    <xf numFmtId="0" fontId="20" fillId="15" borderId="7" xfId="2" applyFont="1" applyFill="1" applyBorder="1" applyAlignment="1" applyProtection="1">
      <alignment vertical="center"/>
    </xf>
    <xf numFmtId="0" fontId="3" fillId="0" borderId="0" xfId="0" applyFont="1" applyBorder="1" applyAlignment="1">
      <alignment horizontal="left" vertical="center"/>
    </xf>
    <xf numFmtId="0" fontId="11" fillId="2" borderId="0" xfId="0" applyFont="1" applyFill="1" applyAlignment="1">
      <alignment vertical="center"/>
    </xf>
    <xf numFmtId="0" fontId="1" fillId="6" borderId="0" xfId="0" applyFont="1" applyFill="1" applyAlignment="1">
      <alignment horizontal="center" vertical="center"/>
    </xf>
    <xf numFmtId="0" fontId="1" fillId="6" borderId="0" xfId="0" applyFont="1" applyFill="1"/>
    <xf numFmtId="0" fontId="1" fillId="18" borderId="0" xfId="0" applyFont="1" applyFill="1"/>
    <xf numFmtId="0" fontId="1" fillId="18" borderId="0" xfId="0" applyFont="1" applyFill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9" fillId="2" borderId="0" xfId="1" applyFont="1" applyFill="1" applyBorder="1" applyAlignment="1">
      <alignment horizontal="left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11" fillId="0" borderId="0" xfId="0" applyFont="1"/>
    <xf numFmtId="0" fontId="12" fillId="0" borderId="0" xfId="0" applyFont="1"/>
    <xf numFmtId="0" fontId="17" fillId="11" borderId="13" xfId="2" applyFont="1" applyFill="1" applyBorder="1" applyAlignment="1" applyProtection="1">
      <alignment horizontal="center" vertical="center"/>
    </xf>
    <xf numFmtId="0" fontId="18" fillId="12" borderId="14" xfId="2" applyFont="1" applyFill="1" applyBorder="1" applyProtection="1"/>
    <xf numFmtId="0" fontId="18" fillId="12" borderId="15" xfId="2" applyFont="1" applyFill="1" applyBorder="1" applyProtection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7C80"/>
      <color rgb="FF1469A9"/>
      <color rgb="FF1A9BFC"/>
      <color rgb="FFF83C66"/>
      <color rgb="FF2FD6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ACP">
      <a:dk1>
        <a:sysClr val="windowText" lastClr="000000"/>
      </a:dk1>
      <a:lt1>
        <a:sysClr val="window" lastClr="FFFFFF"/>
      </a:lt1>
      <a:dk2>
        <a:srgbClr val="FFCC66"/>
      </a:dk2>
      <a:lt2>
        <a:srgbClr val="00B050"/>
      </a:lt2>
      <a:accent1>
        <a:srgbClr val="800080"/>
      </a:accent1>
      <a:accent2>
        <a:srgbClr val="FF0000"/>
      </a:accent2>
      <a:accent3>
        <a:srgbClr val="92D050"/>
      </a:accent3>
      <a:accent4>
        <a:srgbClr val="00B0F0"/>
      </a:accent4>
      <a:accent5>
        <a:srgbClr val="FF6600"/>
      </a:accent5>
      <a:accent6>
        <a:srgbClr val="0000FF"/>
      </a:accent6>
      <a:hlink>
        <a:srgbClr val="002060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B528"/>
  <sheetViews>
    <sheetView topLeftCell="IQ1" workbookViewId="0">
      <selection activeCell="O27" sqref="O27"/>
    </sheetView>
    <sheetView tabSelected="1" workbookViewId="1">
      <selection activeCell="G33" sqref="G33"/>
    </sheetView>
  </sheetViews>
  <sheetFormatPr baseColWidth="10" defaultRowHeight="12.75"/>
  <cols>
    <col min="1" max="1" width="11.5703125" style="6"/>
    <col min="2" max="60" width="3.28515625" style="2" customWidth="1"/>
    <col min="61" max="184" width="3.28515625" style="1" customWidth="1"/>
    <col min="185" max="16384" width="11.42578125" style="1"/>
  </cols>
  <sheetData>
    <row r="1" spans="1:184" ht="32.25">
      <c r="A1" s="70" t="s">
        <v>86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70"/>
      <c r="AC1" s="70"/>
      <c r="AD1" s="70"/>
      <c r="AE1" s="70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70"/>
      <c r="CD1" s="70"/>
      <c r="CE1" s="70"/>
      <c r="CF1" s="70"/>
      <c r="CG1" s="70"/>
      <c r="CH1" s="70"/>
      <c r="CI1" s="70"/>
      <c r="CJ1" s="70"/>
      <c r="CK1" s="70"/>
      <c r="CL1" s="70"/>
      <c r="CM1" s="70"/>
      <c r="CN1" s="70"/>
      <c r="CO1" s="70"/>
      <c r="CP1" s="70"/>
      <c r="CQ1" s="70"/>
      <c r="CR1" s="70"/>
      <c r="CS1" s="70"/>
      <c r="CT1" s="70"/>
      <c r="CU1" s="70"/>
      <c r="CV1" s="70"/>
      <c r="CW1" s="70"/>
      <c r="CX1" s="70"/>
      <c r="CY1" s="70"/>
      <c r="CZ1" s="70"/>
      <c r="DA1" s="70"/>
      <c r="DB1" s="70"/>
      <c r="DC1" s="70"/>
      <c r="DD1" s="70"/>
      <c r="DE1" s="70"/>
      <c r="DF1" s="70"/>
      <c r="DG1" s="70"/>
      <c r="DH1" s="70"/>
      <c r="DI1" s="70"/>
      <c r="DJ1" s="70"/>
      <c r="DK1" s="70"/>
      <c r="DL1" s="70"/>
      <c r="DM1" s="70"/>
      <c r="DN1" s="70"/>
      <c r="DO1" s="70"/>
      <c r="DP1" s="70"/>
      <c r="DQ1" s="70"/>
      <c r="DR1" s="70"/>
      <c r="DS1" s="70"/>
      <c r="DT1" s="70"/>
      <c r="DU1" s="70"/>
      <c r="DV1" s="70"/>
      <c r="DW1" s="70"/>
      <c r="DX1" s="70"/>
      <c r="DY1" s="70"/>
      <c r="DZ1" s="70"/>
      <c r="EA1" s="70"/>
      <c r="EB1" s="70"/>
      <c r="EC1" s="70"/>
      <c r="ED1" s="70"/>
      <c r="EE1" s="70"/>
      <c r="EF1" s="70"/>
      <c r="EG1" s="70"/>
      <c r="EH1" s="70"/>
      <c r="EI1" s="70"/>
      <c r="EJ1" s="70"/>
      <c r="EK1" s="70"/>
      <c r="EL1" s="70"/>
      <c r="EM1" s="70"/>
      <c r="EN1" s="70"/>
      <c r="EO1" s="70"/>
      <c r="EP1" s="70"/>
      <c r="EQ1" s="70"/>
      <c r="ER1" s="70"/>
      <c r="ES1" s="70"/>
      <c r="ET1" s="70"/>
      <c r="EU1" s="70"/>
      <c r="EV1" s="70"/>
      <c r="EW1" s="70"/>
      <c r="EX1" s="70"/>
      <c r="EY1" s="70"/>
      <c r="EZ1" s="70"/>
      <c r="FA1" s="70"/>
      <c r="FB1" s="70"/>
      <c r="FC1" s="70"/>
      <c r="FD1" s="70"/>
      <c r="FE1" s="70"/>
      <c r="FF1" s="70"/>
      <c r="FG1" s="70"/>
      <c r="FH1" s="70"/>
      <c r="FI1" s="70"/>
      <c r="FJ1" s="70"/>
      <c r="FK1" s="70"/>
      <c r="FL1" s="70"/>
      <c r="FM1" s="70"/>
      <c r="FN1" s="70"/>
      <c r="FO1" s="70"/>
      <c r="FP1" s="70"/>
      <c r="FQ1" s="70"/>
      <c r="FR1" s="70"/>
      <c r="FS1" s="70"/>
      <c r="FT1" s="70"/>
      <c r="FU1" s="70"/>
      <c r="FV1" s="70"/>
      <c r="FW1" s="70"/>
      <c r="FX1" s="70"/>
      <c r="FY1" s="70"/>
      <c r="FZ1" s="70"/>
      <c r="GA1" s="70"/>
      <c r="GB1" s="70"/>
    </row>
    <row r="2" spans="1:184" ht="24" customHeight="1">
      <c r="A2" s="87"/>
      <c r="B2" s="87"/>
      <c r="C2" s="87"/>
      <c r="D2" s="87"/>
      <c r="E2" s="87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</row>
    <row r="3" spans="1:184">
      <c r="A3" s="8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C3" s="13"/>
      <c r="ED3" s="13"/>
      <c r="EE3" s="13"/>
      <c r="EF3" s="13"/>
      <c r="EG3" s="13"/>
      <c r="EH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V3" s="13"/>
      <c r="EW3" s="13"/>
      <c r="EX3" s="13"/>
      <c r="EY3" s="13"/>
      <c r="EZ3" s="13"/>
      <c r="FA3" s="13"/>
      <c r="FB3" s="13"/>
      <c r="FC3" s="13"/>
      <c r="FD3" s="13"/>
      <c r="FE3" s="13"/>
      <c r="FF3" s="13"/>
      <c r="FG3" s="13"/>
      <c r="FH3" s="13"/>
      <c r="FI3" s="13"/>
      <c r="FJ3" s="13"/>
      <c r="FK3" s="13"/>
      <c r="FL3" s="13"/>
      <c r="FM3" s="13"/>
      <c r="FN3" s="13"/>
      <c r="FO3" s="13"/>
      <c r="FP3" s="13"/>
      <c r="FQ3" s="13"/>
      <c r="FR3" s="13"/>
      <c r="FS3" s="13"/>
      <c r="FT3" s="13"/>
      <c r="FU3" s="13"/>
      <c r="FV3" s="13"/>
      <c r="FW3" s="13"/>
      <c r="FX3" s="13"/>
      <c r="FY3" s="13"/>
      <c r="FZ3" s="13"/>
      <c r="GA3" s="13"/>
      <c r="GB3" s="13"/>
    </row>
    <row r="4" spans="1:184" s="5" customFormat="1" ht="15.6" customHeight="1">
      <c r="A4" s="9"/>
      <c r="B4" s="88" t="s">
        <v>5</v>
      </c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  <c r="AA4" s="89"/>
      <c r="AB4" s="89"/>
      <c r="AC4" s="89"/>
      <c r="AD4" s="89"/>
      <c r="AE4" s="90"/>
      <c r="AF4" s="83" t="s">
        <v>42</v>
      </c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84"/>
      <c r="AT4" s="84"/>
      <c r="AU4" s="84"/>
      <c r="AV4" s="84"/>
      <c r="AW4" s="84"/>
      <c r="AX4" s="84"/>
      <c r="AY4" s="84"/>
      <c r="AZ4" s="84"/>
      <c r="BA4" s="84"/>
      <c r="BB4" s="84"/>
      <c r="BC4" s="84"/>
      <c r="BD4" s="84"/>
      <c r="BE4" s="84"/>
      <c r="BF4" s="84"/>
      <c r="BG4" s="84"/>
      <c r="BH4" s="84"/>
      <c r="BI4" s="84"/>
      <c r="BJ4" s="85"/>
      <c r="BK4" s="83" t="s">
        <v>43</v>
      </c>
      <c r="BL4" s="84"/>
      <c r="BM4" s="84"/>
      <c r="BN4" s="84"/>
      <c r="BO4" s="84"/>
      <c r="BP4" s="84"/>
      <c r="BQ4" s="84"/>
      <c r="BR4" s="84"/>
      <c r="BS4" s="84"/>
      <c r="BT4" s="84"/>
      <c r="BU4" s="84"/>
      <c r="BV4" s="84"/>
      <c r="BW4" s="84"/>
      <c r="BX4" s="84"/>
      <c r="BY4" s="84"/>
      <c r="BZ4" s="84"/>
      <c r="CA4" s="84"/>
      <c r="CB4" s="84"/>
      <c r="CC4" s="84"/>
      <c r="CD4" s="84"/>
      <c r="CE4" s="84"/>
      <c r="CF4" s="84"/>
      <c r="CG4" s="84"/>
      <c r="CH4" s="84"/>
      <c r="CI4" s="84"/>
      <c r="CJ4" s="84"/>
      <c r="CK4" s="84"/>
      <c r="CL4" s="84"/>
      <c r="CM4" s="84"/>
      <c r="CN4" s="84"/>
      <c r="CO4" s="85"/>
      <c r="CP4" s="83" t="s">
        <v>44</v>
      </c>
      <c r="CQ4" s="84"/>
      <c r="CR4" s="84"/>
      <c r="CS4" s="84"/>
      <c r="CT4" s="84"/>
      <c r="CU4" s="84"/>
      <c r="CV4" s="84"/>
      <c r="CW4" s="84"/>
      <c r="CX4" s="84"/>
      <c r="CY4" s="84"/>
      <c r="CZ4" s="84"/>
      <c r="DA4" s="84"/>
      <c r="DB4" s="84"/>
      <c r="DC4" s="84"/>
      <c r="DD4" s="84"/>
      <c r="DE4" s="84"/>
      <c r="DF4" s="84"/>
      <c r="DG4" s="84"/>
      <c r="DH4" s="84"/>
      <c r="DI4" s="84"/>
      <c r="DJ4" s="84"/>
      <c r="DK4" s="84"/>
      <c r="DL4" s="84"/>
      <c r="DM4" s="84"/>
      <c r="DN4" s="84"/>
      <c r="DO4" s="84"/>
      <c r="DP4" s="84"/>
      <c r="DQ4" s="84"/>
      <c r="DR4" s="84"/>
      <c r="DS4" s="85"/>
      <c r="DT4" s="83" t="s">
        <v>45</v>
      </c>
      <c r="DU4" s="84"/>
      <c r="DV4" s="84"/>
      <c r="DW4" s="84"/>
      <c r="DX4" s="84"/>
      <c r="DY4" s="84"/>
      <c r="DZ4" s="84"/>
      <c r="EA4" s="84"/>
      <c r="EB4" s="84"/>
      <c r="EC4" s="84"/>
      <c r="ED4" s="84"/>
      <c r="EE4" s="84"/>
      <c r="EF4" s="84"/>
      <c r="EG4" s="84"/>
      <c r="EH4" s="84"/>
      <c r="EI4" s="84"/>
      <c r="EJ4" s="84"/>
      <c r="EK4" s="84"/>
      <c r="EL4" s="84"/>
      <c r="EM4" s="84"/>
      <c r="EN4" s="84"/>
      <c r="EO4" s="84"/>
      <c r="EP4" s="84"/>
      <c r="EQ4" s="84"/>
      <c r="ER4" s="84"/>
      <c r="ES4" s="84"/>
      <c r="ET4" s="84"/>
      <c r="EU4" s="84"/>
      <c r="EV4" s="84"/>
      <c r="EW4" s="84"/>
      <c r="EX4" s="85"/>
      <c r="EY4" s="83" t="s">
        <v>46</v>
      </c>
      <c r="EZ4" s="84"/>
      <c r="FA4" s="84"/>
      <c r="FB4" s="84"/>
      <c r="FC4" s="84"/>
      <c r="FD4" s="84"/>
      <c r="FE4" s="84"/>
      <c r="FF4" s="84"/>
      <c r="FG4" s="84"/>
      <c r="FH4" s="84"/>
      <c r="FI4" s="84"/>
      <c r="FJ4" s="84"/>
      <c r="FK4" s="84"/>
      <c r="FL4" s="84"/>
      <c r="FM4" s="84"/>
      <c r="FN4" s="84"/>
      <c r="FO4" s="84"/>
      <c r="FP4" s="84"/>
      <c r="FQ4" s="84"/>
      <c r="FR4" s="84"/>
      <c r="FS4" s="84"/>
      <c r="FT4" s="84"/>
      <c r="FU4" s="84"/>
      <c r="FV4" s="84"/>
      <c r="FW4" s="84"/>
      <c r="FX4" s="84"/>
      <c r="FY4" s="84"/>
      <c r="FZ4" s="84"/>
      <c r="GA4" s="84"/>
      <c r="GB4" s="85"/>
    </row>
    <row r="5" spans="1:184" s="16" customFormat="1" ht="13.9" customHeight="1">
      <c r="A5" s="15"/>
      <c r="B5" s="80" t="s">
        <v>27</v>
      </c>
      <c r="C5" s="81"/>
      <c r="D5" s="81"/>
      <c r="E5" s="81"/>
      <c r="F5" s="82"/>
      <c r="G5" s="80" t="s">
        <v>28</v>
      </c>
      <c r="H5" s="81"/>
      <c r="I5" s="81"/>
      <c r="J5" s="81"/>
      <c r="K5" s="81"/>
      <c r="L5" s="81"/>
      <c r="M5" s="82"/>
      <c r="N5" s="80" t="s">
        <v>29</v>
      </c>
      <c r="O5" s="81"/>
      <c r="P5" s="81"/>
      <c r="Q5" s="81"/>
      <c r="R5" s="81"/>
      <c r="S5" s="81"/>
      <c r="T5" s="82"/>
      <c r="U5" s="80" t="s">
        <v>30</v>
      </c>
      <c r="V5" s="81"/>
      <c r="W5" s="81"/>
      <c r="X5" s="81"/>
      <c r="Y5" s="81"/>
      <c r="Z5" s="81"/>
      <c r="AA5" s="82"/>
      <c r="AB5" s="80" t="s">
        <v>31</v>
      </c>
      <c r="AC5" s="81"/>
      <c r="AD5" s="81"/>
      <c r="AE5" s="81"/>
      <c r="AF5" s="81"/>
      <c r="AG5" s="81"/>
      <c r="AH5" s="82"/>
      <c r="AI5" s="76" t="s">
        <v>32</v>
      </c>
      <c r="AJ5" s="77"/>
      <c r="AK5" s="77"/>
      <c r="AL5" s="77"/>
      <c r="AM5" s="77"/>
      <c r="AN5" s="77"/>
      <c r="AO5" s="78"/>
      <c r="AP5" s="76" t="s">
        <v>33</v>
      </c>
      <c r="AQ5" s="77"/>
      <c r="AR5" s="77"/>
      <c r="AS5" s="77"/>
      <c r="AT5" s="77"/>
      <c r="AU5" s="77"/>
      <c r="AV5" s="78"/>
      <c r="AW5" s="76" t="s">
        <v>34</v>
      </c>
      <c r="AX5" s="77"/>
      <c r="AY5" s="77"/>
      <c r="AZ5" s="77"/>
      <c r="BA5" s="77"/>
      <c r="BB5" s="77"/>
      <c r="BC5" s="78"/>
      <c r="BD5" s="76" t="s">
        <v>51</v>
      </c>
      <c r="BE5" s="77"/>
      <c r="BF5" s="77"/>
      <c r="BG5" s="77"/>
      <c r="BH5" s="77"/>
      <c r="BI5" s="77"/>
      <c r="BJ5" s="78"/>
      <c r="BK5" s="76" t="s">
        <v>52</v>
      </c>
      <c r="BL5" s="77"/>
      <c r="BM5" s="77"/>
      <c r="BN5" s="77"/>
      <c r="BO5" s="77"/>
      <c r="BP5" s="77"/>
      <c r="BQ5" s="78"/>
      <c r="BR5" s="76" t="s">
        <v>53</v>
      </c>
      <c r="BS5" s="77"/>
      <c r="BT5" s="77"/>
      <c r="BU5" s="77"/>
      <c r="BV5" s="77"/>
      <c r="BW5" s="77"/>
      <c r="BX5" s="78"/>
      <c r="BY5" s="76" t="s">
        <v>54</v>
      </c>
      <c r="BZ5" s="77"/>
      <c r="CA5" s="77"/>
      <c r="CB5" s="77"/>
      <c r="CC5" s="77"/>
      <c r="CD5" s="77"/>
      <c r="CE5" s="78"/>
      <c r="CF5" s="76" t="s">
        <v>55</v>
      </c>
      <c r="CG5" s="77"/>
      <c r="CH5" s="77"/>
      <c r="CI5" s="77"/>
      <c r="CJ5" s="77"/>
      <c r="CK5" s="77"/>
      <c r="CL5" s="78"/>
      <c r="CM5" s="86" t="s">
        <v>56</v>
      </c>
      <c r="CN5" s="86"/>
      <c r="CO5" s="86"/>
      <c r="CP5" s="86"/>
      <c r="CQ5" s="86"/>
      <c r="CR5" s="86"/>
      <c r="CS5" s="86"/>
      <c r="CT5" s="76" t="s">
        <v>57</v>
      </c>
      <c r="CU5" s="77"/>
      <c r="CV5" s="77"/>
      <c r="CW5" s="77"/>
      <c r="CX5" s="77"/>
      <c r="CY5" s="77"/>
      <c r="CZ5" s="78"/>
      <c r="DA5" s="76" t="s">
        <v>58</v>
      </c>
      <c r="DB5" s="77"/>
      <c r="DC5" s="77"/>
      <c r="DD5" s="77"/>
      <c r="DE5" s="77"/>
      <c r="DF5" s="77"/>
      <c r="DG5" s="78"/>
      <c r="DH5" s="76" t="s">
        <v>59</v>
      </c>
      <c r="DI5" s="77"/>
      <c r="DJ5" s="77"/>
      <c r="DK5" s="77"/>
      <c r="DL5" s="77"/>
      <c r="DM5" s="77"/>
      <c r="DN5" s="78"/>
      <c r="DO5" s="76" t="s">
        <v>60</v>
      </c>
      <c r="DP5" s="77"/>
      <c r="DQ5" s="77"/>
      <c r="DR5" s="77"/>
      <c r="DS5" s="77"/>
      <c r="DT5" s="77"/>
      <c r="DU5" s="78"/>
      <c r="DV5" s="76" t="s">
        <v>61</v>
      </c>
      <c r="DW5" s="77"/>
      <c r="DX5" s="77"/>
      <c r="DY5" s="77"/>
      <c r="DZ5" s="77"/>
      <c r="EA5" s="77"/>
      <c r="EB5" s="78"/>
      <c r="EC5" s="76" t="s">
        <v>62</v>
      </c>
      <c r="ED5" s="77"/>
      <c r="EE5" s="77"/>
      <c r="EF5" s="77"/>
      <c r="EG5" s="77"/>
      <c r="EH5" s="77"/>
      <c r="EI5" s="78"/>
      <c r="EJ5" s="76" t="s">
        <v>63</v>
      </c>
      <c r="EK5" s="77"/>
      <c r="EL5" s="77"/>
      <c r="EM5" s="77"/>
      <c r="EN5" s="77"/>
      <c r="EO5" s="77"/>
      <c r="EP5" s="78"/>
      <c r="EQ5" s="76" t="s">
        <v>64</v>
      </c>
      <c r="ER5" s="77"/>
      <c r="ES5" s="77"/>
      <c r="ET5" s="77"/>
      <c r="EU5" s="77"/>
      <c r="EV5" s="77"/>
      <c r="EW5" s="78"/>
      <c r="EX5" s="76" t="s">
        <v>65</v>
      </c>
      <c r="EY5" s="77"/>
      <c r="EZ5" s="77"/>
      <c r="FA5" s="77"/>
      <c r="FB5" s="77"/>
      <c r="FC5" s="77"/>
      <c r="FD5" s="78"/>
      <c r="FE5" s="76" t="s">
        <v>66</v>
      </c>
      <c r="FF5" s="77"/>
      <c r="FG5" s="77"/>
      <c r="FH5" s="77"/>
      <c r="FI5" s="77"/>
      <c r="FJ5" s="77"/>
      <c r="FK5" s="78"/>
      <c r="FL5" s="76" t="s">
        <v>67</v>
      </c>
      <c r="FM5" s="77"/>
      <c r="FN5" s="77"/>
      <c r="FO5" s="77"/>
      <c r="FP5" s="77"/>
      <c r="FQ5" s="77"/>
      <c r="FR5" s="78"/>
      <c r="FS5" s="76" t="s">
        <v>68</v>
      </c>
      <c r="FT5" s="77"/>
      <c r="FU5" s="77"/>
      <c r="FV5" s="77"/>
      <c r="FW5" s="77"/>
      <c r="FX5" s="77"/>
      <c r="FY5" s="78"/>
      <c r="FZ5" s="86" t="s">
        <v>69</v>
      </c>
      <c r="GA5" s="86"/>
      <c r="GB5" s="86"/>
    </row>
    <row r="6" spans="1:184" s="2" customFormat="1">
      <c r="A6" s="10"/>
      <c r="B6" s="4">
        <v>1</v>
      </c>
      <c r="C6" s="4">
        <v>2</v>
      </c>
      <c r="D6" s="4">
        <v>3</v>
      </c>
      <c r="E6" s="4">
        <v>4</v>
      </c>
      <c r="F6" s="47">
        <v>5</v>
      </c>
      <c r="G6" s="25">
        <v>6</v>
      </c>
      <c r="H6" s="26">
        <v>7</v>
      </c>
      <c r="I6" s="26">
        <v>8</v>
      </c>
      <c r="J6" s="26">
        <v>9</v>
      </c>
      <c r="K6" s="26">
        <v>10</v>
      </c>
      <c r="L6" s="26">
        <v>11</v>
      </c>
      <c r="M6" s="47">
        <v>12</v>
      </c>
      <c r="N6" s="25">
        <v>13</v>
      </c>
      <c r="O6" s="25">
        <v>14</v>
      </c>
      <c r="P6" s="26">
        <v>15</v>
      </c>
      <c r="Q6" s="26">
        <v>16</v>
      </c>
      <c r="R6" s="26">
        <v>17</v>
      </c>
      <c r="S6" s="26">
        <v>18</v>
      </c>
      <c r="T6" s="47">
        <v>19</v>
      </c>
      <c r="U6" s="25">
        <v>20</v>
      </c>
      <c r="V6" s="26">
        <v>21</v>
      </c>
      <c r="W6" s="26">
        <v>22</v>
      </c>
      <c r="X6" s="26">
        <v>23</v>
      </c>
      <c r="Y6" s="26">
        <v>24</v>
      </c>
      <c r="Z6" s="26">
        <v>25</v>
      </c>
      <c r="AA6" s="47">
        <v>26</v>
      </c>
      <c r="AB6" s="25">
        <v>27</v>
      </c>
      <c r="AC6" s="26">
        <v>28</v>
      </c>
      <c r="AD6" s="4">
        <v>29</v>
      </c>
      <c r="AE6" s="4">
        <v>30</v>
      </c>
      <c r="AF6" s="4">
        <v>1</v>
      </c>
      <c r="AG6" s="4">
        <v>2</v>
      </c>
      <c r="AH6" s="47">
        <v>3</v>
      </c>
      <c r="AI6" s="25">
        <v>4</v>
      </c>
      <c r="AJ6" s="26">
        <v>5</v>
      </c>
      <c r="AK6" s="26">
        <v>6</v>
      </c>
      <c r="AL6" s="26">
        <v>7</v>
      </c>
      <c r="AM6" s="26">
        <v>8</v>
      </c>
      <c r="AN6" s="26">
        <v>9</v>
      </c>
      <c r="AO6" s="47">
        <v>10</v>
      </c>
      <c r="AP6" s="25">
        <v>11</v>
      </c>
      <c r="AQ6" s="26">
        <v>12</v>
      </c>
      <c r="AR6" s="25">
        <v>13</v>
      </c>
      <c r="AS6" s="48">
        <v>14</v>
      </c>
      <c r="AT6" s="26">
        <v>15</v>
      </c>
      <c r="AU6" s="26">
        <v>16</v>
      </c>
      <c r="AV6" s="47">
        <v>17</v>
      </c>
      <c r="AW6" s="25">
        <v>18</v>
      </c>
      <c r="AX6" s="26">
        <v>19</v>
      </c>
      <c r="AY6" s="26">
        <v>20</v>
      </c>
      <c r="AZ6" s="26">
        <v>21</v>
      </c>
      <c r="BA6" s="26">
        <v>22</v>
      </c>
      <c r="BB6" s="26">
        <v>23</v>
      </c>
      <c r="BC6" s="47">
        <v>24</v>
      </c>
      <c r="BD6" s="25">
        <v>25</v>
      </c>
      <c r="BE6" s="4">
        <v>26</v>
      </c>
      <c r="BF6" s="19">
        <v>27</v>
      </c>
      <c r="BG6" s="4">
        <v>28</v>
      </c>
      <c r="BH6" s="4">
        <v>29</v>
      </c>
      <c r="BI6" s="19">
        <v>30</v>
      </c>
      <c r="BJ6" s="47">
        <v>31</v>
      </c>
      <c r="BK6" s="25">
        <v>1</v>
      </c>
      <c r="BL6" s="25">
        <v>2</v>
      </c>
      <c r="BM6" s="25">
        <v>3</v>
      </c>
      <c r="BN6" s="25">
        <v>4</v>
      </c>
      <c r="BO6" s="25">
        <v>5</v>
      </c>
      <c r="BP6" s="25">
        <v>6</v>
      </c>
      <c r="BQ6" s="47">
        <v>7</v>
      </c>
      <c r="BR6" s="25">
        <v>8</v>
      </c>
      <c r="BS6" s="25">
        <v>9</v>
      </c>
      <c r="BT6" s="25">
        <v>10</v>
      </c>
      <c r="BU6" s="25">
        <v>11</v>
      </c>
      <c r="BV6" s="25">
        <v>12</v>
      </c>
      <c r="BW6" s="25">
        <v>13</v>
      </c>
      <c r="BX6" s="47">
        <v>14</v>
      </c>
      <c r="BY6" s="48">
        <v>15</v>
      </c>
      <c r="BZ6" s="25">
        <v>16</v>
      </c>
      <c r="CA6" s="25">
        <v>17</v>
      </c>
      <c r="CB6" s="25">
        <v>18</v>
      </c>
      <c r="CC6" s="25">
        <v>19</v>
      </c>
      <c r="CD6" s="25">
        <v>20</v>
      </c>
      <c r="CE6" s="47">
        <v>21</v>
      </c>
      <c r="CF6" s="25">
        <v>22</v>
      </c>
      <c r="CG6" s="25">
        <v>23</v>
      </c>
      <c r="CH6" s="25">
        <v>24</v>
      </c>
      <c r="CI6" s="25">
        <v>25</v>
      </c>
      <c r="CJ6" s="25">
        <v>26</v>
      </c>
      <c r="CK6" s="25">
        <v>27</v>
      </c>
      <c r="CL6" s="47">
        <v>28</v>
      </c>
      <c r="CM6" s="25">
        <v>29</v>
      </c>
      <c r="CN6" s="25">
        <v>30</v>
      </c>
      <c r="CO6" s="25">
        <v>31</v>
      </c>
      <c r="CP6" s="25">
        <v>1</v>
      </c>
      <c r="CQ6" s="25">
        <v>2</v>
      </c>
      <c r="CR6" s="25">
        <v>3</v>
      </c>
      <c r="CS6" s="47">
        <v>4</v>
      </c>
      <c r="CT6" s="25">
        <v>5</v>
      </c>
      <c r="CU6" s="25">
        <v>6</v>
      </c>
      <c r="CV6" s="25">
        <v>7</v>
      </c>
      <c r="CW6" s="25">
        <v>8</v>
      </c>
      <c r="CX6" s="25">
        <v>9</v>
      </c>
      <c r="CY6" s="25">
        <v>10</v>
      </c>
      <c r="CZ6" s="47">
        <v>11</v>
      </c>
      <c r="DA6" s="25">
        <v>12</v>
      </c>
      <c r="DB6" s="25">
        <v>13</v>
      </c>
      <c r="DC6" s="25">
        <v>14</v>
      </c>
      <c r="DD6" s="25">
        <v>15</v>
      </c>
      <c r="DE6" s="25">
        <v>16</v>
      </c>
      <c r="DF6" s="25">
        <v>17</v>
      </c>
      <c r="DG6" s="47">
        <v>18</v>
      </c>
      <c r="DH6" s="25">
        <v>19</v>
      </c>
      <c r="DI6" s="25">
        <v>20</v>
      </c>
      <c r="DJ6" s="25">
        <v>21</v>
      </c>
      <c r="DK6" s="25">
        <v>22</v>
      </c>
      <c r="DL6" s="25">
        <v>23</v>
      </c>
      <c r="DM6" s="25">
        <v>24</v>
      </c>
      <c r="DN6" s="47">
        <v>25</v>
      </c>
      <c r="DO6" s="25">
        <v>26</v>
      </c>
      <c r="DP6" s="25">
        <v>27</v>
      </c>
      <c r="DQ6" s="25">
        <v>28</v>
      </c>
      <c r="DR6" s="25">
        <v>29</v>
      </c>
      <c r="DS6" s="25">
        <v>30</v>
      </c>
      <c r="DT6" s="18">
        <v>1</v>
      </c>
      <c r="DU6" s="47">
        <v>2</v>
      </c>
      <c r="DV6" s="25">
        <v>3</v>
      </c>
      <c r="DW6" s="25">
        <v>4</v>
      </c>
      <c r="DX6" s="25">
        <v>5</v>
      </c>
      <c r="DY6" s="25">
        <v>6</v>
      </c>
      <c r="DZ6" s="25">
        <v>7</v>
      </c>
      <c r="EA6" s="25">
        <v>8</v>
      </c>
      <c r="EB6" s="47">
        <v>9</v>
      </c>
      <c r="EC6" s="25">
        <v>10</v>
      </c>
      <c r="ED6" s="25">
        <v>11</v>
      </c>
      <c r="EE6" s="25">
        <v>12</v>
      </c>
      <c r="EF6" s="25">
        <v>13</v>
      </c>
      <c r="EG6" s="25">
        <v>14</v>
      </c>
      <c r="EH6" s="25">
        <v>15</v>
      </c>
      <c r="EI6" s="47">
        <v>16</v>
      </c>
      <c r="EJ6" s="25">
        <v>17</v>
      </c>
      <c r="EK6" s="25">
        <v>18</v>
      </c>
      <c r="EL6" s="25">
        <v>19</v>
      </c>
      <c r="EM6" s="25">
        <v>20</v>
      </c>
      <c r="EN6" s="25">
        <v>21</v>
      </c>
      <c r="EO6" s="25">
        <v>22</v>
      </c>
      <c r="EP6" s="47">
        <v>23</v>
      </c>
      <c r="EQ6" s="25">
        <v>24</v>
      </c>
      <c r="ER6" s="25">
        <v>25</v>
      </c>
      <c r="ES6" s="25">
        <v>26</v>
      </c>
      <c r="ET6" s="25">
        <v>27</v>
      </c>
      <c r="EU6" s="25">
        <v>28</v>
      </c>
      <c r="EV6" s="25">
        <v>29</v>
      </c>
      <c r="EW6" s="47">
        <v>30</v>
      </c>
      <c r="EX6" s="25">
        <v>31</v>
      </c>
      <c r="EY6" s="48">
        <v>1</v>
      </c>
      <c r="EZ6" s="25">
        <v>2</v>
      </c>
      <c r="FA6" s="25">
        <v>3</v>
      </c>
      <c r="FB6" s="25">
        <v>4</v>
      </c>
      <c r="FC6" s="25">
        <v>5</v>
      </c>
      <c r="FD6" s="47">
        <v>6</v>
      </c>
      <c r="FE6" s="25">
        <v>7</v>
      </c>
      <c r="FF6" s="25">
        <v>8</v>
      </c>
      <c r="FG6" s="25">
        <v>9</v>
      </c>
      <c r="FH6" s="25">
        <v>10</v>
      </c>
      <c r="FI6" s="48">
        <v>11</v>
      </c>
      <c r="FJ6" s="25">
        <v>12</v>
      </c>
      <c r="FK6" s="47">
        <v>13</v>
      </c>
      <c r="FL6" s="25">
        <v>14</v>
      </c>
      <c r="FM6" s="25">
        <v>15</v>
      </c>
      <c r="FN6" s="25">
        <v>16</v>
      </c>
      <c r="FO6" s="25">
        <v>17</v>
      </c>
      <c r="FP6" s="25">
        <v>18</v>
      </c>
      <c r="FQ6" s="25">
        <v>19</v>
      </c>
      <c r="FR6" s="47">
        <v>20</v>
      </c>
      <c r="FS6" s="25">
        <v>21</v>
      </c>
      <c r="FT6" s="25">
        <v>22</v>
      </c>
      <c r="FU6" s="25">
        <v>23</v>
      </c>
      <c r="FV6" s="25">
        <v>24</v>
      </c>
      <c r="FW6" s="25">
        <v>25</v>
      </c>
      <c r="FX6" s="25">
        <v>26</v>
      </c>
      <c r="FY6" s="47">
        <v>27</v>
      </c>
      <c r="FZ6" s="25">
        <v>28</v>
      </c>
      <c r="GA6" s="25">
        <v>29</v>
      </c>
      <c r="GB6" s="25">
        <v>30</v>
      </c>
    </row>
    <row r="7" spans="1:184" s="2" customFormat="1">
      <c r="A7" s="32"/>
      <c r="B7" s="25" t="s">
        <v>35</v>
      </c>
      <c r="C7" s="25" t="s">
        <v>36</v>
      </c>
      <c r="D7" s="25" t="s">
        <v>37</v>
      </c>
      <c r="E7" s="25" t="s">
        <v>38</v>
      </c>
      <c r="F7" s="47" t="s">
        <v>39</v>
      </c>
      <c r="G7" s="25" t="s">
        <v>40</v>
      </c>
      <c r="H7" s="25" t="s">
        <v>41</v>
      </c>
      <c r="I7" s="25" t="s">
        <v>35</v>
      </c>
      <c r="J7" s="25" t="s">
        <v>36</v>
      </c>
      <c r="K7" s="25" t="s">
        <v>37</v>
      </c>
      <c r="L7" s="25" t="s">
        <v>38</v>
      </c>
      <c r="M7" s="47" t="s">
        <v>39</v>
      </c>
      <c r="N7" s="25" t="s">
        <v>40</v>
      </c>
      <c r="O7" s="25" t="s">
        <v>41</v>
      </c>
      <c r="P7" s="25" t="s">
        <v>35</v>
      </c>
      <c r="Q7" s="25" t="s">
        <v>36</v>
      </c>
      <c r="R7" s="25" t="s">
        <v>37</v>
      </c>
      <c r="S7" s="25" t="s">
        <v>38</v>
      </c>
      <c r="T7" s="47" t="s">
        <v>39</v>
      </c>
      <c r="U7" s="25" t="s">
        <v>40</v>
      </c>
      <c r="V7" s="25" t="s">
        <v>41</v>
      </c>
      <c r="W7" s="25" t="s">
        <v>35</v>
      </c>
      <c r="X7" s="25" t="s">
        <v>36</v>
      </c>
      <c r="Y7" s="25" t="s">
        <v>37</v>
      </c>
      <c r="Z7" s="25" t="s">
        <v>38</v>
      </c>
      <c r="AA7" s="47" t="s">
        <v>39</v>
      </c>
      <c r="AB7" s="25" t="s">
        <v>40</v>
      </c>
      <c r="AC7" s="25" t="s">
        <v>41</v>
      </c>
      <c r="AD7" s="25" t="s">
        <v>35</v>
      </c>
      <c r="AE7" s="25" t="s">
        <v>36</v>
      </c>
      <c r="AF7" s="25" t="s">
        <v>37</v>
      </c>
      <c r="AG7" s="25" t="s">
        <v>38</v>
      </c>
      <c r="AH7" s="47" t="s">
        <v>39</v>
      </c>
      <c r="AI7" s="25" t="s">
        <v>40</v>
      </c>
      <c r="AJ7" s="25" t="s">
        <v>41</v>
      </c>
      <c r="AK7" s="25" t="s">
        <v>35</v>
      </c>
      <c r="AL7" s="25" t="s">
        <v>36</v>
      </c>
      <c r="AM7" s="25" t="s">
        <v>37</v>
      </c>
      <c r="AN7" s="25" t="s">
        <v>38</v>
      </c>
      <c r="AO7" s="47" t="s">
        <v>39</v>
      </c>
      <c r="AP7" s="25" t="s">
        <v>40</v>
      </c>
      <c r="AQ7" s="25" t="s">
        <v>41</v>
      </c>
      <c r="AR7" s="25" t="s">
        <v>35</v>
      </c>
      <c r="AS7" s="48" t="s">
        <v>36</v>
      </c>
      <c r="AT7" s="25" t="s">
        <v>37</v>
      </c>
      <c r="AU7" s="25" t="s">
        <v>38</v>
      </c>
      <c r="AV7" s="47" t="s">
        <v>39</v>
      </c>
      <c r="AW7" s="25" t="s">
        <v>40</v>
      </c>
      <c r="AX7" s="25" t="s">
        <v>41</v>
      </c>
      <c r="AY7" s="25" t="s">
        <v>35</v>
      </c>
      <c r="AZ7" s="25" t="s">
        <v>36</v>
      </c>
      <c r="BA7" s="25" t="s">
        <v>37</v>
      </c>
      <c r="BB7" s="25" t="s">
        <v>38</v>
      </c>
      <c r="BC7" s="47" t="s">
        <v>39</v>
      </c>
      <c r="BD7" s="25" t="s">
        <v>40</v>
      </c>
      <c r="BE7" s="25" t="s">
        <v>41</v>
      </c>
      <c r="BF7" s="25" t="s">
        <v>35</v>
      </c>
      <c r="BG7" s="25" t="s">
        <v>36</v>
      </c>
      <c r="BH7" s="25" t="s">
        <v>37</v>
      </c>
      <c r="BI7" s="25" t="s">
        <v>38</v>
      </c>
      <c r="BJ7" s="47" t="s">
        <v>39</v>
      </c>
      <c r="BK7" s="25" t="s">
        <v>40</v>
      </c>
      <c r="BL7" s="25" t="s">
        <v>41</v>
      </c>
      <c r="BM7" s="25" t="s">
        <v>35</v>
      </c>
      <c r="BN7" s="25" t="s">
        <v>36</v>
      </c>
      <c r="BO7" s="25" t="s">
        <v>37</v>
      </c>
      <c r="BP7" s="25" t="s">
        <v>38</v>
      </c>
      <c r="BQ7" s="47" t="s">
        <v>39</v>
      </c>
      <c r="BR7" s="25" t="s">
        <v>40</v>
      </c>
      <c r="BS7" s="25" t="s">
        <v>41</v>
      </c>
      <c r="BT7" s="25" t="s">
        <v>35</v>
      </c>
      <c r="BU7" s="25" t="s">
        <v>36</v>
      </c>
      <c r="BV7" s="25" t="s">
        <v>37</v>
      </c>
      <c r="BW7" s="25" t="s">
        <v>38</v>
      </c>
      <c r="BX7" s="47" t="s">
        <v>39</v>
      </c>
      <c r="BY7" s="48" t="s">
        <v>40</v>
      </c>
      <c r="BZ7" s="25" t="s">
        <v>41</v>
      </c>
      <c r="CA7" s="25" t="s">
        <v>35</v>
      </c>
      <c r="CB7" s="25" t="s">
        <v>36</v>
      </c>
      <c r="CC7" s="25" t="s">
        <v>37</v>
      </c>
      <c r="CD7" s="25" t="s">
        <v>38</v>
      </c>
      <c r="CE7" s="47" t="s">
        <v>39</v>
      </c>
      <c r="CF7" s="25" t="s">
        <v>40</v>
      </c>
      <c r="CG7" s="25" t="s">
        <v>41</v>
      </c>
      <c r="CH7" s="25" t="s">
        <v>35</v>
      </c>
      <c r="CI7" s="25" t="s">
        <v>36</v>
      </c>
      <c r="CJ7" s="25" t="s">
        <v>37</v>
      </c>
      <c r="CK7" s="25" t="s">
        <v>38</v>
      </c>
      <c r="CL7" s="47" t="s">
        <v>39</v>
      </c>
      <c r="CM7" s="25" t="s">
        <v>40</v>
      </c>
      <c r="CN7" s="25" t="s">
        <v>41</v>
      </c>
      <c r="CO7" s="25" t="s">
        <v>35</v>
      </c>
      <c r="CP7" s="25" t="s">
        <v>36</v>
      </c>
      <c r="CQ7" s="25" t="s">
        <v>37</v>
      </c>
      <c r="CR7" s="25" t="s">
        <v>38</v>
      </c>
      <c r="CS7" s="47" t="s">
        <v>39</v>
      </c>
      <c r="CT7" s="25" t="s">
        <v>40</v>
      </c>
      <c r="CU7" s="25" t="s">
        <v>41</v>
      </c>
      <c r="CV7" s="25" t="s">
        <v>35</v>
      </c>
      <c r="CW7" s="25" t="s">
        <v>36</v>
      </c>
      <c r="CX7" s="25" t="s">
        <v>37</v>
      </c>
      <c r="CY7" s="25" t="s">
        <v>38</v>
      </c>
      <c r="CZ7" s="47" t="s">
        <v>39</v>
      </c>
      <c r="DA7" s="25" t="s">
        <v>40</v>
      </c>
      <c r="DB7" s="25" t="s">
        <v>41</v>
      </c>
      <c r="DC7" s="25" t="s">
        <v>35</v>
      </c>
      <c r="DD7" s="25" t="s">
        <v>36</v>
      </c>
      <c r="DE7" s="25" t="s">
        <v>37</v>
      </c>
      <c r="DF7" s="25" t="s">
        <v>38</v>
      </c>
      <c r="DG7" s="47" t="s">
        <v>39</v>
      </c>
      <c r="DH7" s="25" t="s">
        <v>40</v>
      </c>
      <c r="DI7" s="25" t="s">
        <v>41</v>
      </c>
      <c r="DJ7" s="25" t="s">
        <v>35</v>
      </c>
      <c r="DK7" s="25" t="s">
        <v>36</v>
      </c>
      <c r="DL7" s="25" t="s">
        <v>37</v>
      </c>
      <c r="DM7" s="25" t="s">
        <v>38</v>
      </c>
      <c r="DN7" s="47" t="s">
        <v>39</v>
      </c>
      <c r="DO7" s="25" t="s">
        <v>40</v>
      </c>
      <c r="DP7" s="25" t="s">
        <v>41</v>
      </c>
      <c r="DQ7" s="25" t="s">
        <v>35</v>
      </c>
      <c r="DR7" s="25" t="s">
        <v>36</v>
      </c>
      <c r="DS7" s="25" t="s">
        <v>37</v>
      </c>
      <c r="DT7" s="25" t="s">
        <v>38</v>
      </c>
      <c r="DU7" s="47" t="s">
        <v>39</v>
      </c>
      <c r="DV7" s="25" t="s">
        <v>40</v>
      </c>
      <c r="DW7" s="25" t="s">
        <v>41</v>
      </c>
      <c r="DX7" s="25" t="s">
        <v>35</v>
      </c>
      <c r="DY7" s="25" t="s">
        <v>36</v>
      </c>
      <c r="DZ7" s="25" t="s">
        <v>37</v>
      </c>
      <c r="EA7" s="25" t="s">
        <v>38</v>
      </c>
      <c r="EB7" s="47" t="s">
        <v>39</v>
      </c>
      <c r="EC7" s="25" t="s">
        <v>40</v>
      </c>
      <c r="ED7" s="25" t="s">
        <v>41</v>
      </c>
      <c r="EE7" s="25" t="s">
        <v>35</v>
      </c>
      <c r="EF7" s="25" t="s">
        <v>36</v>
      </c>
      <c r="EG7" s="25" t="s">
        <v>37</v>
      </c>
      <c r="EH7" s="25" t="s">
        <v>38</v>
      </c>
      <c r="EI7" s="47" t="s">
        <v>39</v>
      </c>
      <c r="EJ7" s="25" t="s">
        <v>40</v>
      </c>
      <c r="EK7" s="25" t="s">
        <v>41</v>
      </c>
      <c r="EL7" s="25" t="s">
        <v>35</v>
      </c>
      <c r="EM7" s="25" t="s">
        <v>36</v>
      </c>
      <c r="EN7" s="25" t="s">
        <v>37</v>
      </c>
      <c r="EO7" s="25" t="s">
        <v>38</v>
      </c>
      <c r="EP7" s="47" t="s">
        <v>39</v>
      </c>
      <c r="EQ7" s="25" t="s">
        <v>40</v>
      </c>
      <c r="ER7" s="25" t="s">
        <v>41</v>
      </c>
      <c r="ES7" s="25" t="s">
        <v>35</v>
      </c>
      <c r="ET7" s="25" t="s">
        <v>36</v>
      </c>
      <c r="EU7" s="25" t="s">
        <v>37</v>
      </c>
      <c r="EV7" s="25" t="s">
        <v>38</v>
      </c>
      <c r="EW7" s="47" t="s">
        <v>39</v>
      </c>
      <c r="EX7" s="25" t="s">
        <v>40</v>
      </c>
      <c r="EY7" s="48" t="s">
        <v>41</v>
      </c>
      <c r="EZ7" s="25" t="s">
        <v>35</v>
      </c>
      <c r="FA7" s="25" t="s">
        <v>36</v>
      </c>
      <c r="FB7" s="25" t="s">
        <v>37</v>
      </c>
      <c r="FC7" s="25" t="s">
        <v>38</v>
      </c>
      <c r="FD7" s="47" t="s">
        <v>39</v>
      </c>
      <c r="FE7" s="25" t="s">
        <v>40</v>
      </c>
      <c r="FF7" s="25" t="s">
        <v>41</v>
      </c>
      <c r="FG7" s="25" t="s">
        <v>35</v>
      </c>
      <c r="FH7" s="25" t="s">
        <v>36</v>
      </c>
      <c r="FI7" s="48" t="s">
        <v>37</v>
      </c>
      <c r="FJ7" s="25" t="s">
        <v>38</v>
      </c>
      <c r="FK7" s="47" t="s">
        <v>39</v>
      </c>
      <c r="FL7" s="25" t="s">
        <v>40</v>
      </c>
      <c r="FM7" s="25" t="s">
        <v>41</v>
      </c>
      <c r="FN7" s="25" t="s">
        <v>35</v>
      </c>
      <c r="FO7" s="25" t="s">
        <v>36</v>
      </c>
      <c r="FP7" s="25" t="s">
        <v>37</v>
      </c>
      <c r="FQ7" s="25" t="s">
        <v>38</v>
      </c>
      <c r="FR7" s="47" t="s">
        <v>39</v>
      </c>
      <c r="FS7" s="25" t="s">
        <v>40</v>
      </c>
      <c r="FT7" s="25" t="s">
        <v>41</v>
      </c>
      <c r="FU7" s="25" t="s">
        <v>35</v>
      </c>
      <c r="FV7" s="25" t="s">
        <v>36</v>
      </c>
      <c r="FW7" s="25" t="s">
        <v>37</v>
      </c>
      <c r="FX7" s="25" t="s">
        <v>38</v>
      </c>
      <c r="FY7" s="47" t="s">
        <v>39</v>
      </c>
      <c r="FZ7" s="25" t="s">
        <v>40</v>
      </c>
      <c r="GA7" s="25" t="s">
        <v>41</v>
      </c>
      <c r="GB7" s="25" t="s">
        <v>35</v>
      </c>
    </row>
    <row r="8" spans="1:184" s="2" customFormat="1">
      <c r="A8" s="7" t="s">
        <v>91</v>
      </c>
      <c r="B8" s="3"/>
      <c r="C8" s="3"/>
      <c r="D8" s="3"/>
      <c r="E8" s="3"/>
      <c r="F8" s="47"/>
      <c r="G8" s="25"/>
      <c r="H8" s="25"/>
      <c r="I8" s="25"/>
      <c r="J8" s="25"/>
      <c r="K8" s="25"/>
      <c r="L8" s="25"/>
      <c r="M8" s="47"/>
      <c r="N8" s="25"/>
      <c r="O8" s="25"/>
      <c r="P8" s="25"/>
      <c r="Q8" s="25"/>
      <c r="R8" s="25"/>
      <c r="S8" s="25"/>
      <c r="T8" s="47"/>
      <c r="U8" s="25"/>
      <c r="V8" s="25"/>
      <c r="W8" s="25"/>
      <c r="X8" s="25"/>
      <c r="Y8" s="25"/>
      <c r="Z8" s="25"/>
      <c r="AA8" s="47"/>
      <c r="AB8" s="25"/>
      <c r="AC8" s="25"/>
      <c r="AD8" s="3"/>
      <c r="AE8" s="3"/>
      <c r="AF8" s="3"/>
      <c r="AG8" s="3"/>
      <c r="AH8" s="47"/>
      <c r="AI8" s="25"/>
      <c r="AJ8" s="25"/>
      <c r="AK8" s="25"/>
      <c r="AL8" s="25"/>
      <c r="AM8" s="25"/>
      <c r="AN8" s="25"/>
      <c r="AO8" s="47"/>
      <c r="AP8" s="25"/>
      <c r="AQ8" s="25"/>
      <c r="AR8" s="25"/>
      <c r="AS8" s="48"/>
      <c r="AT8" s="25"/>
      <c r="AU8" s="25"/>
      <c r="AV8" s="47"/>
      <c r="AW8" s="25"/>
      <c r="AX8" s="25"/>
      <c r="AY8" s="25"/>
      <c r="AZ8" s="25"/>
      <c r="BA8" s="25"/>
      <c r="BB8" s="25"/>
      <c r="BC8" s="47"/>
      <c r="BD8" s="25"/>
      <c r="BE8" s="3"/>
      <c r="BF8" s="3"/>
      <c r="BG8" s="3"/>
      <c r="BH8" s="3"/>
      <c r="BI8" s="3"/>
      <c r="BJ8" s="47"/>
      <c r="BK8" s="25"/>
      <c r="BL8" s="25"/>
      <c r="BM8" s="25"/>
      <c r="BN8" s="25"/>
      <c r="BO8" s="25"/>
      <c r="BP8" s="25"/>
      <c r="BQ8" s="47"/>
      <c r="BR8" s="25"/>
      <c r="BS8" s="25"/>
      <c r="BT8" s="25"/>
      <c r="BU8" s="25"/>
      <c r="BV8" s="25"/>
      <c r="BW8" s="25"/>
      <c r="BX8" s="47"/>
      <c r="BY8" s="48"/>
      <c r="BZ8" s="25"/>
      <c r="CA8" s="25"/>
      <c r="CB8" s="25"/>
      <c r="CC8" s="25"/>
      <c r="CD8" s="25"/>
      <c r="CE8" s="47"/>
      <c r="CF8" s="25"/>
      <c r="CG8" s="25"/>
      <c r="CH8" s="25"/>
      <c r="CI8" s="25"/>
      <c r="CJ8" s="25"/>
      <c r="CK8" s="25"/>
      <c r="CL8" s="47"/>
      <c r="CM8" s="25"/>
      <c r="CN8" s="25"/>
      <c r="CO8" s="25"/>
      <c r="CP8" s="25"/>
      <c r="CQ8" s="25"/>
      <c r="CR8" s="25"/>
      <c r="CS8" s="47"/>
      <c r="CT8" s="25"/>
      <c r="CU8" s="25"/>
      <c r="CV8" s="25"/>
      <c r="CW8" s="25"/>
      <c r="CX8" s="25"/>
      <c r="CY8" s="25"/>
      <c r="CZ8" s="47"/>
      <c r="DA8" s="25"/>
      <c r="DB8" s="25"/>
      <c r="DC8" s="25"/>
      <c r="DD8" s="25"/>
      <c r="DE8" s="25"/>
      <c r="DF8" s="25"/>
      <c r="DG8" s="47"/>
      <c r="DH8" s="25"/>
      <c r="DI8" s="25"/>
      <c r="DJ8" s="25"/>
      <c r="DK8" s="25"/>
      <c r="DL8" s="25"/>
      <c r="DM8" s="25"/>
      <c r="DN8" s="47"/>
      <c r="DO8" s="25"/>
      <c r="DP8" s="25"/>
      <c r="DQ8" s="25"/>
      <c r="DR8" s="25"/>
      <c r="DS8" s="25"/>
      <c r="DT8" s="3"/>
      <c r="DU8" s="47"/>
      <c r="DV8" s="25"/>
      <c r="DW8" s="25"/>
      <c r="DX8" s="25"/>
      <c r="DY8" s="25"/>
      <c r="DZ8" s="25"/>
      <c r="EA8" s="25"/>
      <c r="EB8" s="47"/>
      <c r="EC8" s="25"/>
      <c r="ED8" s="25"/>
      <c r="EE8" s="25"/>
      <c r="EF8" s="25"/>
      <c r="EG8" s="25"/>
      <c r="EH8" s="25"/>
      <c r="EI8" s="47"/>
      <c r="EJ8" s="25"/>
      <c r="EK8" s="25"/>
      <c r="EL8" s="25"/>
      <c r="EM8" s="25"/>
      <c r="EN8" s="25"/>
      <c r="EO8" s="25"/>
      <c r="EP8" s="47"/>
      <c r="EQ8" s="25"/>
      <c r="ER8" s="25"/>
      <c r="ES8" s="25"/>
      <c r="ET8" s="25"/>
      <c r="EU8" s="25"/>
      <c r="EV8" s="25"/>
      <c r="EW8" s="47"/>
      <c r="EX8" s="25"/>
      <c r="EY8" s="48"/>
      <c r="EZ8" s="25"/>
      <c r="FA8" s="25"/>
      <c r="FB8" s="25"/>
      <c r="FC8" s="25"/>
      <c r="FD8" s="47"/>
      <c r="FE8" s="25"/>
      <c r="FF8" s="25"/>
      <c r="FG8" s="25"/>
      <c r="FH8" s="25"/>
      <c r="FI8" s="48"/>
      <c r="FJ8" s="25"/>
      <c r="FK8" s="47"/>
      <c r="FL8" s="25"/>
      <c r="FM8" s="25"/>
      <c r="FN8" s="25"/>
      <c r="FO8" s="25"/>
      <c r="FP8" s="25"/>
      <c r="FQ8" s="25"/>
      <c r="FR8" s="47"/>
      <c r="FS8" s="25"/>
      <c r="FT8" s="25"/>
      <c r="FU8" s="25"/>
      <c r="FV8" s="25"/>
      <c r="FW8" s="25"/>
      <c r="FX8" s="25"/>
      <c r="FY8" s="47"/>
      <c r="FZ8" s="25"/>
      <c r="GA8" s="25"/>
      <c r="GB8" s="25"/>
    </row>
    <row r="9" spans="1:184" s="2" customFormat="1">
      <c r="A9" s="7" t="s">
        <v>92</v>
      </c>
      <c r="B9" s="3"/>
      <c r="C9" s="3"/>
      <c r="D9" s="3"/>
      <c r="E9" s="3"/>
      <c r="F9" s="47"/>
      <c r="G9" s="25"/>
      <c r="H9" s="25"/>
      <c r="I9" s="25"/>
      <c r="J9" s="25"/>
      <c r="K9" s="25"/>
      <c r="L9" s="25"/>
      <c r="M9" s="47"/>
      <c r="N9" s="25"/>
      <c r="O9" s="25"/>
      <c r="P9" s="25"/>
      <c r="Q9" s="25"/>
      <c r="R9" s="25"/>
      <c r="S9" s="25"/>
      <c r="T9" s="47"/>
      <c r="U9" s="25"/>
      <c r="V9" s="25"/>
      <c r="W9" s="25"/>
      <c r="X9" s="25"/>
      <c r="Y9" s="25"/>
      <c r="Z9" s="25"/>
      <c r="AA9" s="47"/>
      <c r="AB9" s="25"/>
      <c r="AC9" s="25"/>
      <c r="AD9" s="3"/>
      <c r="AE9" s="3"/>
      <c r="AF9" s="3"/>
      <c r="AG9" s="3"/>
      <c r="AH9" s="47"/>
      <c r="AI9" s="25"/>
      <c r="AJ9" s="25"/>
      <c r="AK9" s="25"/>
      <c r="AL9" s="25"/>
      <c r="AM9" s="25"/>
      <c r="AN9" s="25"/>
      <c r="AO9" s="47"/>
      <c r="AP9" s="25"/>
      <c r="AQ9" s="25"/>
      <c r="AR9" s="25"/>
      <c r="AS9" s="48"/>
      <c r="AT9" s="25"/>
      <c r="AU9" s="25"/>
      <c r="AV9" s="47"/>
      <c r="AW9" s="25"/>
      <c r="AX9" s="25"/>
      <c r="AY9" s="25"/>
      <c r="AZ9" s="25"/>
      <c r="BA9" s="25"/>
      <c r="BB9" s="25"/>
      <c r="BC9" s="47"/>
      <c r="BD9" s="25"/>
      <c r="BE9" s="3"/>
      <c r="BF9" s="3"/>
      <c r="BG9" s="3"/>
      <c r="BH9" s="3"/>
      <c r="BI9" s="3"/>
      <c r="BJ9" s="47"/>
      <c r="BK9" s="25"/>
      <c r="BL9" s="25"/>
      <c r="BM9" s="25"/>
      <c r="BN9" s="25"/>
      <c r="BO9" s="25"/>
      <c r="BP9" s="25"/>
      <c r="BQ9" s="47"/>
      <c r="BR9" s="25"/>
      <c r="BS9" s="25"/>
      <c r="BT9" s="25"/>
      <c r="BU9" s="25"/>
      <c r="BV9" s="25"/>
      <c r="BW9" s="25"/>
      <c r="BX9" s="47"/>
      <c r="BY9" s="48"/>
      <c r="BZ9" s="25"/>
      <c r="CA9" s="25"/>
      <c r="CB9" s="25"/>
      <c r="CC9" s="25"/>
      <c r="CD9" s="25"/>
      <c r="CE9" s="47"/>
      <c r="CF9" s="25"/>
      <c r="CG9" s="25"/>
      <c r="CH9" s="25"/>
      <c r="CI9" s="25"/>
      <c r="CJ9" s="25"/>
      <c r="CK9" s="25"/>
      <c r="CL9" s="47"/>
      <c r="CM9" s="25"/>
      <c r="CN9" s="25"/>
      <c r="CO9" s="25"/>
      <c r="CP9" s="25"/>
      <c r="CQ9" s="25"/>
      <c r="CR9" s="25"/>
      <c r="CS9" s="47"/>
      <c r="CT9" s="25"/>
      <c r="CU9" s="25"/>
      <c r="CV9" s="25"/>
      <c r="CW9" s="25"/>
      <c r="CX9" s="25"/>
      <c r="CY9" s="25"/>
      <c r="CZ9" s="47"/>
      <c r="DA9" s="25"/>
      <c r="DB9" s="25"/>
      <c r="DC9" s="25"/>
      <c r="DD9" s="25"/>
      <c r="DE9" s="25"/>
      <c r="DF9" s="25"/>
      <c r="DG9" s="47"/>
      <c r="DH9" s="25"/>
      <c r="DI9" s="25"/>
      <c r="DJ9" s="25"/>
      <c r="DK9" s="25"/>
      <c r="DL9" s="25"/>
      <c r="DM9" s="25"/>
      <c r="DN9" s="47"/>
      <c r="DO9" s="25"/>
      <c r="DP9" s="25"/>
      <c r="DQ9" s="25"/>
      <c r="DR9" s="25"/>
      <c r="DS9" s="25"/>
      <c r="DT9" s="3"/>
      <c r="DU9" s="47"/>
      <c r="DV9" s="25"/>
      <c r="DW9" s="25"/>
      <c r="DX9" s="25"/>
      <c r="DY9" s="25"/>
      <c r="DZ9" s="25"/>
      <c r="EA9" s="25"/>
      <c r="EB9" s="47"/>
      <c r="EC9" s="25"/>
      <c r="ED9" s="25"/>
      <c r="EE9" s="25"/>
      <c r="EF9" s="25"/>
      <c r="EG9" s="25"/>
      <c r="EH9" s="25"/>
      <c r="EI9" s="47"/>
      <c r="EJ9" s="25"/>
      <c r="EK9" s="25"/>
      <c r="EL9" s="25"/>
      <c r="EM9" s="25"/>
      <c r="EN9" s="25"/>
      <c r="EO9" s="25"/>
      <c r="EP9" s="47"/>
      <c r="EQ9" s="25"/>
      <c r="ER9" s="25"/>
      <c r="ES9" s="25"/>
      <c r="ET9" s="25"/>
      <c r="EU9" s="25"/>
      <c r="EV9" s="25"/>
      <c r="EW9" s="47"/>
      <c r="EX9" s="25"/>
      <c r="EY9" s="48"/>
      <c r="EZ9" s="25"/>
      <c r="FA9" s="25"/>
      <c r="FB9" s="25"/>
      <c r="FC9" s="25"/>
      <c r="FD9" s="47"/>
      <c r="FE9" s="25"/>
      <c r="FF9" s="25"/>
      <c r="FG9" s="25"/>
      <c r="FH9" s="25"/>
      <c r="FI9" s="48"/>
      <c r="FJ9" s="25"/>
      <c r="FK9" s="47"/>
      <c r="FL9" s="25"/>
      <c r="FM9" s="25"/>
      <c r="FN9" s="25"/>
      <c r="FO9" s="25"/>
      <c r="FP9" s="25"/>
      <c r="FQ9" s="25"/>
      <c r="FR9" s="47"/>
      <c r="FS9" s="25"/>
      <c r="FT9" s="25"/>
      <c r="FU9" s="25"/>
      <c r="FV9" s="25"/>
      <c r="FW9" s="25"/>
      <c r="FX9" s="25"/>
      <c r="FY9" s="47"/>
      <c r="FZ9" s="25"/>
      <c r="GA9" s="25"/>
      <c r="GB9" s="25"/>
    </row>
    <row r="10" spans="1:184" s="2" customFormat="1">
      <c r="A10" s="7" t="s">
        <v>95</v>
      </c>
      <c r="B10" s="3"/>
      <c r="C10" s="3"/>
      <c r="D10" s="3"/>
      <c r="E10" s="3"/>
      <c r="F10" s="47"/>
      <c r="G10" s="25"/>
      <c r="H10" s="25"/>
      <c r="I10" s="25"/>
      <c r="J10" s="25"/>
      <c r="K10" s="25"/>
      <c r="L10" s="25"/>
      <c r="M10" s="47"/>
      <c r="N10" s="25"/>
      <c r="O10" s="25"/>
      <c r="P10" s="25"/>
      <c r="Q10" s="25"/>
      <c r="R10" s="25"/>
      <c r="S10" s="25"/>
      <c r="T10" s="47"/>
      <c r="U10" s="25"/>
      <c r="V10" s="25"/>
      <c r="W10" s="25"/>
      <c r="X10" s="25"/>
      <c r="Y10" s="25"/>
      <c r="Z10" s="25"/>
      <c r="AA10" s="47"/>
      <c r="AB10" s="25"/>
      <c r="AC10" s="25"/>
      <c r="AD10" s="3"/>
      <c r="AE10" s="3"/>
      <c r="AF10" s="3"/>
      <c r="AG10" s="3"/>
      <c r="AH10" s="47"/>
      <c r="AI10" s="25"/>
      <c r="AJ10" s="25"/>
      <c r="AK10" s="25"/>
      <c r="AL10" s="25"/>
      <c r="AM10" s="25"/>
      <c r="AN10" s="25"/>
      <c r="AO10" s="47"/>
      <c r="AP10" s="25"/>
      <c r="AQ10" s="25"/>
      <c r="AR10" s="25"/>
      <c r="AS10" s="48"/>
      <c r="AT10" s="25"/>
      <c r="AU10" s="25"/>
      <c r="AV10" s="47"/>
      <c r="AW10" s="25"/>
      <c r="AX10" s="25"/>
      <c r="AY10" s="25"/>
      <c r="AZ10" s="25"/>
      <c r="BA10" s="25"/>
      <c r="BB10" s="25"/>
      <c r="BC10" s="47"/>
      <c r="BD10" s="25"/>
      <c r="BE10" s="3"/>
      <c r="BF10" s="3"/>
      <c r="BG10" s="3"/>
      <c r="BH10" s="3"/>
      <c r="BI10" s="3"/>
      <c r="BJ10" s="47"/>
      <c r="BK10" s="25">
        <v>1</v>
      </c>
      <c r="BL10" s="25">
        <v>1</v>
      </c>
      <c r="BM10" s="25">
        <v>1</v>
      </c>
      <c r="BN10" s="25">
        <v>1</v>
      </c>
      <c r="BO10" s="25">
        <v>1</v>
      </c>
      <c r="BP10" s="25">
        <v>1</v>
      </c>
      <c r="BQ10" s="47"/>
      <c r="BR10" s="25">
        <v>1</v>
      </c>
      <c r="BS10" s="25">
        <v>1</v>
      </c>
      <c r="BT10" s="25">
        <v>1</v>
      </c>
      <c r="BU10" s="25">
        <v>1</v>
      </c>
      <c r="BV10" s="25">
        <v>1</v>
      </c>
      <c r="BW10" s="25">
        <v>1</v>
      </c>
      <c r="BX10" s="47"/>
      <c r="BY10" s="48"/>
      <c r="BZ10" s="25"/>
      <c r="CA10" s="25"/>
      <c r="CB10" s="25"/>
      <c r="CC10" s="25"/>
      <c r="CD10" s="25"/>
      <c r="CE10" s="47"/>
      <c r="CF10" s="25"/>
      <c r="CG10" s="25"/>
      <c r="CH10" s="25"/>
      <c r="CI10" s="25"/>
      <c r="CJ10" s="25"/>
      <c r="CK10" s="25"/>
      <c r="CL10" s="47"/>
      <c r="CM10" s="25"/>
      <c r="CN10" s="25"/>
      <c r="CO10" s="25"/>
      <c r="CP10" s="25"/>
      <c r="CQ10" s="25"/>
      <c r="CR10" s="25"/>
      <c r="CS10" s="47"/>
      <c r="CT10" s="25"/>
      <c r="CU10" s="25"/>
      <c r="CV10" s="25"/>
      <c r="CW10" s="25"/>
      <c r="CX10" s="25"/>
      <c r="CY10" s="25"/>
      <c r="CZ10" s="47"/>
      <c r="DA10" s="25"/>
      <c r="DB10" s="25"/>
      <c r="DC10" s="25"/>
      <c r="DD10" s="25"/>
      <c r="DE10" s="25"/>
      <c r="DF10" s="25"/>
      <c r="DG10" s="47"/>
      <c r="DH10" s="25"/>
      <c r="DI10" s="25"/>
      <c r="DJ10" s="25"/>
      <c r="DK10" s="25"/>
      <c r="DL10" s="25"/>
      <c r="DM10" s="25"/>
      <c r="DN10" s="47"/>
      <c r="DO10" s="25"/>
      <c r="DP10" s="25"/>
      <c r="DQ10" s="25"/>
      <c r="DR10" s="25"/>
      <c r="DS10" s="25"/>
      <c r="DT10" s="3"/>
      <c r="DU10" s="47"/>
      <c r="DV10" s="25"/>
      <c r="DW10" s="25"/>
      <c r="DX10" s="25"/>
      <c r="DY10" s="25"/>
      <c r="DZ10" s="25"/>
      <c r="EA10" s="25"/>
      <c r="EB10" s="47"/>
      <c r="EC10" s="25"/>
      <c r="ED10" s="25"/>
      <c r="EE10" s="25"/>
      <c r="EF10" s="25"/>
      <c r="EG10" s="25"/>
      <c r="EH10" s="25"/>
      <c r="EI10" s="47"/>
      <c r="EJ10" s="25"/>
      <c r="EK10" s="25"/>
      <c r="EL10" s="25"/>
      <c r="EM10" s="25"/>
      <c r="EN10" s="25"/>
      <c r="EO10" s="25"/>
      <c r="EP10" s="47"/>
      <c r="EQ10" s="25"/>
      <c r="ER10" s="25"/>
      <c r="ES10" s="25"/>
      <c r="ET10" s="25"/>
      <c r="EU10" s="25"/>
      <c r="EV10" s="25"/>
      <c r="EW10" s="47"/>
      <c r="EX10" s="25"/>
      <c r="EY10" s="48"/>
      <c r="EZ10" s="25"/>
      <c r="FA10" s="25"/>
      <c r="FB10" s="25"/>
      <c r="FC10" s="25"/>
      <c r="FD10" s="47"/>
      <c r="FE10" s="25"/>
      <c r="FF10" s="25"/>
      <c r="FG10" s="25"/>
      <c r="FH10" s="25"/>
      <c r="FI10" s="48"/>
      <c r="FJ10" s="25"/>
      <c r="FK10" s="47"/>
      <c r="FL10" s="25"/>
      <c r="FM10" s="25"/>
      <c r="FN10" s="25"/>
      <c r="FO10" s="25"/>
      <c r="FP10" s="25"/>
      <c r="FQ10" s="25"/>
      <c r="FR10" s="47"/>
      <c r="FS10" s="25"/>
      <c r="FT10" s="25"/>
      <c r="FU10" s="25"/>
      <c r="FV10" s="25"/>
      <c r="FW10" s="25"/>
      <c r="FX10" s="25"/>
      <c r="FY10" s="47"/>
      <c r="FZ10" s="25"/>
      <c r="GA10" s="25"/>
      <c r="GB10" s="25"/>
    </row>
    <row r="11" spans="1:184" s="2" customFormat="1">
      <c r="A11" s="7" t="s">
        <v>39</v>
      </c>
      <c r="B11" s="3"/>
      <c r="C11" s="3"/>
      <c r="D11" s="3"/>
      <c r="E11" s="3"/>
      <c r="F11" s="47"/>
      <c r="G11" s="25"/>
      <c r="H11" s="25"/>
      <c r="I11" s="25"/>
      <c r="J11" s="25"/>
      <c r="K11" s="25"/>
      <c r="L11" s="25"/>
      <c r="M11" s="47"/>
      <c r="N11" s="25"/>
      <c r="O11" s="25"/>
      <c r="P11" s="25"/>
      <c r="Q11" s="25"/>
      <c r="R11" s="25"/>
      <c r="S11" s="25"/>
      <c r="T11" s="47"/>
      <c r="U11" s="25"/>
      <c r="V11" s="25"/>
      <c r="W11" s="25"/>
      <c r="X11" s="25"/>
      <c r="Y11" s="25"/>
      <c r="Z11" s="25"/>
      <c r="AA11" s="47"/>
      <c r="AB11" s="25"/>
      <c r="AC11" s="25"/>
      <c r="AD11" s="3"/>
      <c r="AE11" s="3"/>
      <c r="AF11" s="3"/>
      <c r="AG11" s="3"/>
      <c r="AH11" s="47"/>
      <c r="AI11" s="25"/>
      <c r="AJ11" s="25"/>
      <c r="AK11" s="25"/>
      <c r="AL11" s="25"/>
      <c r="AM11" s="25"/>
      <c r="AN11" s="25"/>
      <c r="AO11" s="47"/>
      <c r="AP11" s="25"/>
      <c r="AQ11" s="25"/>
      <c r="AR11" s="25"/>
      <c r="AS11" s="48"/>
      <c r="AT11" s="25"/>
      <c r="AU11" s="25"/>
      <c r="AV11" s="47"/>
      <c r="AW11" s="25"/>
      <c r="AX11" s="25"/>
      <c r="AY11" s="25"/>
      <c r="AZ11" s="25"/>
      <c r="BA11" s="25"/>
      <c r="BB11" s="25"/>
      <c r="BC11" s="47"/>
      <c r="BD11" s="25"/>
      <c r="BE11" s="3"/>
      <c r="BF11" s="3"/>
      <c r="BG11" s="3"/>
      <c r="BH11" s="3"/>
      <c r="BI11" s="3"/>
      <c r="BJ11" s="47"/>
      <c r="BK11" s="25"/>
      <c r="BL11" s="25"/>
      <c r="BM11" s="25"/>
      <c r="BN11" s="25"/>
      <c r="BO11" s="25"/>
      <c r="BP11" s="25"/>
      <c r="BQ11" s="47"/>
      <c r="BR11" s="25"/>
      <c r="BS11" s="25"/>
      <c r="BT11" s="25"/>
      <c r="BU11" s="25"/>
      <c r="BV11" s="25"/>
      <c r="BW11" s="25"/>
      <c r="BX11" s="47"/>
      <c r="BY11" s="48"/>
      <c r="BZ11" s="25"/>
      <c r="CA11" s="25"/>
      <c r="CB11" s="25"/>
      <c r="CC11" s="25"/>
      <c r="CD11" s="25"/>
      <c r="CE11" s="47"/>
      <c r="CF11" s="25"/>
      <c r="CG11" s="25"/>
      <c r="CH11" s="25"/>
      <c r="CI11" s="25"/>
      <c r="CJ11" s="25"/>
      <c r="CK11" s="25"/>
      <c r="CL11" s="47"/>
      <c r="CM11" s="25"/>
      <c r="CN11" s="25"/>
      <c r="CO11" s="25"/>
      <c r="CP11" s="25"/>
      <c r="CQ11" s="25"/>
      <c r="CR11" s="25"/>
      <c r="CS11" s="47"/>
      <c r="CT11" s="25"/>
      <c r="CU11" s="25"/>
      <c r="CV11" s="25"/>
      <c r="CW11" s="25"/>
      <c r="CX11" s="25"/>
      <c r="CY11" s="25"/>
      <c r="CZ11" s="47"/>
      <c r="DA11" s="25"/>
      <c r="DB11" s="25"/>
      <c r="DC11" s="25"/>
      <c r="DD11" s="25"/>
      <c r="DE11" s="25"/>
      <c r="DF11" s="25"/>
      <c r="DG11" s="47"/>
      <c r="DH11" s="25"/>
      <c r="DI11" s="25"/>
      <c r="DJ11" s="25"/>
      <c r="DK11" s="25"/>
      <c r="DL11" s="25"/>
      <c r="DM11" s="25"/>
      <c r="DN11" s="47"/>
      <c r="DO11" s="25"/>
      <c r="DP11" s="25"/>
      <c r="DQ11" s="25"/>
      <c r="DR11" s="25"/>
      <c r="DS11" s="25"/>
      <c r="DT11" s="3"/>
      <c r="DU11" s="47"/>
      <c r="DV11" s="25"/>
      <c r="DW11" s="25"/>
      <c r="DX11" s="25"/>
      <c r="DY11" s="25"/>
      <c r="DZ11" s="25"/>
      <c r="EA11" s="25"/>
      <c r="EB11" s="47"/>
      <c r="EC11" s="25"/>
      <c r="ED11" s="25"/>
      <c r="EE11" s="25"/>
      <c r="EF11" s="25"/>
      <c r="EG11" s="25"/>
      <c r="EH11" s="25"/>
      <c r="EI11" s="47"/>
      <c r="EJ11" s="25"/>
      <c r="EK11" s="25"/>
      <c r="EL11" s="25"/>
      <c r="EM11" s="25"/>
      <c r="EN11" s="25"/>
      <c r="EO11" s="25"/>
      <c r="EP11" s="47"/>
      <c r="EQ11" s="25"/>
      <c r="ER11" s="25"/>
      <c r="ES11" s="25"/>
      <c r="ET11" s="25"/>
      <c r="EU11" s="25"/>
      <c r="EV11" s="25"/>
      <c r="EW11" s="47"/>
      <c r="EX11" s="25"/>
      <c r="EY11" s="48"/>
      <c r="EZ11" s="25"/>
      <c r="FA11" s="25"/>
      <c r="FB11" s="25"/>
      <c r="FC11" s="25"/>
      <c r="FD11" s="47"/>
      <c r="FE11" s="25"/>
      <c r="FF11" s="25"/>
      <c r="FG11" s="25"/>
      <c r="FH11" s="25"/>
      <c r="FI11" s="48"/>
      <c r="FJ11" s="25"/>
      <c r="FK11" s="47"/>
      <c r="FL11" s="25"/>
      <c r="FM11" s="25"/>
      <c r="FN11" s="25"/>
      <c r="FO11" s="25"/>
      <c r="FP11" s="25"/>
      <c r="FQ11" s="25"/>
      <c r="FR11" s="47"/>
      <c r="FS11" s="25"/>
      <c r="FT11" s="25"/>
      <c r="FU11" s="25"/>
      <c r="FV11" s="25"/>
      <c r="FW11" s="25"/>
      <c r="FX11" s="25"/>
      <c r="FY11" s="47"/>
      <c r="FZ11" s="25"/>
      <c r="GA11" s="25"/>
      <c r="GB11" s="25"/>
    </row>
    <row r="12" spans="1:184" s="2" customFormat="1">
      <c r="A12" s="7" t="s">
        <v>93</v>
      </c>
      <c r="B12" s="3"/>
      <c r="C12" s="3"/>
      <c r="D12" s="3"/>
      <c r="E12" s="3"/>
      <c r="F12" s="47"/>
      <c r="G12" s="25"/>
      <c r="H12" s="25"/>
      <c r="I12" s="25"/>
      <c r="J12" s="25"/>
      <c r="K12" s="25"/>
      <c r="L12" s="25"/>
      <c r="M12" s="47"/>
      <c r="N12" s="25"/>
      <c r="O12" s="25"/>
      <c r="P12" s="25"/>
      <c r="Q12" s="25"/>
      <c r="R12" s="25"/>
      <c r="S12" s="25"/>
      <c r="T12" s="47"/>
      <c r="U12" s="25"/>
      <c r="V12" s="25"/>
      <c r="W12" s="25"/>
      <c r="X12" s="25"/>
      <c r="Y12" s="25"/>
      <c r="Z12" s="25"/>
      <c r="AA12" s="47"/>
      <c r="AB12" s="25"/>
      <c r="AC12" s="25"/>
      <c r="AD12" s="3"/>
      <c r="AE12" s="3"/>
      <c r="AF12" s="3"/>
      <c r="AG12" s="3"/>
      <c r="AH12" s="47"/>
      <c r="AI12" s="25"/>
      <c r="AJ12" s="25"/>
      <c r="AK12" s="25"/>
      <c r="AL12" s="25"/>
      <c r="AM12" s="25"/>
      <c r="AN12" s="25"/>
      <c r="AO12" s="47"/>
      <c r="AP12" s="25"/>
      <c r="AQ12" s="25"/>
      <c r="AR12" s="25"/>
      <c r="AS12" s="48"/>
      <c r="AT12" s="25"/>
      <c r="AU12" s="25"/>
      <c r="AV12" s="47"/>
      <c r="AW12" s="25"/>
      <c r="AX12" s="25"/>
      <c r="AY12" s="25"/>
      <c r="AZ12" s="25"/>
      <c r="BA12" s="25"/>
      <c r="BB12" s="25"/>
      <c r="BC12" s="47"/>
      <c r="BD12" s="25"/>
      <c r="BE12" s="3"/>
      <c r="BF12" s="3"/>
      <c r="BG12" s="3"/>
      <c r="BH12" s="3"/>
      <c r="BI12" s="3"/>
      <c r="BJ12" s="47"/>
      <c r="BK12" s="25"/>
      <c r="BL12" s="25"/>
      <c r="BM12" s="25"/>
      <c r="BN12" s="25"/>
      <c r="BO12" s="25"/>
      <c r="BP12" s="25"/>
      <c r="BQ12" s="47"/>
      <c r="BR12" s="25"/>
      <c r="BS12" s="25"/>
      <c r="BT12" s="25"/>
      <c r="BU12" s="25"/>
      <c r="BV12" s="25"/>
      <c r="BW12" s="25"/>
      <c r="BX12" s="47"/>
      <c r="BY12" s="48"/>
      <c r="BZ12" s="25"/>
      <c r="CA12" s="25"/>
      <c r="CB12" s="25"/>
      <c r="CC12" s="25"/>
      <c r="CD12" s="25"/>
      <c r="CE12" s="47"/>
      <c r="CF12" s="25"/>
      <c r="CG12" s="25"/>
      <c r="CH12" s="25"/>
      <c r="CI12" s="25"/>
      <c r="CJ12" s="25"/>
      <c r="CK12" s="25"/>
      <c r="CL12" s="47"/>
      <c r="CM12" s="25"/>
      <c r="CN12" s="25"/>
      <c r="CO12" s="25"/>
      <c r="CP12" s="25"/>
      <c r="CQ12" s="25"/>
      <c r="CR12" s="25"/>
      <c r="CS12" s="47"/>
      <c r="CT12" s="25"/>
      <c r="CU12" s="25"/>
      <c r="CV12" s="25"/>
      <c r="CW12" s="25"/>
      <c r="CX12" s="25"/>
      <c r="CY12" s="25"/>
      <c r="CZ12" s="47"/>
      <c r="DA12" s="25"/>
      <c r="DB12" s="25"/>
      <c r="DC12" s="25"/>
      <c r="DD12" s="25"/>
      <c r="DE12" s="25"/>
      <c r="DF12" s="25"/>
      <c r="DG12" s="47"/>
      <c r="DH12" s="25"/>
      <c r="DI12" s="25"/>
      <c r="DJ12" s="25"/>
      <c r="DK12" s="25"/>
      <c r="DL12" s="25"/>
      <c r="DM12" s="25"/>
      <c r="DN12" s="47"/>
      <c r="DO12" s="25"/>
      <c r="DP12" s="25"/>
      <c r="DQ12" s="25"/>
      <c r="DR12" s="25"/>
      <c r="DS12" s="25"/>
      <c r="DT12" s="3"/>
      <c r="DU12" s="47"/>
      <c r="DV12" s="25"/>
      <c r="DW12" s="25"/>
      <c r="DX12" s="25"/>
      <c r="DY12" s="25"/>
      <c r="DZ12" s="25"/>
      <c r="EA12" s="25"/>
      <c r="EB12" s="47"/>
      <c r="EC12" s="25"/>
      <c r="ED12" s="25"/>
      <c r="EE12" s="25"/>
      <c r="EF12" s="25"/>
      <c r="EG12" s="25"/>
      <c r="EH12" s="25"/>
      <c r="EI12" s="47"/>
      <c r="EJ12" s="25"/>
      <c r="EK12" s="25"/>
      <c r="EL12" s="25"/>
      <c r="EM12" s="25"/>
      <c r="EN12" s="25"/>
      <c r="EO12" s="25"/>
      <c r="EP12" s="47"/>
      <c r="EQ12" s="25"/>
      <c r="ER12" s="25"/>
      <c r="ES12" s="25"/>
      <c r="ET12" s="25"/>
      <c r="EU12" s="25"/>
      <c r="EV12" s="25"/>
      <c r="EW12" s="47"/>
      <c r="EX12" s="25"/>
      <c r="EY12" s="48"/>
      <c r="EZ12" s="25"/>
      <c r="FA12" s="25"/>
      <c r="FB12" s="25"/>
      <c r="FC12" s="25"/>
      <c r="FD12" s="47"/>
      <c r="FE12" s="25"/>
      <c r="FF12" s="25"/>
      <c r="FG12" s="25"/>
      <c r="FH12" s="25"/>
      <c r="FI12" s="48"/>
      <c r="FJ12" s="25"/>
      <c r="FK12" s="47"/>
      <c r="FL12" s="25"/>
      <c r="FM12" s="25"/>
      <c r="FN12" s="25"/>
      <c r="FO12" s="25"/>
      <c r="FP12" s="25"/>
      <c r="FQ12" s="25"/>
      <c r="FR12" s="47"/>
      <c r="FS12" s="25"/>
      <c r="FT12" s="25"/>
      <c r="FU12" s="25"/>
      <c r="FV12" s="25"/>
      <c r="FW12" s="25"/>
      <c r="FX12" s="25"/>
      <c r="FY12" s="47"/>
      <c r="FZ12" s="25"/>
      <c r="GA12" s="25"/>
      <c r="GB12" s="25"/>
    </row>
    <row r="13" spans="1:184" s="2" customFormat="1">
      <c r="A13" s="7" t="s">
        <v>94</v>
      </c>
      <c r="B13" s="3"/>
      <c r="C13" s="3"/>
      <c r="D13" s="3"/>
      <c r="E13" s="3"/>
      <c r="F13" s="47"/>
      <c r="G13" s="25"/>
      <c r="H13" s="25"/>
      <c r="I13" s="25"/>
      <c r="J13" s="25"/>
      <c r="K13" s="25"/>
      <c r="L13" s="25"/>
      <c r="M13" s="47"/>
      <c r="N13" s="25"/>
      <c r="O13" s="25"/>
      <c r="P13" s="25"/>
      <c r="Q13" s="25"/>
      <c r="R13" s="25"/>
      <c r="S13" s="25"/>
      <c r="T13" s="47"/>
      <c r="U13" s="25"/>
      <c r="V13" s="25"/>
      <c r="W13" s="25"/>
      <c r="X13" s="25"/>
      <c r="Y13" s="25"/>
      <c r="Z13" s="25"/>
      <c r="AA13" s="47"/>
      <c r="AB13" s="25"/>
      <c r="AC13" s="25"/>
      <c r="AD13" s="3"/>
      <c r="AE13" s="3"/>
      <c r="AF13" s="3"/>
      <c r="AG13" s="3"/>
      <c r="AH13" s="47"/>
      <c r="AI13" s="25"/>
      <c r="AJ13" s="25"/>
      <c r="AK13" s="25"/>
      <c r="AL13" s="25"/>
      <c r="AM13" s="25"/>
      <c r="AN13" s="25"/>
      <c r="AO13" s="47"/>
      <c r="AP13" s="25"/>
      <c r="AQ13" s="25"/>
      <c r="AR13" s="25"/>
      <c r="AS13" s="48"/>
      <c r="AT13" s="25"/>
      <c r="AU13" s="25"/>
      <c r="AV13" s="47"/>
      <c r="AW13" s="25"/>
      <c r="AX13" s="25"/>
      <c r="AY13" s="25"/>
      <c r="AZ13" s="25"/>
      <c r="BA13" s="25"/>
      <c r="BB13" s="25"/>
      <c r="BC13" s="47"/>
      <c r="BD13" s="25"/>
      <c r="BE13" s="3"/>
      <c r="BF13" s="3"/>
      <c r="BG13" s="3"/>
      <c r="BH13" s="3"/>
      <c r="BI13" s="3"/>
      <c r="BJ13" s="47"/>
      <c r="BK13" s="25"/>
      <c r="BL13" s="25"/>
      <c r="BM13" s="25"/>
      <c r="BN13" s="25"/>
      <c r="BO13" s="25"/>
      <c r="BP13" s="25"/>
      <c r="BQ13" s="47"/>
      <c r="BR13" s="25"/>
      <c r="BS13" s="25"/>
      <c r="BT13" s="25"/>
      <c r="BU13" s="25"/>
      <c r="BV13" s="25"/>
      <c r="BW13" s="25"/>
      <c r="BX13" s="47"/>
      <c r="BY13" s="48"/>
      <c r="BZ13" s="25"/>
      <c r="CA13" s="25"/>
      <c r="CB13" s="25"/>
      <c r="CC13" s="25"/>
      <c r="CD13" s="25"/>
      <c r="CE13" s="47"/>
      <c r="CF13" s="25"/>
      <c r="CG13" s="25"/>
      <c r="CH13" s="25"/>
      <c r="CI13" s="25"/>
      <c r="CJ13" s="25"/>
      <c r="CK13" s="25"/>
      <c r="CL13" s="47"/>
      <c r="CM13" s="25"/>
      <c r="CN13" s="25"/>
      <c r="CO13" s="25"/>
      <c r="CP13" s="25"/>
      <c r="CQ13" s="25"/>
      <c r="CR13" s="25"/>
      <c r="CS13" s="47"/>
      <c r="CT13" s="25"/>
      <c r="CU13" s="25"/>
      <c r="CV13" s="25"/>
      <c r="CW13" s="25"/>
      <c r="CX13" s="25"/>
      <c r="CY13" s="25"/>
      <c r="CZ13" s="47"/>
      <c r="DA13" s="25"/>
      <c r="DB13" s="25"/>
      <c r="DC13" s="25"/>
      <c r="DD13" s="25"/>
      <c r="DE13" s="25"/>
      <c r="DF13" s="25"/>
      <c r="DG13" s="47"/>
      <c r="DH13" s="25"/>
      <c r="DI13" s="25"/>
      <c r="DJ13" s="25"/>
      <c r="DK13" s="25"/>
      <c r="DL13" s="25"/>
      <c r="DM13" s="25"/>
      <c r="DN13" s="47"/>
      <c r="DO13" s="25"/>
      <c r="DP13" s="25"/>
      <c r="DQ13" s="25"/>
      <c r="DR13" s="25"/>
      <c r="DS13" s="25"/>
      <c r="DT13" s="3"/>
      <c r="DU13" s="47"/>
      <c r="DV13" s="25"/>
      <c r="DW13" s="25"/>
      <c r="DX13" s="25"/>
      <c r="DY13" s="25"/>
      <c r="DZ13" s="25"/>
      <c r="EA13" s="25"/>
      <c r="EB13" s="47"/>
      <c r="EC13" s="25"/>
      <c r="ED13" s="25"/>
      <c r="EE13" s="25"/>
      <c r="EF13" s="25"/>
      <c r="EG13" s="25"/>
      <c r="EH13" s="25"/>
      <c r="EI13" s="47"/>
      <c r="EJ13" s="25"/>
      <c r="EK13" s="25"/>
      <c r="EL13" s="25"/>
      <c r="EM13" s="25"/>
      <c r="EN13" s="25"/>
      <c r="EO13" s="25"/>
      <c r="EP13" s="47"/>
      <c r="EQ13" s="25"/>
      <c r="ER13" s="25"/>
      <c r="ES13" s="25"/>
      <c r="ET13" s="25"/>
      <c r="EU13" s="25"/>
      <c r="EV13" s="25"/>
      <c r="EW13" s="47"/>
      <c r="EX13" s="25"/>
      <c r="EY13" s="48"/>
      <c r="EZ13" s="25"/>
      <c r="FA13" s="25"/>
      <c r="FB13" s="25"/>
      <c r="FC13" s="25"/>
      <c r="FD13" s="47"/>
      <c r="FE13" s="25"/>
      <c r="FF13" s="25"/>
      <c r="FG13" s="25"/>
      <c r="FH13" s="25"/>
      <c r="FI13" s="48"/>
      <c r="FJ13" s="25"/>
      <c r="FK13" s="47"/>
      <c r="FL13" s="25"/>
      <c r="FM13" s="25"/>
      <c r="FN13" s="25"/>
      <c r="FO13" s="25"/>
      <c r="FP13" s="25"/>
      <c r="FQ13" s="25"/>
      <c r="FR13" s="47"/>
      <c r="FS13" s="25"/>
      <c r="FT13" s="25"/>
      <c r="FU13" s="25"/>
      <c r="FV13" s="25"/>
      <c r="FW13" s="25"/>
      <c r="FX13" s="25"/>
      <c r="FY13" s="47"/>
      <c r="FZ13" s="25"/>
      <c r="GA13" s="25"/>
      <c r="GB13" s="25"/>
    </row>
    <row r="14" spans="1:184" s="13" customFormat="1" ht="15.75">
      <c r="A14" s="69"/>
      <c r="B14" s="83" t="s">
        <v>47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R14" s="84"/>
      <c r="S14" s="84"/>
      <c r="T14" s="84"/>
      <c r="U14" s="84"/>
      <c r="V14" s="84"/>
      <c r="W14" s="84"/>
      <c r="X14" s="84"/>
      <c r="Y14" s="84"/>
      <c r="Z14" s="84"/>
      <c r="AA14" s="84"/>
      <c r="AB14" s="84"/>
      <c r="AC14" s="84"/>
      <c r="AD14" s="84"/>
      <c r="AE14" s="84"/>
      <c r="AF14" s="85"/>
      <c r="AG14" s="88" t="s">
        <v>0</v>
      </c>
      <c r="AH14" s="89"/>
      <c r="AI14" s="89"/>
      <c r="AJ14" s="89"/>
      <c r="AK14" s="89"/>
      <c r="AL14" s="89"/>
      <c r="AM14" s="89"/>
      <c r="AN14" s="89"/>
      <c r="AO14" s="89"/>
      <c r="AP14" s="89"/>
      <c r="AQ14" s="89"/>
      <c r="AR14" s="89"/>
      <c r="AS14" s="89"/>
      <c r="AT14" s="89"/>
      <c r="AU14" s="89"/>
      <c r="AV14" s="89"/>
      <c r="AW14" s="89"/>
      <c r="AX14" s="89"/>
      <c r="AY14" s="89"/>
      <c r="AZ14" s="89"/>
      <c r="BA14" s="89"/>
      <c r="BB14" s="89"/>
      <c r="BC14" s="89"/>
      <c r="BD14" s="89"/>
      <c r="BE14" s="89"/>
      <c r="BF14" s="89"/>
      <c r="BG14" s="89"/>
      <c r="BH14" s="89"/>
      <c r="BI14" s="89"/>
      <c r="BJ14" s="90"/>
      <c r="BK14" s="89" t="s">
        <v>1</v>
      </c>
      <c r="BL14" s="89"/>
      <c r="BM14" s="89"/>
      <c r="BN14" s="89"/>
      <c r="BO14" s="89"/>
      <c r="BP14" s="89"/>
      <c r="BQ14" s="89"/>
      <c r="BR14" s="89"/>
      <c r="BS14" s="89"/>
      <c r="BT14" s="89"/>
      <c r="BU14" s="89"/>
      <c r="BV14" s="89"/>
      <c r="BW14" s="89"/>
      <c r="BX14" s="89"/>
      <c r="BY14" s="89"/>
      <c r="BZ14" s="89"/>
      <c r="CA14" s="89"/>
      <c r="CB14" s="89"/>
      <c r="CC14" s="89"/>
      <c r="CD14" s="89"/>
      <c r="CE14" s="89"/>
      <c r="CF14" s="89"/>
      <c r="CG14" s="89"/>
      <c r="CH14" s="89"/>
      <c r="CI14" s="89"/>
      <c r="CJ14" s="89"/>
      <c r="CK14" s="89"/>
      <c r="CL14" s="89"/>
      <c r="CM14" s="90"/>
      <c r="CN14" s="88" t="s">
        <v>2</v>
      </c>
      <c r="CO14" s="89"/>
      <c r="CP14" s="89"/>
      <c r="CQ14" s="89"/>
      <c r="CR14" s="89"/>
      <c r="CS14" s="89"/>
      <c r="CT14" s="89"/>
      <c r="CU14" s="89"/>
      <c r="CV14" s="89"/>
      <c r="CW14" s="89"/>
      <c r="CX14" s="89"/>
      <c r="CY14" s="89"/>
      <c r="CZ14" s="89"/>
      <c r="DA14" s="89"/>
      <c r="DB14" s="89"/>
      <c r="DC14" s="89"/>
      <c r="DD14" s="89"/>
      <c r="DE14" s="89"/>
      <c r="DF14" s="89"/>
      <c r="DG14" s="89"/>
      <c r="DH14" s="89"/>
      <c r="DI14" s="89"/>
      <c r="DJ14" s="89"/>
      <c r="DK14" s="89"/>
      <c r="DL14" s="89"/>
      <c r="DM14" s="89"/>
      <c r="DN14" s="89"/>
      <c r="DO14" s="89"/>
      <c r="DP14" s="89"/>
      <c r="DQ14" s="89"/>
      <c r="DR14" s="90"/>
      <c r="DS14" s="92" t="s">
        <v>3</v>
      </c>
      <c r="DT14" s="93"/>
      <c r="DU14" s="93"/>
      <c r="DV14" s="93"/>
      <c r="DW14" s="93"/>
      <c r="DX14" s="93"/>
      <c r="DY14" s="93"/>
      <c r="DZ14" s="93"/>
      <c r="EA14" s="93"/>
      <c r="EB14" s="93"/>
      <c r="EC14" s="93"/>
      <c r="ED14" s="93"/>
      <c r="EE14" s="93"/>
      <c r="EF14" s="93"/>
      <c r="EG14" s="93"/>
      <c r="EH14" s="93"/>
      <c r="EI14" s="93"/>
      <c r="EJ14" s="93"/>
      <c r="EK14" s="93"/>
      <c r="EL14" s="93"/>
      <c r="EM14" s="93"/>
      <c r="EN14" s="93"/>
      <c r="EO14" s="93"/>
      <c r="EP14" s="93"/>
      <c r="EQ14" s="93"/>
      <c r="ER14" s="93"/>
      <c r="ES14" s="93"/>
      <c r="ET14" s="93"/>
      <c r="EU14" s="93"/>
      <c r="EV14" s="94"/>
      <c r="EW14" s="91" t="s">
        <v>4</v>
      </c>
      <c r="EX14" s="91"/>
      <c r="EY14" s="91"/>
      <c r="EZ14" s="91"/>
      <c r="FA14" s="91"/>
      <c r="FB14" s="91"/>
      <c r="FC14" s="91"/>
      <c r="FD14" s="91"/>
      <c r="FE14" s="91"/>
      <c r="FF14" s="91"/>
      <c r="FG14" s="91"/>
      <c r="FH14" s="91"/>
      <c r="FI14" s="91"/>
      <c r="FJ14" s="91"/>
      <c r="FK14" s="91"/>
      <c r="FL14" s="91"/>
      <c r="FM14" s="91"/>
      <c r="FN14" s="91"/>
      <c r="FO14" s="91"/>
      <c r="FP14" s="91"/>
      <c r="FQ14" s="91"/>
      <c r="FR14" s="91"/>
      <c r="FS14" s="91"/>
      <c r="FT14" s="91"/>
      <c r="FU14" s="91"/>
      <c r="FV14" s="91"/>
      <c r="FW14" s="91"/>
      <c r="FX14" s="91"/>
      <c r="FY14" s="91"/>
      <c r="FZ14" s="91"/>
      <c r="GA14" s="91"/>
    </row>
    <row r="15" spans="1:184" s="13" customFormat="1">
      <c r="A15" s="69"/>
      <c r="B15" s="86" t="s">
        <v>69</v>
      </c>
      <c r="C15" s="86"/>
      <c r="D15" s="86"/>
      <c r="E15" s="86"/>
      <c r="F15" s="76" t="s">
        <v>70</v>
      </c>
      <c r="G15" s="77"/>
      <c r="H15" s="77"/>
      <c r="I15" s="77"/>
      <c r="J15" s="77"/>
      <c r="K15" s="77"/>
      <c r="L15" s="78"/>
      <c r="M15" s="76" t="s">
        <v>70</v>
      </c>
      <c r="N15" s="77"/>
      <c r="O15" s="77"/>
      <c r="P15" s="77"/>
      <c r="Q15" s="77"/>
      <c r="R15" s="77"/>
      <c r="S15" s="78"/>
      <c r="T15" s="76" t="s">
        <v>71</v>
      </c>
      <c r="U15" s="77"/>
      <c r="V15" s="77"/>
      <c r="W15" s="77"/>
      <c r="X15" s="77"/>
      <c r="Y15" s="77"/>
      <c r="Z15" s="78"/>
      <c r="AA15" s="76" t="s">
        <v>72</v>
      </c>
      <c r="AB15" s="77"/>
      <c r="AC15" s="77"/>
      <c r="AD15" s="77"/>
      <c r="AE15" s="77"/>
      <c r="AF15" s="77"/>
      <c r="AG15" s="77"/>
      <c r="AH15" s="80" t="s">
        <v>6</v>
      </c>
      <c r="AI15" s="81"/>
      <c r="AJ15" s="81"/>
      <c r="AK15" s="81"/>
      <c r="AL15" s="81"/>
      <c r="AM15" s="81"/>
      <c r="AN15" s="82"/>
      <c r="AO15" s="80" t="s">
        <v>7</v>
      </c>
      <c r="AP15" s="81"/>
      <c r="AQ15" s="81"/>
      <c r="AR15" s="81"/>
      <c r="AS15" s="81"/>
      <c r="AT15" s="81"/>
      <c r="AU15" s="82"/>
      <c r="AV15" s="80" t="s">
        <v>8</v>
      </c>
      <c r="AW15" s="81"/>
      <c r="AX15" s="81"/>
      <c r="AY15" s="81"/>
      <c r="AZ15" s="81"/>
      <c r="BA15" s="81"/>
      <c r="BB15" s="82"/>
      <c r="BC15" s="80" t="s">
        <v>9</v>
      </c>
      <c r="BD15" s="81"/>
      <c r="BE15" s="81"/>
      <c r="BF15" s="81"/>
      <c r="BG15" s="81"/>
      <c r="BH15" s="81"/>
      <c r="BI15" s="82"/>
      <c r="BJ15" s="80" t="s">
        <v>10</v>
      </c>
      <c r="BK15" s="81"/>
      <c r="BL15" s="81"/>
      <c r="BM15" s="81"/>
      <c r="BN15" s="81"/>
      <c r="BO15" s="81"/>
      <c r="BP15" s="82"/>
      <c r="BQ15" s="80" t="s">
        <v>11</v>
      </c>
      <c r="BR15" s="81"/>
      <c r="BS15" s="81"/>
      <c r="BT15" s="81"/>
      <c r="BU15" s="81"/>
      <c r="BV15" s="81"/>
      <c r="BW15" s="82"/>
      <c r="BX15" s="80" t="s">
        <v>12</v>
      </c>
      <c r="BY15" s="81"/>
      <c r="BZ15" s="81"/>
      <c r="CA15" s="81"/>
      <c r="CB15" s="81"/>
      <c r="CC15" s="81"/>
      <c r="CD15" s="81"/>
      <c r="CE15" s="80" t="s">
        <v>13</v>
      </c>
      <c r="CF15" s="81"/>
      <c r="CG15" s="81"/>
      <c r="CH15" s="81"/>
      <c r="CI15" s="81"/>
      <c r="CJ15" s="81"/>
      <c r="CK15" s="82"/>
      <c r="CL15" s="80" t="s">
        <v>14</v>
      </c>
      <c r="CM15" s="81"/>
      <c r="CN15" s="81"/>
      <c r="CO15" s="81"/>
      <c r="CP15" s="81"/>
      <c r="CQ15" s="81"/>
      <c r="CR15" s="82"/>
      <c r="CS15" s="80" t="s">
        <v>15</v>
      </c>
      <c r="CT15" s="81"/>
      <c r="CU15" s="81"/>
      <c r="CV15" s="81"/>
      <c r="CW15" s="81"/>
      <c r="CX15" s="81"/>
      <c r="CY15" s="82"/>
      <c r="CZ15" s="80" t="s">
        <v>16</v>
      </c>
      <c r="DA15" s="81"/>
      <c r="DB15" s="81"/>
      <c r="DC15" s="81"/>
      <c r="DD15" s="81"/>
      <c r="DE15" s="81"/>
      <c r="DF15" s="82"/>
      <c r="DG15" s="80" t="s">
        <v>17</v>
      </c>
      <c r="DH15" s="81"/>
      <c r="DI15" s="81"/>
      <c r="DJ15" s="81"/>
      <c r="DK15" s="81"/>
      <c r="DL15" s="81"/>
      <c r="DM15" s="82"/>
      <c r="DN15" s="80" t="s">
        <v>18</v>
      </c>
      <c r="DO15" s="81"/>
      <c r="DP15" s="81"/>
      <c r="DQ15" s="81"/>
      <c r="DR15" s="81"/>
      <c r="DS15" s="81"/>
      <c r="DT15" s="82"/>
      <c r="DU15" s="80" t="s">
        <v>19</v>
      </c>
      <c r="DV15" s="81"/>
      <c r="DW15" s="81"/>
      <c r="DX15" s="81"/>
      <c r="DY15" s="81"/>
      <c r="DZ15" s="81"/>
      <c r="EA15" s="82"/>
      <c r="EB15" s="80" t="s">
        <v>20</v>
      </c>
      <c r="EC15" s="81"/>
      <c r="ED15" s="81"/>
      <c r="EE15" s="81"/>
      <c r="EF15" s="81"/>
      <c r="EG15" s="81"/>
      <c r="EH15" s="82"/>
      <c r="EI15" s="80" t="s">
        <v>21</v>
      </c>
      <c r="EJ15" s="81"/>
      <c r="EK15" s="81"/>
      <c r="EL15" s="81"/>
      <c r="EM15" s="81"/>
      <c r="EN15" s="81"/>
      <c r="EO15" s="82"/>
      <c r="EP15" s="79" t="s">
        <v>22</v>
      </c>
      <c r="EQ15" s="79"/>
      <c r="ER15" s="79"/>
      <c r="ES15" s="79"/>
      <c r="ET15" s="79"/>
      <c r="EU15" s="79"/>
      <c r="EV15" s="79"/>
      <c r="EW15" s="79" t="s">
        <v>23</v>
      </c>
      <c r="EX15" s="79"/>
      <c r="EY15" s="79"/>
      <c r="EZ15" s="79"/>
      <c r="FA15" s="79"/>
      <c r="FB15" s="79"/>
      <c r="FC15" s="79"/>
      <c r="FD15" s="79" t="s">
        <v>24</v>
      </c>
      <c r="FE15" s="79"/>
      <c r="FF15" s="79"/>
      <c r="FG15" s="79"/>
      <c r="FH15" s="79"/>
      <c r="FI15" s="79"/>
      <c r="FJ15" s="79"/>
      <c r="FK15" s="79" t="s">
        <v>25</v>
      </c>
      <c r="FL15" s="79"/>
      <c r="FM15" s="79"/>
      <c r="FN15" s="79"/>
      <c r="FO15" s="79"/>
      <c r="FP15" s="79"/>
      <c r="FQ15" s="79"/>
      <c r="FR15" s="79" t="s">
        <v>26</v>
      </c>
      <c r="FS15" s="79"/>
      <c r="FT15" s="79"/>
      <c r="FU15" s="79"/>
      <c r="FV15" s="79"/>
      <c r="FW15" s="79"/>
      <c r="FX15" s="79"/>
      <c r="FY15" s="79" t="s">
        <v>27</v>
      </c>
      <c r="FZ15" s="79"/>
      <c r="GA15" s="79"/>
    </row>
    <row r="16" spans="1:184" s="13" customFormat="1">
      <c r="A16" s="69"/>
      <c r="B16" s="25">
        <v>1</v>
      </c>
      <c r="C16" s="25">
        <v>2</v>
      </c>
      <c r="D16" s="25">
        <v>3</v>
      </c>
      <c r="E16" s="47">
        <v>4</v>
      </c>
      <c r="F16" s="25">
        <v>5</v>
      </c>
      <c r="G16" s="25">
        <v>6</v>
      </c>
      <c r="H16" s="25">
        <v>7</v>
      </c>
      <c r="I16" s="25">
        <v>8</v>
      </c>
      <c r="J16" s="25">
        <v>9</v>
      </c>
      <c r="K16" s="25">
        <v>10</v>
      </c>
      <c r="L16" s="47">
        <v>11</v>
      </c>
      <c r="M16" s="25">
        <v>12</v>
      </c>
      <c r="N16" s="25">
        <v>13</v>
      </c>
      <c r="O16" s="25">
        <v>14</v>
      </c>
      <c r="P16" s="25">
        <v>15</v>
      </c>
      <c r="Q16" s="25">
        <v>16</v>
      </c>
      <c r="R16" s="25">
        <v>17</v>
      </c>
      <c r="S16" s="47">
        <v>18</v>
      </c>
      <c r="T16" s="25">
        <v>19</v>
      </c>
      <c r="U16" s="25">
        <v>20</v>
      </c>
      <c r="V16" s="25">
        <v>21</v>
      </c>
      <c r="W16" s="25">
        <v>22</v>
      </c>
      <c r="X16" s="25">
        <v>23</v>
      </c>
      <c r="Y16" s="25">
        <v>24</v>
      </c>
      <c r="Z16" s="48">
        <v>25</v>
      </c>
      <c r="AA16" s="25">
        <v>26</v>
      </c>
      <c r="AB16" s="25">
        <v>27</v>
      </c>
      <c r="AC16" s="25">
        <v>28</v>
      </c>
      <c r="AD16" s="25">
        <v>29</v>
      </c>
      <c r="AE16" s="25">
        <v>30</v>
      </c>
      <c r="AF16" s="25">
        <v>31</v>
      </c>
      <c r="AG16" s="48">
        <v>1</v>
      </c>
      <c r="AH16" s="18">
        <v>2</v>
      </c>
      <c r="AI16" s="25">
        <v>3</v>
      </c>
      <c r="AJ16" s="3">
        <v>4</v>
      </c>
      <c r="AK16" s="3">
        <v>5</v>
      </c>
      <c r="AL16" s="3">
        <v>6</v>
      </c>
      <c r="AM16" s="3">
        <v>7</v>
      </c>
      <c r="AN16" s="47">
        <v>8</v>
      </c>
      <c r="AO16" s="18">
        <v>9</v>
      </c>
      <c r="AP16" s="25">
        <v>10</v>
      </c>
      <c r="AQ16" s="3">
        <v>11</v>
      </c>
      <c r="AR16" s="3">
        <v>12</v>
      </c>
      <c r="AS16" s="3">
        <v>13</v>
      </c>
      <c r="AT16" s="3">
        <v>14</v>
      </c>
      <c r="AU16" s="47">
        <v>15</v>
      </c>
      <c r="AV16" s="18">
        <v>16</v>
      </c>
      <c r="AW16" s="25">
        <v>17</v>
      </c>
      <c r="AX16" s="25">
        <v>18</v>
      </c>
      <c r="AY16" s="3">
        <v>19</v>
      </c>
      <c r="AZ16" s="3">
        <v>20</v>
      </c>
      <c r="BA16" s="3">
        <v>21</v>
      </c>
      <c r="BB16" s="47">
        <v>22</v>
      </c>
      <c r="BC16" s="18">
        <v>23</v>
      </c>
      <c r="BD16" s="25">
        <v>24</v>
      </c>
      <c r="BE16" s="25">
        <v>25</v>
      </c>
      <c r="BF16" s="3">
        <v>26</v>
      </c>
      <c r="BG16" s="3">
        <v>27</v>
      </c>
      <c r="BH16" s="3">
        <v>28</v>
      </c>
      <c r="BI16" s="47">
        <v>29</v>
      </c>
      <c r="BJ16" s="18">
        <v>30</v>
      </c>
      <c r="BK16" s="25">
        <v>31</v>
      </c>
      <c r="BL16" s="25">
        <v>1</v>
      </c>
      <c r="BM16" s="25">
        <v>2</v>
      </c>
      <c r="BN16" s="25">
        <v>3</v>
      </c>
      <c r="BO16" s="18">
        <v>4</v>
      </c>
      <c r="BP16" s="47">
        <v>5</v>
      </c>
      <c r="BQ16" s="18">
        <v>6</v>
      </c>
      <c r="BR16" s="25">
        <v>7</v>
      </c>
      <c r="BS16" s="18">
        <v>8</v>
      </c>
      <c r="BT16" s="18">
        <v>9</v>
      </c>
      <c r="BU16" s="18">
        <v>10</v>
      </c>
      <c r="BV16" s="18">
        <v>11</v>
      </c>
      <c r="BW16" s="47">
        <v>12</v>
      </c>
      <c r="BX16" s="18">
        <v>13</v>
      </c>
      <c r="BY16" s="25">
        <v>14</v>
      </c>
      <c r="BZ16" s="25">
        <v>15</v>
      </c>
      <c r="CA16" s="18">
        <v>16</v>
      </c>
      <c r="CB16" s="18">
        <v>17</v>
      </c>
      <c r="CC16" s="18">
        <v>18</v>
      </c>
      <c r="CD16" s="47">
        <v>19</v>
      </c>
      <c r="CE16" s="18">
        <v>20</v>
      </c>
      <c r="CF16" s="25">
        <v>21</v>
      </c>
      <c r="CG16" s="18">
        <v>22</v>
      </c>
      <c r="CH16" s="18">
        <v>23</v>
      </c>
      <c r="CI16" s="18">
        <v>24</v>
      </c>
      <c r="CJ16" s="18">
        <v>25</v>
      </c>
      <c r="CK16" s="47">
        <v>26</v>
      </c>
      <c r="CL16" s="18">
        <v>27</v>
      </c>
      <c r="CM16" s="25">
        <v>28</v>
      </c>
      <c r="CN16" s="3">
        <v>1</v>
      </c>
      <c r="CO16" s="18">
        <v>2</v>
      </c>
      <c r="CP16" s="3">
        <v>3</v>
      </c>
      <c r="CQ16" s="3">
        <v>4</v>
      </c>
      <c r="CR16" s="47">
        <v>5</v>
      </c>
      <c r="CS16" s="18">
        <v>6</v>
      </c>
      <c r="CT16" s="25">
        <v>7</v>
      </c>
      <c r="CU16" s="25">
        <v>8</v>
      </c>
      <c r="CV16" s="25">
        <v>9</v>
      </c>
      <c r="CW16" s="25">
        <v>10</v>
      </c>
      <c r="CX16" s="25">
        <v>11</v>
      </c>
      <c r="CY16" s="47">
        <v>12</v>
      </c>
      <c r="CZ16" s="18">
        <v>13</v>
      </c>
      <c r="DA16" s="25">
        <v>14</v>
      </c>
      <c r="DB16" s="25">
        <v>15</v>
      </c>
      <c r="DC16" s="25">
        <v>16</v>
      </c>
      <c r="DD16" s="25">
        <v>17</v>
      </c>
      <c r="DE16" s="25">
        <v>18</v>
      </c>
      <c r="DF16" s="47">
        <v>19</v>
      </c>
      <c r="DG16" s="18">
        <v>20</v>
      </c>
      <c r="DH16" s="25">
        <v>21</v>
      </c>
      <c r="DI16" s="25">
        <v>22</v>
      </c>
      <c r="DJ16" s="25">
        <v>23</v>
      </c>
      <c r="DK16" s="25">
        <v>24</v>
      </c>
      <c r="DL16" s="25">
        <v>25</v>
      </c>
      <c r="DM16" s="47">
        <v>26</v>
      </c>
      <c r="DN16" s="18">
        <v>27</v>
      </c>
      <c r="DO16" s="25">
        <v>28</v>
      </c>
      <c r="DP16" s="25">
        <v>29</v>
      </c>
      <c r="DQ16" s="3">
        <v>30</v>
      </c>
      <c r="DR16" s="3">
        <v>31</v>
      </c>
      <c r="DS16" s="3">
        <v>1</v>
      </c>
      <c r="DT16" s="47">
        <v>2</v>
      </c>
      <c r="DU16" s="18">
        <v>3</v>
      </c>
      <c r="DV16" s="25">
        <v>4</v>
      </c>
      <c r="DW16" s="25">
        <v>5</v>
      </c>
      <c r="DX16" s="18">
        <v>6</v>
      </c>
      <c r="DY16" s="18">
        <v>7</v>
      </c>
      <c r="DZ16" s="18">
        <v>8</v>
      </c>
      <c r="EA16" s="47">
        <v>9</v>
      </c>
      <c r="EB16" s="48">
        <v>10</v>
      </c>
      <c r="EC16" s="25">
        <v>11</v>
      </c>
      <c r="ED16" s="25">
        <v>12</v>
      </c>
      <c r="EE16" s="25">
        <v>13</v>
      </c>
      <c r="EF16" s="25">
        <v>14</v>
      </c>
      <c r="EG16" s="25">
        <v>15</v>
      </c>
      <c r="EH16" s="47">
        <v>16</v>
      </c>
      <c r="EI16" s="18">
        <v>17</v>
      </c>
      <c r="EJ16" s="25">
        <v>18</v>
      </c>
      <c r="EK16" s="25">
        <v>19</v>
      </c>
      <c r="EL16" s="25">
        <v>20</v>
      </c>
      <c r="EM16" s="25">
        <v>21</v>
      </c>
      <c r="EN16" s="25">
        <v>22</v>
      </c>
      <c r="EO16" s="47">
        <v>23</v>
      </c>
      <c r="EP16" s="18">
        <v>24</v>
      </c>
      <c r="EQ16" s="25">
        <v>25</v>
      </c>
      <c r="ER16" s="25">
        <v>26</v>
      </c>
      <c r="ES16" s="25">
        <v>27</v>
      </c>
      <c r="ET16" s="25">
        <v>28</v>
      </c>
      <c r="EU16" s="25">
        <v>29</v>
      </c>
      <c r="EV16" s="47">
        <v>30</v>
      </c>
      <c r="EW16" s="48">
        <v>1</v>
      </c>
      <c r="EX16" s="25">
        <v>2</v>
      </c>
      <c r="EY16" s="25">
        <v>3</v>
      </c>
      <c r="EZ16" s="25">
        <v>4</v>
      </c>
      <c r="FA16" s="25">
        <v>5</v>
      </c>
      <c r="FB16" s="25">
        <v>6</v>
      </c>
      <c r="FC16" s="47">
        <v>7</v>
      </c>
      <c r="FD16" s="48">
        <v>8</v>
      </c>
      <c r="FE16" s="25">
        <v>9</v>
      </c>
      <c r="FF16" s="25">
        <v>10</v>
      </c>
      <c r="FG16" s="25">
        <v>11</v>
      </c>
      <c r="FH16" s="25">
        <v>12</v>
      </c>
      <c r="FI16" s="25">
        <v>13</v>
      </c>
      <c r="FJ16" s="47">
        <v>14</v>
      </c>
      <c r="FK16" s="18">
        <v>15</v>
      </c>
      <c r="FL16" s="25">
        <v>16</v>
      </c>
      <c r="FM16" s="25">
        <v>17</v>
      </c>
      <c r="FN16" s="48">
        <v>18</v>
      </c>
      <c r="FO16" s="25">
        <v>19</v>
      </c>
      <c r="FP16" s="25">
        <v>20</v>
      </c>
      <c r="FQ16" s="47">
        <v>21</v>
      </c>
      <c r="FR16" s="18">
        <v>22</v>
      </c>
      <c r="FS16" s="25">
        <v>23</v>
      </c>
      <c r="FT16" s="25">
        <v>24</v>
      </c>
      <c r="FU16" s="25">
        <v>25</v>
      </c>
      <c r="FV16" s="25">
        <v>26</v>
      </c>
      <c r="FW16" s="25">
        <v>27</v>
      </c>
      <c r="FX16" s="47">
        <v>28</v>
      </c>
      <c r="FY16" s="48">
        <v>29</v>
      </c>
      <c r="FZ16" s="25">
        <v>30</v>
      </c>
      <c r="GA16" s="18">
        <v>31</v>
      </c>
    </row>
    <row r="17" spans="1:183" s="13" customFormat="1">
      <c r="A17" s="32"/>
      <c r="B17" s="25" t="s">
        <v>36</v>
      </c>
      <c r="C17" s="25" t="s">
        <v>37</v>
      </c>
      <c r="D17" s="25" t="s">
        <v>38</v>
      </c>
      <c r="E17" s="47" t="s">
        <v>39</v>
      </c>
      <c r="F17" s="25" t="s">
        <v>40</v>
      </c>
      <c r="G17" s="25" t="s">
        <v>41</v>
      </c>
      <c r="H17" s="25" t="s">
        <v>35</v>
      </c>
      <c r="I17" s="25" t="s">
        <v>36</v>
      </c>
      <c r="J17" s="25" t="s">
        <v>37</v>
      </c>
      <c r="K17" s="25" t="s">
        <v>38</v>
      </c>
      <c r="L17" s="47" t="s">
        <v>39</v>
      </c>
      <c r="M17" s="25" t="s">
        <v>40</v>
      </c>
      <c r="N17" s="25" t="s">
        <v>41</v>
      </c>
      <c r="O17" s="25" t="s">
        <v>35</v>
      </c>
      <c r="P17" s="25" t="s">
        <v>36</v>
      </c>
      <c r="Q17" s="25" t="s">
        <v>37</v>
      </c>
      <c r="R17" s="25" t="s">
        <v>38</v>
      </c>
      <c r="S17" s="47" t="s">
        <v>39</v>
      </c>
      <c r="T17" s="25" t="s">
        <v>40</v>
      </c>
      <c r="U17" s="25" t="s">
        <v>41</v>
      </c>
      <c r="V17" s="25" t="s">
        <v>35</v>
      </c>
      <c r="W17" s="25" t="s">
        <v>36</v>
      </c>
      <c r="X17" s="25" t="s">
        <v>37</v>
      </c>
      <c r="Y17" s="25" t="s">
        <v>38</v>
      </c>
      <c r="Z17" s="48" t="s">
        <v>39</v>
      </c>
      <c r="AA17" s="25" t="s">
        <v>40</v>
      </c>
      <c r="AB17" s="25" t="s">
        <v>41</v>
      </c>
      <c r="AC17" s="25" t="s">
        <v>35</v>
      </c>
      <c r="AD17" s="25" t="s">
        <v>36</v>
      </c>
      <c r="AE17" s="25" t="s">
        <v>37</v>
      </c>
      <c r="AF17" s="25" t="s">
        <v>38</v>
      </c>
      <c r="AG17" s="48" t="s">
        <v>39</v>
      </c>
      <c r="AH17" s="25" t="s">
        <v>40</v>
      </c>
      <c r="AI17" s="3" t="s">
        <v>41</v>
      </c>
      <c r="AJ17" s="3" t="s">
        <v>35</v>
      </c>
      <c r="AK17" s="3" t="s">
        <v>36</v>
      </c>
      <c r="AL17" s="3" t="s">
        <v>37</v>
      </c>
      <c r="AM17" s="18" t="s">
        <v>38</v>
      </c>
      <c r="AN17" s="47" t="s">
        <v>39</v>
      </c>
      <c r="AO17" s="25" t="s">
        <v>40</v>
      </c>
      <c r="AP17" s="3" t="s">
        <v>41</v>
      </c>
      <c r="AQ17" s="3" t="s">
        <v>35</v>
      </c>
      <c r="AR17" s="3" t="s">
        <v>36</v>
      </c>
      <c r="AS17" s="3" t="s">
        <v>37</v>
      </c>
      <c r="AT17" s="18" t="s">
        <v>38</v>
      </c>
      <c r="AU17" s="47" t="s">
        <v>39</v>
      </c>
      <c r="AV17" s="25" t="s">
        <v>40</v>
      </c>
      <c r="AW17" s="25" t="s">
        <v>41</v>
      </c>
      <c r="AX17" s="3" t="s">
        <v>35</v>
      </c>
      <c r="AY17" s="3" t="s">
        <v>36</v>
      </c>
      <c r="AZ17" s="3" t="s">
        <v>37</v>
      </c>
      <c r="BA17" s="18" t="s">
        <v>38</v>
      </c>
      <c r="BB17" s="47" t="s">
        <v>39</v>
      </c>
      <c r="BC17" s="25" t="s">
        <v>40</v>
      </c>
      <c r="BD17" s="25" t="s">
        <v>41</v>
      </c>
      <c r="BE17" s="3" t="s">
        <v>35</v>
      </c>
      <c r="BF17" s="3" t="s">
        <v>36</v>
      </c>
      <c r="BG17" s="3" t="s">
        <v>37</v>
      </c>
      <c r="BH17" s="18" t="s">
        <v>38</v>
      </c>
      <c r="BI17" s="47" t="s">
        <v>39</v>
      </c>
      <c r="BJ17" s="25" t="s">
        <v>40</v>
      </c>
      <c r="BK17" s="25" t="s">
        <v>41</v>
      </c>
      <c r="BL17" s="3" t="s">
        <v>35</v>
      </c>
      <c r="BM17" s="3" t="s">
        <v>36</v>
      </c>
      <c r="BN17" s="3" t="s">
        <v>37</v>
      </c>
      <c r="BO17" s="18" t="s">
        <v>38</v>
      </c>
      <c r="BP17" s="47" t="s">
        <v>39</v>
      </c>
      <c r="BQ17" s="25" t="s">
        <v>40</v>
      </c>
      <c r="BR17" s="25" t="s">
        <v>41</v>
      </c>
      <c r="BS17" s="3" t="s">
        <v>35</v>
      </c>
      <c r="BT17" s="3" t="s">
        <v>36</v>
      </c>
      <c r="BU17" s="3" t="s">
        <v>37</v>
      </c>
      <c r="BV17" s="18" t="s">
        <v>38</v>
      </c>
      <c r="BW17" s="47" t="s">
        <v>39</v>
      </c>
      <c r="BX17" s="25" t="s">
        <v>40</v>
      </c>
      <c r="BY17" s="25" t="s">
        <v>41</v>
      </c>
      <c r="BZ17" s="3" t="s">
        <v>35</v>
      </c>
      <c r="CA17" s="3" t="s">
        <v>36</v>
      </c>
      <c r="CB17" s="3" t="s">
        <v>37</v>
      </c>
      <c r="CC17" s="18" t="s">
        <v>38</v>
      </c>
      <c r="CD17" s="47" t="s">
        <v>39</v>
      </c>
      <c r="CE17" s="25" t="s">
        <v>40</v>
      </c>
      <c r="CF17" s="25" t="s">
        <v>41</v>
      </c>
      <c r="CG17" s="3" t="s">
        <v>35</v>
      </c>
      <c r="CH17" s="3" t="s">
        <v>36</v>
      </c>
      <c r="CI17" s="3" t="s">
        <v>37</v>
      </c>
      <c r="CJ17" s="25" t="s">
        <v>38</v>
      </c>
      <c r="CK17" s="47" t="s">
        <v>39</v>
      </c>
      <c r="CL17" s="25" t="s">
        <v>40</v>
      </c>
      <c r="CM17" s="25" t="s">
        <v>41</v>
      </c>
      <c r="CN17" s="3" t="s">
        <v>35</v>
      </c>
      <c r="CO17" s="3" t="s">
        <v>36</v>
      </c>
      <c r="CP17" s="3" t="s">
        <v>37</v>
      </c>
      <c r="CQ17" s="25" t="s">
        <v>38</v>
      </c>
      <c r="CR17" s="47" t="s">
        <v>39</v>
      </c>
      <c r="CS17" s="25" t="s">
        <v>40</v>
      </c>
      <c r="CT17" s="25" t="s">
        <v>41</v>
      </c>
      <c r="CU17" s="25" t="s">
        <v>35</v>
      </c>
      <c r="CV17" s="25" t="s">
        <v>36</v>
      </c>
      <c r="CW17" s="25" t="s">
        <v>37</v>
      </c>
      <c r="CX17" s="25" t="s">
        <v>38</v>
      </c>
      <c r="CY17" s="47" t="s">
        <v>39</v>
      </c>
      <c r="CZ17" s="25" t="s">
        <v>40</v>
      </c>
      <c r="DA17" s="25" t="s">
        <v>41</v>
      </c>
      <c r="DB17" s="25" t="s">
        <v>35</v>
      </c>
      <c r="DC17" s="25" t="s">
        <v>36</v>
      </c>
      <c r="DD17" s="25" t="s">
        <v>37</v>
      </c>
      <c r="DE17" s="25" t="s">
        <v>38</v>
      </c>
      <c r="DF17" s="47" t="s">
        <v>39</v>
      </c>
      <c r="DG17" s="25" t="s">
        <v>40</v>
      </c>
      <c r="DH17" s="25" t="s">
        <v>41</v>
      </c>
      <c r="DI17" s="25" t="s">
        <v>35</v>
      </c>
      <c r="DJ17" s="25" t="s">
        <v>36</v>
      </c>
      <c r="DK17" s="25" t="s">
        <v>37</v>
      </c>
      <c r="DL17" s="25" t="s">
        <v>38</v>
      </c>
      <c r="DM17" s="47" t="s">
        <v>39</v>
      </c>
      <c r="DN17" s="25" t="s">
        <v>40</v>
      </c>
      <c r="DO17" s="25" t="s">
        <v>41</v>
      </c>
      <c r="DP17" s="3" t="s">
        <v>35</v>
      </c>
      <c r="DQ17" s="25" t="s">
        <v>36</v>
      </c>
      <c r="DR17" s="25" t="s">
        <v>37</v>
      </c>
      <c r="DS17" s="25" t="s">
        <v>38</v>
      </c>
      <c r="DT17" s="47" t="s">
        <v>39</v>
      </c>
      <c r="DU17" s="25" t="s">
        <v>40</v>
      </c>
      <c r="DV17" s="25" t="s">
        <v>41</v>
      </c>
      <c r="DW17" s="3" t="s">
        <v>35</v>
      </c>
      <c r="DX17" s="25" t="s">
        <v>36</v>
      </c>
      <c r="DY17" s="25" t="s">
        <v>37</v>
      </c>
      <c r="DZ17" s="25" t="s">
        <v>38</v>
      </c>
      <c r="EA17" s="47" t="s">
        <v>39</v>
      </c>
      <c r="EB17" s="48" t="s">
        <v>40</v>
      </c>
      <c r="EC17" s="25" t="s">
        <v>41</v>
      </c>
      <c r="ED17" s="25" t="s">
        <v>35</v>
      </c>
      <c r="EE17" s="25" t="s">
        <v>36</v>
      </c>
      <c r="EF17" s="25" t="s">
        <v>37</v>
      </c>
      <c r="EG17" s="25" t="s">
        <v>38</v>
      </c>
      <c r="EH17" s="47" t="s">
        <v>39</v>
      </c>
      <c r="EI17" s="25" t="s">
        <v>40</v>
      </c>
      <c r="EJ17" s="25" t="s">
        <v>41</v>
      </c>
      <c r="EK17" s="25" t="s">
        <v>35</v>
      </c>
      <c r="EL17" s="25" t="s">
        <v>36</v>
      </c>
      <c r="EM17" s="25" t="s">
        <v>37</v>
      </c>
      <c r="EN17" s="25" t="s">
        <v>38</v>
      </c>
      <c r="EO17" s="47" t="s">
        <v>39</v>
      </c>
      <c r="EP17" s="25" t="s">
        <v>40</v>
      </c>
      <c r="EQ17" s="25" t="s">
        <v>41</v>
      </c>
      <c r="ER17" s="25" t="s">
        <v>35</v>
      </c>
      <c r="ES17" s="25" t="s">
        <v>36</v>
      </c>
      <c r="ET17" s="25" t="s">
        <v>37</v>
      </c>
      <c r="EU17" s="25" t="s">
        <v>38</v>
      </c>
      <c r="EV17" s="47" t="s">
        <v>39</v>
      </c>
      <c r="EW17" s="48" t="s">
        <v>40</v>
      </c>
      <c r="EX17" s="25" t="s">
        <v>41</v>
      </c>
      <c r="EY17" s="25" t="s">
        <v>35</v>
      </c>
      <c r="EZ17" s="25" t="s">
        <v>36</v>
      </c>
      <c r="FA17" s="25" t="s">
        <v>37</v>
      </c>
      <c r="FB17" s="25" t="s">
        <v>38</v>
      </c>
      <c r="FC17" s="47" t="s">
        <v>39</v>
      </c>
      <c r="FD17" s="48" t="s">
        <v>40</v>
      </c>
      <c r="FE17" s="25" t="s">
        <v>41</v>
      </c>
      <c r="FF17" s="25" t="s">
        <v>35</v>
      </c>
      <c r="FG17" s="25" t="s">
        <v>36</v>
      </c>
      <c r="FH17" s="25" t="s">
        <v>37</v>
      </c>
      <c r="FI17" s="25" t="s">
        <v>38</v>
      </c>
      <c r="FJ17" s="47" t="s">
        <v>39</v>
      </c>
      <c r="FK17" s="25" t="s">
        <v>40</v>
      </c>
      <c r="FL17" s="25" t="s">
        <v>41</v>
      </c>
      <c r="FM17" s="25" t="s">
        <v>35</v>
      </c>
      <c r="FN17" s="48" t="s">
        <v>36</v>
      </c>
      <c r="FO17" s="25" t="s">
        <v>37</v>
      </c>
      <c r="FP17" s="25" t="s">
        <v>38</v>
      </c>
      <c r="FQ17" s="47" t="s">
        <v>39</v>
      </c>
      <c r="FR17" s="25" t="s">
        <v>40</v>
      </c>
      <c r="FS17" s="25" t="s">
        <v>41</v>
      </c>
      <c r="FT17" s="25" t="s">
        <v>35</v>
      </c>
      <c r="FU17" s="25" t="s">
        <v>36</v>
      </c>
      <c r="FV17" s="25" t="s">
        <v>37</v>
      </c>
      <c r="FW17" s="25" t="s">
        <v>38</v>
      </c>
      <c r="FX17" s="47" t="s">
        <v>39</v>
      </c>
      <c r="FY17" s="48" t="s">
        <v>40</v>
      </c>
      <c r="FZ17" s="25" t="s">
        <v>41</v>
      </c>
      <c r="GA17" s="25" t="s">
        <v>35</v>
      </c>
    </row>
    <row r="18" spans="1:183" s="13" customFormat="1">
      <c r="A18" s="7" t="s">
        <v>91</v>
      </c>
      <c r="B18" s="25"/>
      <c r="C18" s="25"/>
      <c r="D18" s="25"/>
      <c r="E18" s="47"/>
      <c r="F18" s="25"/>
      <c r="G18" s="25"/>
      <c r="H18" s="25"/>
      <c r="I18" s="25"/>
      <c r="J18" s="25"/>
      <c r="K18" s="25"/>
      <c r="L18" s="47"/>
      <c r="M18" s="25"/>
      <c r="N18" s="25"/>
      <c r="O18" s="25"/>
      <c r="P18" s="25"/>
      <c r="Q18" s="25"/>
      <c r="R18" s="25"/>
      <c r="S18" s="47"/>
      <c r="T18" s="25"/>
      <c r="U18" s="25"/>
      <c r="V18" s="25"/>
      <c r="W18" s="25"/>
      <c r="X18" s="25"/>
      <c r="Y18" s="25"/>
      <c r="Z18" s="48"/>
      <c r="AA18" s="25"/>
      <c r="AB18" s="25"/>
      <c r="AC18" s="25"/>
      <c r="AD18" s="25"/>
      <c r="AE18" s="25"/>
      <c r="AF18" s="25"/>
      <c r="AG18" s="48"/>
      <c r="AH18" s="3"/>
      <c r="AI18" s="18"/>
      <c r="AJ18" s="18"/>
      <c r="AK18" s="18"/>
      <c r="AL18" s="18"/>
      <c r="AM18" s="18"/>
      <c r="AN18" s="47"/>
      <c r="AO18" s="25"/>
      <c r="AP18" s="3"/>
      <c r="AQ18" s="3"/>
      <c r="AR18" s="3"/>
      <c r="AS18" s="3"/>
      <c r="AT18" s="18"/>
      <c r="AU18" s="47"/>
      <c r="AV18" s="25"/>
      <c r="AW18" s="25"/>
      <c r="AX18" s="3"/>
      <c r="AY18" s="3"/>
      <c r="AZ18" s="3"/>
      <c r="BA18" s="18"/>
      <c r="BB18" s="47"/>
      <c r="BC18" s="25"/>
      <c r="BD18" s="25"/>
      <c r="BE18" s="3"/>
      <c r="BF18" s="3"/>
      <c r="BG18" s="3"/>
      <c r="BH18" s="18"/>
      <c r="BI18" s="47"/>
      <c r="BJ18" s="25"/>
      <c r="BK18" s="25"/>
      <c r="BL18" s="25"/>
      <c r="BM18" s="25"/>
      <c r="BN18" s="3"/>
      <c r="BO18" s="18"/>
      <c r="BP18" s="47"/>
      <c r="BQ18" s="25"/>
      <c r="BR18" s="3"/>
      <c r="BS18" s="3"/>
      <c r="BT18" s="3"/>
      <c r="BU18" s="3"/>
      <c r="BV18" s="18"/>
      <c r="BW18" s="47"/>
      <c r="BX18" s="25"/>
      <c r="BY18" s="25"/>
      <c r="BZ18" s="3"/>
      <c r="CA18" s="3"/>
      <c r="CB18" s="3"/>
      <c r="CC18" s="18"/>
      <c r="CD18" s="47"/>
      <c r="CE18" s="25"/>
      <c r="CF18" s="3"/>
      <c r="CG18" s="3"/>
      <c r="CH18" s="3"/>
      <c r="CI18" s="3"/>
      <c r="CJ18" s="3"/>
      <c r="CK18" s="47"/>
      <c r="CL18" s="25"/>
      <c r="CM18" s="3"/>
      <c r="CN18" s="3"/>
      <c r="CO18" s="3"/>
      <c r="CP18" s="3"/>
      <c r="CQ18" s="3"/>
      <c r="CR18" s="47"/>
      <c r="CS18" s="25"/>
      <c r="CT18" s="25"/>
      <c r="CU18" s="25"/>
      <c r="CV18" s="25"/>
      <c r="CW18" s="25"/>
      <c r="CX18" s="25"/>
      <c r="CY18" s="47"/>
      <c r="CZ18" s="25"/>
      <c r="DA18" s="25"/>
      <c r="DB18" s="25"/>
      <c r="DC18" s="25"/>
      <c r="DD18" s="25"/>
      <c r="DE18" s="25"/>
      <c r="DF18" s="47"/>
      <c r="DG18" s="25"/>
      <c r="DH18" s="25"/>
      <c r="DI18" s="25"/>
      <c r="DJ18" s="25"/>
      <c r="DK18" s="25"/>
      <c r="DL18" s="25"/>
      <c r="DM18" s="47"/>
      <c r="DN18" s="25"/>
      <c r="DO18" s="25"/>
      <c r="DP18" s="3"/>
      <c r="DQ18" s="3"/>
      <c r="DR18" s="3"/>
      <c r="DS18" s="3"/>
      <c r="DT18" s="47"/>
      <c r="DU18" s="25"/>
      <c r="DV18" s="25"/>
      <c r="DW18" s="3"/>
      <c r="DX18" s="3"/>
      <c r="DY18" s="3"/>
      <c r="DZ18" s="3"/>
      <c r="EA18" s="47"/>
      <c r="EB18" s="48"/>
      <c r="EC18" s="25"/>
      <c r="ED18" s="25"/>
      <c r="EE18" s="25"/>
      <c r="EF18" s="25"/>
      <c r="EG18" s="25"/>
      <c r="EH18" s="47"/>
      <c r="EI18" s="25"/>
      <c r="EJ18" s="25"/>
      <c r="EK18" s="25"/>
      <c r="EL18" s="25"/>
      <c r="EM18" s="25"/>
      <c r="EN18" s="25"/>
      <c r="EO18" s="47"/>
      <c r="EP18" s="25"/>
      <c r="EQ18" s="25"/>
      <c r="ER18" s="25"/>
      <c r="ES18" s="25"/>
      <c r="ET18" s="25"/>
      <c r="EU18" s="25"/>
      <c r="EV18" s="47"/>
      <c r="EW18" s="48"/>
      <c r="EX18" s="25"/>
      <c r="EY18" s="25"/>
      <c r="EZ18" s="25"/>
      <c r="FA18" s="25"/>
      <c r="FB18" s="25"/>
      <c r="FC18" s="47"/>
      <c r="FD18" s="48"/>
      <c r="FE18" s="25"/>
      <c r="FF18" s="25"/>
      <c r="FG18" s="25"/>
      <c r="FH18" s="25"/>
      <c r="FI18" s="25"/>
      <c r="FJ18" s="47"/>
      <c r="FK18" s="25"/>
      <c r="FL18" s="25"/>
      <c r="FM18" s="25"/>
      <c r="FN18" s="48"/>
      <c r="FO18" s="25"/>
      <c r="FP18" s="25"/>
      <c r="FQ18" s="47"/>
      <c r="FR18" s="25"/>
      <c r="FS18" s="25"/>
      <c r="FT18" s="25"/>
      <c r="FU18" s="25"/>
      <c r="FV18" s="25"/>
      <c r="FW18" s="25"/>
      <c r="FX18" s="47"/>
      <c r="FY18" s="48"/>
      <c r="FZ18" s="3"/>
      <c r="GA18" s="3"/>
    </row>
    <row r="19" spans="1:183" s="13" customFormat="1">
      <c r="A19" s="7" t="s">
        <v>92</v>
      </c>
      <c r="B19" s="25"/>
      <c r="C19" s="25"/>
      <c r="D19" s="25"/>
      <c r="E19" s="47"/>
      <c r="F19" s="25"/>
      <c r="G19" s="25"/>
      <c r="H19" s="25"/>
      <c r="I19" s="25"/>
      <c r="J19" s="25"/>
      <c r="K19" s="25"/>
      <c r="L19" s="47"/>
      <c r="M19" s="25"/>
      <c r="N19" s="25"/>
      <c r="O19" s="25"/>
      <c r="P19" s="25"/>
      <c r="Q19" s="25"/>
      <c r="R19" s="25"/>
      <c r="S19" s="47"/>
      <c r="T19" s="25"/>
      <c r="U19" s="25"/>
      <c r="V19" s="25"/>
      <c r="W19" s="25"/>
      <c r="X19" s="25"/>
      <c r="Y19" s="25"/>
      <c r="Z19" s="48"/>
      <c r="AA19" s="25"/>
      <c r="AB19" s="25"/>
      <c r="AC19" s="25"/>
      <c r="AD19" s="25"/>
      <c r="AE19" s="25"/>
      <c r="AF19" s="25"/>
      <c r="AG19" s="48"/>
      <c r="AH19" s="3"/>
      <c r="AI19" s="18"/>
      <c r="AJ19" s="18"/>
      <c r="AK19" s="18"/>
      <c r="AL19" s="18"/>
      <c r="AM19" s="18"/>
      <c r="AN19" s="47"/>
      <c r="AO19" s="25"/>
      <c r="AP19" s="3"/>
      <c r="AQ19" s="3"/>
      <c r="AR19" s="3"/>
      <c r="AS19" s="3"/>
      <c r="AT19" s="18"/>
      <c r="AU19" s="47"/>
      <c r="AV19" s="25"/>
      <c r="AW19" s="25"/>
      <c r="AX19" s="3"/>
      <c r="AY19" s="3"/>
      <c r="AZ19" s="3"/>
      <c r="BA19" s="18"/>
      <c r="BB19" s="47"/>
      <c r="BC19" s="25"/>
      <c r="BD19" s="25"/>
      <c r="BE19" s="3"/>
      <c r="BF19" s="3"/>
      <c r="BG19" s="3"/>
      <c r="BH19" s="18"/>
      <c r="BI19" s="47"/>
      <c r="BJ19" s="25"/>
      <c r="BK19" s="25"/>
      <c r="BL19" s="25"/>
      <c r="BM19" s="25"/>
      <c r="BN19" s="3"/>
      <c r="BO19" s="18"/>
      <c r="BP19" s="47"/>
      <c r="BQ19" s="25"/>
      <c r="BR19" s="3"/>
      <c r="BS19" s="3"/>
      <c r="BT19" s="3"/>
      <c r="BU19" s="3"/>
      <c r="BV19" s="18"/>
      <c r="BW19" s="47"/>
      <c r="BX19" s="25"/>
      <c r="BY19" s="25"/>
      <c r="BZ19" s="3"/>
      <c r="CA19" s="3"/>
      <c r="CB19" s="3"/>
      <c r="CC19" s="18"/>
      <c r="CD19" s="47"/>
      <c r="CE19" s="25"/>
      <c r="CF19" s="3"/>
      <c r="CG19" s="3"/>
      <c r="CH19" s="3"/>
      <c r="CI19" s="3"/>
      <c r="CJ19" s="3"/>
      <c r="CK19" s="47"/>
      <c r="CL19" s="25"/>
      <c r="CM19" s="3"/>
      <c r="CN19" s="3"/>
      <c r="CO19" s="3"/>
      <c r="CP19" s="3"/>
      <c r="CQ19" s="3"/>
      <c r="CR19" s="47"/>
      <c r="CS19" s="25"/>
      <c r="CT19" s="25"/>
      <c r="CU19" s="25"/>
      <c r="CV19" s="25"/>
      <c r="CW19" s="25"/>
      <c r="CX19" s="25"/>
      <c r="CY19" s="47"/>
      <c r="CZ19" s="25"/>
      <c r="DA19" s="25"/>
      <c r="DB19" s="25"/>
      <c r="DC19" s="25"/>
      <c r="DD19" s="25"/>
      <c r="DE19" s="25"/>
      <c r="DF19" s="47"/>
      <c r="DG19" s="25"/>
      <c r="DH19" s="25"/>
      <c r="DI19" s="25"/>
      <c r="DJ19" s="25"/>
      <c r="DK19" s="25"/>
      <c r="DL19" s="25"/>
      <c r="DM19" s="47"/>
      <c r="DN19" s="25"/>
      <c r="DO19" s="25"/>
      <c r="DP19" s="3"/>
      <c r="DQ19" s="3"/>
      <c r="DR19" s="3"/>
      <c r="DS19" s="3"/>
      <c r="DT19" s="47"/>
      <c r="DU19" s="25"/>
      <c r="DV19" s="25"/>
      <c r="DW19" s="3"/>
      <c r="DX19" s="3"/>
      <c r="DY19" s="3"/>
      <c r="DZ19" s="3"/>
      <c r="EA19" s="47"/>
      <c r="EB19" s="48"/>
      <c r="EC19" s="25"/>
      <c r="ED19" s="25"/>
      <c r="EE19" s="25"/>
      <c r="EF19" s="25"/>
      <c r="EG19" s="25"/>
      <c r="EH19" s="47"/>
      <c r="EI19" s="25"/>
      <c r="EJ19" s="25"/>
      <c r="EK19" s="25"/>
      <c r="EL19" s="25"/>
      <c r="EM19" s="25"/>
      <c r="EN19" s="25"/>
      <c r="EO19" s="47"/>
      <c r="EP19" s="25"/>
      <c r="EQ19" s="25"/>
      <c r="ER19" s="25"/>
      <c r="ES19" s="25"/>
      <c r="ET19" s="25"/>
      <c r="EU19" s="25"/>
      <c r="EV19" s="47"/>
      <c r="EW19" s="48"/>
      <c r="EX19" s="25"/>
      <c r="EY19" s="25"/>
      <c r="EZ19" s="25"/>
      <c r="FA19" s="25"/>
      <c r="FB19" s="25"/>
      <c r="FC19" s="47"/>
      <c r="FD19" s="48"/>
      <c r="FE19" s="25"/>
      <c r="FF19" s="25"/>
      <c r="FG19" s="25"/>
      <c r="FH19" s="25"/>
      <c r="FI19" s="25"/>
      <c r="FJ19" s="47"/>
      <c r="FK19" s="25"/>
      <c r="FL19" s="25"/>
      <c r="FM19" s="25"/>
      <c r="FN19" s="48"/>
      <c r="FO19" s="25"/>
      <c r="FP19" s="25"/>
      <c r="FQ19" s="47"/>
      <c r="FR19" s="25"/>
      <c r="FS19" s="25"/>
      <c r="FT19" s="25"/>
      <c r="FU19" s="25"/>
      <c r="FV19" s="25"/>
      <c r="FW19" s="25"/>
      <c r="FX19" s="47"/>
      <c r="FY19" s="48"/>
      <c r="FZ19" s="3"/>
      <c r="GA19" s="3"/>
    </row>
    <row r="20" spans="1:183" s="13" customFormat="1">
      <c r="A20" s="7" t="s">
        <v>95</v>
      </c>
      <c r="B20" s="25"/>
      <c r="C20" s="25"/>
      <c r="D20" s="25"/>
      <c r="E20" s="47"/>
      <c r="F20" s="25"/>
      <c r="G20" s="25"/>
      <c r="H20" s="25"/>
      <c r="I20" s="25"/>
      <c r="J20" s="25"/>
      <c r="K20" s="25"/>
      <c r="L20" s="47"/>
      <c r="M20" s="25"/>
      <c r="N20" s="25"/>
      <c r="O20" s="25"/>
      <c r="P20" s="25"/>
      <c r="Q20" s="25"/>
      <c r="R20" s="25"/>
      <c r="S20" s="47"/>
      <c r="T20" s="25"/>
      <c r="U20" s="25"/>
      <c r="V20" s="25"/>
      <c r="W20" s="25"/>
      <c r="X20" s="25"/>
      <c r="Y20" s="25"/>
      <c r="Z20" s="48"/>
      <c r="AA20" s="25"/>
      <c r="AB20" s="25"/>
      <c r="AC20" s="25"/>
      <c r="AD20" s="25"/>
      <c r="AE20" s="25"/>
      <c r="AF20" s="25"/>
      <c r="AG20" s="48"/>
      <c r="AH20" s="25"/>
      <c r="AI20" s="18"/>
      <c r="AJ20" s="18"/>
      <c r="AK20" s="18"/>
      <c r="AL20" s="18"/>
      <c r="AM20" s="18"/>
      <c r="AN20" s="47"/>
      <c r="AO20" s="25"/>
      <c r="AP20" s="3"/>
      <c r="AQ20" s="3"/>
      <c r="AR20" s="3"/>
      <c r="AS20" s="3"/>
      <c r="AT20" s="18"/>
      <c r="AU20" s="47"/>
      <c r="AV20" s="25"/>
      <c r="AW20" s="25"/>
      <c r="AX20" s="3"/>
      <c r="AY20" s="3"/>
      <c r="AZ20" s="3"/>
      <c r="BA20" s="18"/>
      <c r="BB20" s="47"/>
      <c r="BC20" s="25"/>
      <c r="BD20" s="25"/>
      <c r="BE20" s="3"/>
      <c r="BF20" s="3"/>
      <c r="BG20" s="3"/>
      <c r="BH20" s="18"/>
      <c r="BI20" s="47"/>
      <c r="BJ20" s="25"/>
      <c r="BK20" s="25"/>
      <c r="BL20" s="25"/>
      <c r="BM20" s="25"/>
      <c r="BN20" s="3"/>
      <c r="BO20" s="18"/>
      <c r="BP20" s="47"/>
      <c r="BQ20" s="25"/>
      <c r="BR20" s="3"/>
      <c r="BS20" s="3"/>
      <c r="BT20" s="3"/>
      <c r="BU20" s="3"/>
      <c r="BV20" s="18"/>
      <c r="BW20" s="47"/>
      <c r="BX20" s="25"/>
      <c r="BY20" s="25"/>
      <c r="BZ20" s="3"/>
      <c r="CA20" s="3"/>
      <c r="CB20" s="3"/>
      <c r="CC20" s="18"/>
      <c r="CD20" s="47"/>
      <c r="CE20" s="25"/>
      <c r="CF20" s="3"/>
      <c r="CG20" s="3"/>
      <c r="CH20" s="3"/>
      <c r="CI20" s="3"/>
      <c r="CJ20" s="3"/>
      <c r="CK20" s="47"/>
      <c r="CL20" s="25"/>
      <c r="CM20" s="3"/>
      <c r="CN20" s="3"/>
      <c r="CO20" s="3"/>
      <c r="CP20" s="3"/>
      <c r="CQ20" s="3"/>
      <c r="CR20" s="47"/>
      <c r="CS20" s="25"/>
      <c r="CT20" s="25"/>
      <c r="CU20" s="25"/>
      <c r="CV20" s="25"/>
      <c r="CW20" s="25"/>
      <c r="CX20" s="25"/>
      <c r="CY20" s="47"/>
      <c r="CZ20" s="25"/>
      <c r="DA20" s="25"/>
      <c r="DB20" s="25"/>
      <c r="DC20" s="25"/>
      <c r="DD20" s="25"/>
      <c r="DE20" s="25"/>
      <c r="DF20" s="47"/>
      <c r="DG20" s="25"/>
      <c r="DH20" s="25"/>
      <c r="DI20" s="25"/>
      <c r="DJ20" s="25"/>
      <c r="DK20" s="25"/>
      <c r="DL20" s="25"/>
      <c r="DM20" s="47"/>
      <c r="DN20" s="25"/>
      <c r="DO20" s="25"/>
      <c r="DP20" s="3"/>
      <c r="DQ20" s="3"/>
      <c r="DR20" s="3"/>
      <c r="DS20" s="3"/>
      <c r="DT20" s="47"/>
      <c r="DU20" s="25"/>
      <c r="DV20" s="25"/>
      <c r="DW20" s="3"/>
      <c r="DX20" s="3"/>
      <c r="DY20" s="3"/>
      <c r="DZ20" s="3"/>
      <c r="EA20" s="47"/>
      <c r="EB20" s="48"/>
      <c r="EC20" s="25"/>
      <c r="ED20" s="25"/>
      <c r="EE20" s="25"/>
      <c r="EF20" s="25"/>
      <c r="EG20" s="25"/>
      <c r="EH20" s="47"/>
      <c r="EI20" s="25"/>
      <c r="EJ20" s="25"/>
      <c r="EK20" s="25"/>
      <c r="EL20" s="25"/>
      <c r="EM20" s="25"/>
      <c r="EN20" s="25"/>
      <c r="EO20" s="47"/>
      <c r="EP20" s="25"/>
      <c r="EQ20" s="25"/>
      <c r="ER20" s="25"/>
      <c r="ES20" s="25"/>
      <c r="ET20" s="25"/>
      <c r="EU20" s="25"/>
      <c r="EV20" s="47"/>
      <c r="EW20" s="48"/>
      <c r="EX20" s="25"/>
      <c r="EY20" s="25"/>
      <c r="EZ20" s="25"/>
      <c r="FA20" s="25"/>
      <c r="FB20" s="25"/>
      <c r="FC20" s="47"/>
      <c r="FD20" s="48"/>
      <c r="FE20" s="25"/>
      <c r="FF20" s="25"/>
      <c r="FG20" s="25"/>
      <c r="FH20" s="25"/>
      <c r="FI20" s="25"/>
      <c r="FJ20" s="47"/>
      <c r="FK20" s="25"/>
      <c r="FL20" s="25"/>
      <c r="FM20" s="25"/>
      <c r="FN20" s="48"/>
      <c r="FO20" s="25"/>
      <c r="FP20" s="25"/>
      <c r="FQ20" s="47"/>
      <c r="FR20" s="25"/>
      <c r="FS20" s="25"/>
      <c r="FT20" s="25"/>
      <c r="FU20" s="25"/>
      <c r="FV20" s="25"/>
      <c r="FW20" s="25"/>
      <c r="FX20" s="47"/>
      <c r="FY20" s="48"/>
      <c r="FZ20" s="3"/>
      <c r="GA20" s="3"/>
    </row>
    <row r="21" spans="1:183" s="13" customFormat="1">
      <c r="A21" s="7" t="s">
        <v>39</v>
      </c>
      <c r="B21" s="25"/>
      <c r="C21" s="25"/>
      <c r="D21" s="25"/>
      <c r="E21" s="47"/>
      <c r="F21" s="25"/>
      <c r="G21" s="25"/>
      <c r="H21" s="25"/>
      <c r="I21" s="25"/>
      <c r="J21" s="25"/>
      <c r="K21" s="25"/>
      <c r="L21" s="47"/>
      <c r="M21" s="25"/>
      <c r="N21" s="25"/>
      <c r="O21" s="25"/>
      <c r="P21" s="25"/>
      <c r="Q21" s="25"/>
      <c r="R21" s="25"/>
      <c r="S21" s="47"/>
      <c r="T21" s="25"/>
      <c r="U21" s="25"/>
      <c r="V21" s="25"/>
      <c r="W21" s="25"/>
      <c r="X21" s="25"/>
      <c r="Y21" s="25"/>
      <c r="Z21" s="48"/>
      <c r="AA21" s="25"/>
      <c r="AB21" s="25"/>
      <c r="AC21" s="25"/>
      <c r="AD21" s="25"/>
      <c r="AE21" s="25"/>
      <c r="AF21" s="25"/>
      <c r="AG21" s="48"/>
      <c r="AH21" s="25"/>
      <c r="AI21" s="3"/>
      <c r="AJ21" s="3"/>
      <c r="AK21" s="3"/>
      <c r="AL21" s="3"/>
      <c r="AM21" s="18"/>
      <c r="AN21" s="47"/>
      <c r="AO21" s="25"/>
      <c r="AP21" s="3"/>
      <c r="AQ21" s="3"/>
      <c r="AR21" s="3"/>
      <c r="AS21" s="3"/>
      <c r="AT21" s="18"/>
      <c r="AU21" s="47"/>
      <c r="AV21" s="25"/>
      <c r="AW21" s="25"/>
      <c r="AX21" s="3"/>
      <c r="AY21" s="3"/>
      <c r="AZ21" s="3"/>
      <c r="BA21" s="18"/>
      <c r="BB21" s="47"/>
      <c r="BC21" s="25"/>
      <c r="BD21" s="25"/>
      <c r="BE21" s="3"/>
      <c r="BF21" s="3"/>
      <c r="BG21" s="3"/>
      <c r="BH21" s="18"/>
      <c r="BI21" s="47"/>
      <c r="BJ21" s="25"/>
      <c r="BK21" s="25"/>
      <c r="BL21" s="25"/>
      <c r="BM21" s="25"/>
      <c r="BN21" s="3"/>
      <c r="BO21" s="18"/>
      <c r="BP21" s="47"/>
      <c r="BQ21" s="25"/>
      <c r="BR21" s="3"/>
      <c r="BS21" s="3"/>
      <c r="BT21" s="3"/>
      <c r="BU21" s="3"/>
      <c r="BV21" s="18"/>
      <c r="BW21" s="47"/>
      <c r="BX21" s="25"/>
      <c r="BY21" s="25"/>
      <c r="BZ21" s="3"/>
      <c r="CA21" s="3"/>
      <c r="CB21" s="3"/>
      <c r="CC21" s="18"/>
      <c r="CD21" s="47"/>
      <c r="CE21" s="25"/>
      <c r="CF21" s="3"/>
      <c r="CG21" s="3"/>
      <c r="CH21" s="3"/>
      <c r="CI21" s="3"/>
      <c r="CJ21" s="3"/>
      <c r="CK21" s="47"/>
      <c r="CL21" s="25"/>
      <c r="CM21" s="3"/>
      <c r="CN21" s="3"/>
      <c r="CO21" s="3"/>
      <c r="CP21" s="3"/>
      <c r="CQ21" s="3"/>
      <c r="CR21" s="47"/>
      <c r="CS21" s="25"/>
      <c r="CT21" s="25"/>
      <c r="CU21" s="25"/>
      <c r="CV21" s="25"/>
      <c r="CW21" s="25"/>
      <c r="CX21" s="25"/>
      <c r="CY21" s="47"/>
      <c r="CZ21" s="25"/>
      <c r="DA21" s="25"/>
      <c r="DB21" s="25"/>
      <c r="DC21" s="25"/>
      <c r="DD21" s="25"/>
      <c r="DE21" s="25"/>
      <c r="DF21" s="47"/>
      <c r="DG21" s="25"/>
      <c r="DH21" s="25"/>
      <c r="DI21" s="25"/>
      <c r="DJ21" s="25"/>
      <c r="DK21" s="25"/>
      <c r="DL21" s="25"/>
      <c r="DM21" s="47"/>
      <c r="DN21" s="25"/>
      <c r="DO21" s="25"/>
      <c r="DP21" s="3"/>
      <c r="DQ21" s="3"/>
      <c r="DR21" s="3"/>
      <c r="DS21" s="3"/>
      <c r="DT21" s="47"/>
      <c r="DU21" s="25"/>
      <c r="DV21" s="25"/>
      <c r="DW21" s="3"/>
      <c r="DX21" s="3"/>
      <c r="DY21" s="3"/>
      <c r="DZ21" s="3"/>
      <c r="EA21" s="47"/>
      <c r="EB21" s="48"/>
      <c r="EC21" s="25"/>
      <c r="ED21" s="25"/>
      <c r="EE21" s="25"/>
      <c r="EF21" s="25"/>
      <c r="EG21" s="25"/>
      <c r="EH21" s="47"/>
      <c r="EI21" s="25"/>
      <c r="EJ21" s="25"/>
      <c r="EK21" s="25"/>
      <c r="EL21" s="25"/>
      <c r="EM21" s="25"/>
      <c r="EN21" s="25"/>
      <c r="EO21" s="47"/>
      <c r="EP21" s="25"/>
      <c r="EQ21" s="25"/>
      <c r="ER21" s="25"/>
      <c r="ES21" s="25"/>
      <c r="ET21" s="25"/>
      <c r="EU21" s="25"/>
      <c r="EV21" s="47"/>
      <c r="EW21" s="48"/>
      <c r="EX21" s="25"/>
      <c r="EY21" s="25"/>
      <c r="EZ21" s="25"/>
      <c r="FA21" s="25"/>
      <c r="FB21" s="25"/>
      <c r="FC21" s="47"/>
      <c r="FD21" s="48"/>
      <c r="FE21" s="25"/>
      <c r="FF21" s="25"/>
      <c r="FG21" s="25"/>
      <c r="FH21" s="25"/>
      <c r="FI21" s="25"/>
      <c r="FJ21" s="47"/>
      <c r="FK21" s="25"/>
      <c r="FL21" s="25"/>
      <c r="FM21" s="25"/>
      <c r="FN21" s="48"/>
      <c r="FO21" s="25"/>
      <c r="FP21" s="25"/>
      <c r="FQ21" s="47"/>
      <c r="FR21" s="25"/>
      <c r="FS21" s="25"/>
      <c r="FT21" s="25"/>
      <c r="FU21" s="25"/>
      <c r="FV21" s="25"/>
      <c r="FW21" s="25"/>
      <c r="FX21" s="47"/>
      <c r="FY21" s="48"/>
      <c r="FZ21" s="3"/>
      <c r="GA21" s="3"/>
    </row>
    <row r="22" spans="1:183" s="13" customFormat="1">
      <c r="A22" s="7" t="s">
        <v>93</v>
      </c>
      <c r="B22" s="25"/>
      <c r="C22" s="25"/>
      <c r="D22" s="25"/>
      <c r="E22" s="47"/>
      <c r="F22" s="25"/>
      <c r="G22" s="25"/>
      <c r="H22" s="25"/>
      <c r="I22" s="25"/>
      <c r="J22" s="25"/>
      <c r="K22" s="25"/>
      <c r="L22" s="47"/>
      <c r="M22" s="25"/>
      <c r="N22" s="25"/>
      <c r="O22" s="25"/>
      <c r="P22" s="25"/>
      <c r="Q22" s="25"/>
      <c r="R22" s="25"/>
      <c r="S22" s="47"/>
      <c r="T22" s="25"/>
      <c r="U22" s="25"/>
      <c r="V22" s="25"/>
      <c r="W22" s="25"/>
      <c r="X22" s="25"/>
      <c r="Y22" s="25"/>
      <c r="Z22" s="48"/>
      <c r="AA22" s="25"/>
      <c r="AB22" s="25"/>
      <c r="AC22" s="25"/>
      <c r="AD22" s="25"/>
      <c r="AE22" s="25"/>
      <c r="AF22" s="25"/>
      <c r="AG22" s="48"/>
      <c r="AH22" s="25"/>
      <c r="AI22" s="3"/>
      <c r="AJ22" s="3"/>
      <c r="AK22" s="3"/>
      <c r="AL22" s="3"/>
      <c r="AM22" s="18"/>
      <c r="AN22" s="47"/>
      <c r="AO22" s="25"/>
      <c r="AP22" s="3"/>
      <c r="AQ22" s="3"/>
      <c r="AR22" s="3"/>
      <c r="AS22" s="3"/>
      <c r="AT22" s="18"/>
      <c r="AU22" s="47"/>
      <c r="AV22" s="25"/>
      <c r="AW22" s="25"/>
      <c r="AX22" s="3"/>
      <c r="AY22" s="3"/>
      <c r="AZ22" s="3"/>
      <c r="BA22" s="18"/>
      <c r="BB22" s="47"/>
      <c r="BC22" s="25"/>
      <c r="BD22" s="25"/>
      <c r="BE22" s="3"/>
      <c r="BF22" s="3"/>
      <c r="BG22" s="3"/>
      <c r="BH22" s="18"/>
      <c r="BI22" s="47"/>
      <c r="BJ22" s="25"/>
      <c r="BK22" s="25"/>
      <c r="BL22" s="25"/>
      <c r="BM22" s="25"/>
      <c r="BN22" s="3"/>
      <c r="BO22" s="18"/>
      <c r="BP22" s="47"/>
      <c r="BQ22" s="25"/>
      <c r="BR22" s="3"/>
      <c r="BS22" s="3"/>
      <c r="BT22" s="3"/>
      <c r="BU22" s="3"/>
      <c r="BV22" s="18"/>
      <c r="BW22" s="47"/>
      <c r="BX22" s="25"/>
      <c r="BY22" s="25"/>
      <c r="BZ22" s="3"/>
      <c r="CA22" s="3"/>
      <c r="CB22" s="3"/>
      <c r="CC22" s="18"/>
      <c r="CD22" s="47"/>
      <c r="CE22" s="25"/>
      <c r="CF22" s="3"/>
      <c r="CG22" s="3"/>
      <c r="CH22" s="3"/>
      <c r="CI22" s="3"/>
      <c r="CJ22" s="3"/>
      <c r="CK22" s="47"/>
      <c r="CL22" s="25"/>
      <c r="CM22" s="3"/>
      <c r="CN22" s="3"/>
      <c r="CO22" s="3"/>
      <c r="CP22" s="3"/>
      <c r="CQ22" s="3"/>
      <c r="CR22" s="47"/>
      <c r="CS22" s="25"/>
      <c r="CT22" s="25"/>
      <c r="CU22" s="25"/>
      <c r="CV22" s="25"/>
      <c r="CW22" s="25"/>
      <c r="CX22" s="25"/>
      <c r="CY22" s="47"/>
      <c r="CZ22" s="25"/>
      <c r="DA22" s="25"/>
      <c r="DB22" s="25"/>
      <c r="DC22" s="25"/>
      <c r="DD22" s="25"/>
      <c r="DE22" s="25"/>
      <c r="DF22" s="47"/>
      <c r="DG22" s="25"/>
      <c r="DH22" s="25"/>
      <c r="DI22" s="25"/>
      <c r="DJ22" s="25"/>
      <c r="DK22" s="25"/>
      <c r="DL22" s="25"/>
      <c r="DM22" s="47"/>
      <c r="DN22" s="25"/>
      <c r="DO22" s="25"/>
      <c r="DP22" s="3"/>
      <c r="DQ22" s="3"/>
      <c r="DR22" s="3"/>
      <c r="DS22" s="3"/>
      <c r="DT22" s="47"/>
      <c r="DU22" s="25"/>
      <c r="DV22" s="25"/>
      <c r="DW22" s="3"/>
      <c r="DX22" s="3"/>
      <c r="DY22" s="3"/>
      <c r="DZ22" s="3"/>
      <c r="EA22" s="47"/>
      <c r="EB22" s="48"/>
      <c r="EC22" s="25"/>
      <c r="ED22" s="25"/>
      <c r="EE22" s="25"/>
      <c r="EF22" s="25"/>
      <c r="EG22" s="25"/>
      <c r="EH22" s="47"/>
      <c r="EI22" s="25"/>
      <c r="EJ22" s="25"/>
      <c r="EK22" s="25"/>
      <c r="EL22" s="25"/>
      <c r="EM22" s="25"/>
      <c r="EN22" s="25"/>
      <c r="EO22" s="47"/>
      <c r="EP22" s="25"/>
      <c r="EQ22" s="25"/>
      <c r="ER22" s="25"/>
      <c r="ES22" s="25"/>
      <c r="ET22" s="25"/>
      <c r="EU22" s="25"/>
      <c r="EV22" s="47"/>
      <c r="EW22" s="48"/>
      <c r="EX22" s="25"/>
      <c r="EY22" s="25"/>
      <c r="EZ22" s="25"/>
      <c r="FA22" s="25"/>
      <c r="FB22" s="25"/>
      <c r="FC22" s="47"/>
      <c r="FD22" s="48"/>
      <c r="FE22" s="25"/>
      <c r="FF22" s="25"/>
      <c r="FG22" s="25"/>
      <c r="FH22" s="25"/>
      <c r="FI22" s="25"/>
      <c r="FJ22" s="47"/>
      <c r="FK22" s="25"/>
      <c r="FL22" s="25"/>
      <c r="FM22" s="25"/>
      <c r="FN22" s="48"/>
      <c r="FO22" s="25"/>
      <c r="FP22" s="25"/>
      <c r="FQ22" s="47"/>
      <c r="FR22" s="25"/>
      <c r="FS22" s="25"/>
      <c r="FT22" s="25"/>
      <c r="FU22" s="25"/>
      <c r="FV22" s="25"/>
      <c r="FW22" s="25"/>
      <c r="FX22" s="47"/>
      <c r="FY22" s="48"/>
      <c r="FZ22" s="3"/>
      <c r="GA22" s="3"/>
    </row>
    <row r="23" spans="1:183" s="13" customFormat="1">
      <c r="A23" s="7" t="s">
        <v>94</v>
      </c>
      <c r="B23" s="25"/>
      <c r="C23" s="25"/>
      <c r="D23" s="25"/>
      <c r="E23" s="47"/>
      <c r="F23" s="25"/>
      <c r="G23" s="25"/>
      <c r="H23" s="25"/>
      <c r="I23" s="25"/>
      <c r="J23" s="25"/>
      <c r="K23" s="25"/>
      <c r="L23" s="47"/>
      <c r="M23" s="25"/>
      <c r="N23" s="25"/>
      <c r="O23" s="25"/>
      <c r="P23" s="25"/>
      <c r="Q23" s="25"/>
      <c r="R23" s="25"/>
      <c r="S23" s="47"/>
      <c r="T23" s="25"/>
      <c r="U23" s="25"/>
      <c r="V23" s="25"/>
      <c r="W23" s="25"/>
      <c r="X23" s="25"/>
      <c r="Y23" s="25"/>
      <c r="Z23" s="48"/>
      <c r="AA23" s="25"/>
      <c r="AB23" s="25"/>
      <c r="AC23" s="25"/>
      <c r="AD23" s="25"/>
      <c r="AE23" s="25"/>
      <c r="AF23" s="25"/>
      <c r="AG23" s="48"/>
      <c r="AH23" s="25"/>
      <c r="AI23" s="3"/>
      <c r="AJ23" s="3"/>
      <c r="AK23" s="3"/>
      <c r="AL23" s="3"/>
      <c r="AM23" s="18"/>
      <c r="AN23" s="47"/>
      <c r="AO23" s="25"/>
      <c r="AP23" s="3"/>
      <c r="AQ23" s="3"/>
      <c r="AR23" s="3"/>
      <c r="AS23" s="3"/>
      <c r="AT23" s="18"/>
      <c r="AU23" s="47"/>
      <c r="AV23" s="25"/>
      <c r="AW23" s="25"/>
      <c r="AX23" s="3"/>
      <c r="AY23" s="3"/>
      <c r="AZ23" s="3"/>
      <c r="BA23" s="18"/>
      <c r="BB23" s="47"/>
      <c r="BC23" s="25"/>
      <c r="BD23" s="25"/>
      <c r="BE23" s="3"/>
      <c r="BF23" s="3"/>
      <c r="BG23" s="3"/>
      <c r="BH23" s="18"/>
      <c r="BI23" s="47"/>
      <c r="BJ23" s="25"/>
      <c r="BK23" s="25"/>
      <c r="BL23" s="25"/>
      <c r="BM23" s="25"/>
      <c r="BN23" s="3"/>
      <c r="BO23" s="18"/>
      <c r="BP23" s="47"/>
      <c r="BQ23" s="25"/>
      <c r="BR23" s="3"/>
      <c r="BS23" s="3"/>
      <c r="BT23" s="3"/>
      <c r="BU23" s="3"/>
      <c r="BV23" s="18"/>
      <c r="BW23" s="47"/>
      <c r="BX23" s="25"/>
      <c r="BY23" s="25"/>
      <c r="BZ23" s="3"/>
      <c r="CA23" s="3"/>
      <c r="CB23" s="3"/>
      <c r="CC23" s="18"/>
      <c r="CD23" s="47"/>
      <c r="CE23" s="25"/>
      <c r="CF23" s="3"/>
      <c r="CG23" s="3"/>
      <c r="CH23" s="3"/>
      <c r="CI23" s="3"/>
      <c r="CJ23" s="3"/>
      <c r="CK23" s="47"/>
      <c r="CL23" s="25"/>
      <c r="CM23" s="3"/>
      <c r="CN23" s="3"/>
      <c r="CO23" s="3"/>
      <c r="CP23" s="3"/>
      <c r="CQ23" s="3"/>
      <c r="CR23" s="47"/>
      <c r="CS23" s="25"/>
      <c r="CT23" s="25"/>
      <c r="CU23" s="25"/>
      <c r="CV23" s="25"/>
      <c r="CW23" s="25"/>
      <c r="CX23" s="25"/>
      <c r="CY23" s="47"/>
      <c r="CZ23" s="25"/>
      <c r="DA23" s="25"/>
      <c r="DB23" s="25"/>
      <c r="DC23" s="25"/>
      <c r="DD23" s="25"/>
      <c r="DE23" s="25"/>
      <c r="DF23" s="47"/>
      <c r="DG23" s="25"/>
      <c r="DH23" s="25"/>
      <c r="DI23" s="25"/>
      <c r="DJ23" s="25"/>
      <c r="DK23" s="25"/>
      <c r="DL23" s="25"/>
      <c r="DM23" s="47"/>
      <c r="DN23" s="25"/>
      <c r="DO23" s="25"/>
      <c r="DP23" s="3"/>
      <c r="DQ23" s="3"/>
      <c r="DR23" s="3"/>
      <c r="DS23" s="3"/>
      <c r="DT23" s="47"/>
      <c r="DU23" s="25"/>
      <c r="DV23" s="25"/>
      <c r="DW23" s="3"/>
      <c r="DX23" s="3"/>
      <c r="DY23" s="3"/>
      <c r="DZ23" s="3"/>
      <c r="EA23" s="47"/>
      <c r="EB23" s="48"/>
      <c r="EC23" s="25"/>
      <c r="ED23" s="25"/>
      <c r="EE23" s="25"/>
      <c r="EF23" s="25"/>
      <c r="EG23" s="25"/>
      <c r="EH23" s="47"/>
      <c r="EI23" s="25"/>
      <c r="EJ23" s="25"/>
      <c r="EK23" s="25"/>
      <c r="EL23" s="25"/>
      <c r="EM23" s="25"/>
      <c r="EN23" s="25"/>
      <c r="EO23" s="47"/>
      <c r="EP23" s="25"/>
      <c r="EQ23" s="25"/>
      <c r="ER23" s="25"/>
      <c r="ES23" s="25"/>
      <c r="ET23" s="25"/>
      <c r="EU23" s="25"/>
      <c r="EV23" s="47"/>
      <c r="EW23" s="48"/>
      <c r="EX23" s="25"/>
      <c r="EY23" s="25"/>
      <c r="EZ23" s="25"/>
      <c r="FA23" s="25"/>
      <c r="FB23" s="25"/>
      <c r="FC23" s="47"/>
      <c r="FD23" s="48"/>
      <c r="FE23" s="25"/>
      <c r="FF23" s="25"/>
      <c r="FG23" s="25"/>
      <c r="FH23" s="25"/>
      <c r="FI23" s="25"/>
      <c r="FJ23" s="47"/>
      <c r="FK23" s="25"/>
      <c r="FL23" s="25"/>
      <c r="FM23" s="25"/>
      <c r="FN23" s="48"/>
      <c r="FO23" s="25"/>
      <c r="FP23" s="25"/>
      <c r="FQ23" s="47"/>
      <c r="FR23" s="25"/>
      <c r="FS23" s="25"/>
      <c r="FT23" s="25"/>
      <c r="FU23" s="25"/>
      <c r="FV23" s="25"/>
      <c r="FW23" s="25"/>
      <c r="FX23" s="47"/>
      <c r="FY23" s="48"/>
      <c r="FZ23" s="3"/>
      <c r="GA23" s="3"/>
    </row>
    <row r="24" spans="1:183" s="13" customFormat="1">
      <c r="A24" s="8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</row>
    <row r="25" spans="1:183" s="13" customFormat="1">
      <c r="A25" s="8"/>
      <c r="B25" s="29">
        <v>1</v>
      </c>
      <c r="C25" s="10" t="s">
        <v>73</v>
      </c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</row>
    <row r="26" spans="1:183" s="13" customFormat="1">
      <c r="A26" s="8"/>
      <c r="B26" s="30"/>
      <c r="C26" s="12" t="s">
        <v>90</v>
      </c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</row>
    <row r="27" spans="1:183" s="13" customFormat="1">
      <c r="A27" s="8"/>
      <c r="B27" s="31"/>
      <c r="C27" s="17" t="s">
        <v>74</v>
      </c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</row>
    <row r="28" spans="1:183" s="13" customFormat="1">
      <c r="A28" s="8"/>
      <c r="B28" s="18"/>
      <c r="C28" s="17" t="s">
        <v>74</v>
      </c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</row>
    <row r="29" spans="1:183" s="13" customFormat="1">
      <c r="A29" s="8"/>
      <c r="B29" s="18"/>
      <c r="C29" s="17" t="s">
        <v>74</v>
      </c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</row>
    <row r="30" spans="1:183" s="13" customFormat="1">
      <c r="A30" s="51"/>
      <c r="B30" s="52" t="s">
        <v>84</v>
      </c>
      <c r="C30" s="52"/>
      <c r="D30" s="52"/>
      <c r="E30" s="52"/>
      <c r="F30" s="49"/>
      <c r="G30" s="50"/>
      <c r="H30" s="50"/>
      <c r="I30" s="50" t="s">
        <v>85</v>
      </c>
      <c r="J30" s="50"/>
      <c r="K30" s="50"/>
      <c r="L30" s="50"/>
      <c r="M30" s="71"/>
      <c r="N30" s="71"/>
      <c r="O30" s="72"/>
      <c r="P30" s="71" t="s">
        <v>88</v>
      </c>
      <c r="Q30" s="72"/>
      <c r="R30" s="71"/>
      <c r="S30" s="71"/>
      <c r="T30" s="73"/>
      <c r="U30" s="74"/>
      <c r="V30" s="74"/>
      <c r="W30" s="73"/>
      <c r="X30" s="74" t="s">
        <v>89</v>
      </c>
      <c r="Y30" s="74"/>
      <c r="Z30" s="74"/>
      <c r="AA30" s="74"/>
      <c r="AB30" s="74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</row>
    <row r="31" spans="1:183" s="13" customFormat="1">
      <c r="A31" s="7" t="s">
        <v>91</v>
      </c>
      <c r="B31" s="25">
        <v>30</v>
      </c>
      <c r="C31" s="12"/>
      <c r="D31" s="12"/>
      <c r="E31" s="12"/>
      <c r="F31" s="12"/>
      <c r="G31" s="12"/>
      <c r="H31" s="12"/>
      <c r="I31" s="25">
        <f>SUM(B8:GB8,B18:GB18)</f>
        <v>0</v>
      </c>
      <c r="J31" s="12"/>
      <c r="K31" s="12"/>
      <c r="L31" s="12"/>
      <c r="M31" s="12"/>
      <c r="N31" s="12"/>
      <c r="P31" s="25">
        <f t="shared" ref="P31:P36" si="0">B31-I31</f>
        <v>30</v>
      </c>
      <c r="R31" s="12"/>
      <c r="S31" s="12"/>
      <c r="T31" s="12"/>
      <c r="U31" s="12"/>
      <c r="V31" s="12"/>
      <c r="W31" s="12"/>
      <c r="X31" s="25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</row>
    <row r="32" spans="1:183" s="13" customFormat="1">
      <c r="A32" s="7" t="s">
        <v>92</v>
      </c>
      <c r="B32" s="25">
        <v>30</v>
      </c>
      <c r="C32" s="12"/>
      <c r="D32" s="12"/>
      <c r="E32" s="12"/>
      <c r="F32" s="12"/>
      <c r="G32" s="12"/>
      <c r="H32" s="12"/>
      <c r="I32" s="25">
        <f t="shared" ref="I32:I36" si="1">SUM(B9:GB9,B19:GB19)</f>
        <v>0</v>
      </c>
      <c r="J32" s="12"/>
      <c r="K32" s="12"/>
      <c r="L32" s="12"/>
      <c r="M32" s="12"/>
      <c r="N32" s="12"/>
      <c r="P32" s="25">
        <f t="shared" si="0"/>
        <v>30</v>
      </c>
      <c r="R32" s="12"/>
      <c r="S32" s="12"/>
      <c r="T32" s="12"/>
      <c r="U32" s="12"/>
      <c r="V32" s="12"/>
      <c r="W32" s="12"/>
      <c r="X32" s="25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</row>
    <row r="33" spans="1:60" s="13" customFormat="1">
      <c r="A33" s="7" t="s">
        <v>95</v>
      </c>
      <c r="B33" s="75">
        <v>15</v>
      </c>
      <c r="C33" s="12"/>
      <c r="D33" s="12"/>
      <c r="E33" s="12"/>
      <c r="F33" s="12"/>
      <c r="G33" s="12"/>
      <c r="H33" s="12"/>
      <c r="I33" s="75">
        <f t="shared" si="1"/>
        <v>12</v>
      </c>
      <c r="J33" s="12"/>
      <c r="K33" s="12"/>
      <c r="L33" s="12"/>
      <c r="M33" s="12"/>
      <c r="N33" s="12"/>
      <c r="P33" s="75">
        <f t="shared" si="0"/>
        <v>3</v>
      </c>
      <c r="R33" s="12"/>
      <c r="S33" s="12"/>
      <c r="T33" s="12"/>
      <c r="U33" s="12"/>
      <c r="V33" s="12"/>
      <c r="W33" s="12"/>
      <c r="X33" s="25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</row>
    <row r="34" spans="1:60" s="13" customFormat="1">
      <c r="A34" s="7" t="s">
        <v>39</v>
      </c>
      <c r="B34" s="25">
        <v>30</v>
      </c>
      <c r="C34" s="12"/>
      <c r="D34" s="12"/>
      <c r="E34" s="12"/>
      <c r="F34" s="12"/>
      <c r="G34" s="12"/>
      <c r="H34" s="12"/>
      <c r="I34" s="25">
        <f t="shared" si="1"/>
        <v>0</v>
      </c>
      <c r="J34" s="12"/>
      <c r="K34" s="12"/>
      <c r="L34" s="12"/>
      <c r="M34" s="12"/>
      <c r="N34" s="12"/>
      <c r="P34" s="25">
        <f t="shared" si="0"/>
        <v>30</v>
      </c>
      <c r="R34" s="12"/>
      <c r="S34" s="12"/>
      <c r="T34" s="12"/>
      <c r="U34" s="12"/>
      <c r="V34" s="12"/>
      <c r="W34" s="12"/>
      <c r="X34" s="25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</row>
    <row r="35" spans="1:60" s="13" customFormat="1">
      <c r="A35" s="7" t="s">
        <v>93</v>
      </c>
      <c r="B35" s="25">
        <v>15</v>
      </c>
      <c r="C35" s="12"/>
      <c r="D35" s="12"/>
      <c r="E35" s="12"/>
      <c r="F35" s="12"/>
      <c r="G35" s="12"/>
      <c r="H35" s="12"/>
      <c r="I35" s="25">
        <f t="shared" si="1"/>
        <v>0</v>
      </c>
      <c r="J35" s="12"/>
      <c r="K35" s="12"/>
      <c r="L35" s="12"/>
      <c r="M35" s="12"/>
      <c r="N35" s="12"/>
      <c r="P35" s="25">
        <f t="shared" si="0"/>
        <v>15</v>
      </c>
      <c r="R35" s="12"/>
      <c r="S35" s="12"/>
      <c r="T35" s="12"/>
      <c r="U35" s="12"/>
      <c r="V35" s="12"/>
      <c r="W35" s="12"/>
      <c r="X35" s="25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</row>
    <row r="36" spans="1:60" s="13" customFormat="1">
      <c r="A36" s="7" t="s">
        <v>94</v>
      </c>
      <c r="B36" s="25">
        <v>15</v>
      </c>
      <c r="C36" s="12"/>
      <c r="D36" s="12"/>
      <c r="E36" s="12"/>
      <c r="F36" s="12"/>
      <c r="G36" s="12"/>
      <c r="H36" s="12"/>
      <c r="I36" s="25">
        <f t="shared" si="1"/>
        <v>0</v>
      </c>
      <c r="J36" s="12"/>
      <c r="K36" s="12"/>
      <c r="L36" s="12"/>
      <c r="M36" s="12"/>
      <c r="N36" s="12"/>
      <c r="P36" s="25">
        <f t="shared" si="0"/>
        <v>15</v>
      </c>
      <c r="R36" s="12"/>
      <c r="S36" s="12"/>
      <c r="T36" s="12"/>
      <c r="U36" s="12"/>
      <c r="V36" s="12"/>
      <c r="W36" s="12"/>
      <c r="X36" s="25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</row>
    <row r="37" spans="1:60" s="13" customFormat="1">
      <c r="A37" s="8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</row>
    <row r="38" spans="1:60" s="13" customFormat="1">
      <c r="A38" s="8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</row>
    <row r="39" spans="1:60" s="13" customFormat="1">
      <c r="A39" s="8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</row>
    <row r="40" spans="1:60" s="13" customFormat="1">
      <c r="A40" s="8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</row>
    <row r="41" spans="1:60" s="13" customFormat="1">
      <c r="A41" s="8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</row>
    <row r="42" spans="1:60" s="13" customFormat="1">
      <c r="A42" s="8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</row>
    <row r="43" spans="1:60" s="13" customFormat="1">
      <c r="A43" s="8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</row>
    <row r="44" spans="1:60" s="13" customFormat="1">
      <c r="A44" s="8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</row>
    <row r="45" spans="1:60" s="13" customFormat="1">
      <c r="A45" s="8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</row>
    <row r="46" spans="1:60" s="13" customFormat="1">
      <c r="A46" s="8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</row>
    <row r="47" spans="1:60" s="13" customFormat="1">
      <c r="A47" s="8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</row>
    <row r="48" spans="1:60" s="13" customFormat="1">
      <c r="A48" s="8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</row>
    <row r="49" spans="1:60" s="13" customFormat="1">
      <c r="A49" s="8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</row>
    <row r="50" spans="1:60" s="13" customFormat="1">
      <c r="A50" s="8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</row>
    <row r="51" spans="1:60" s="13" customFormat="1">
      <c r="A51" s="8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</row>
    <row r="52" spans="1:60" s="13" customFormat="1">
      <c r="A52" s="8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</row>
    <row r="53" spans="1:60" s="13" customFormat="1">
      <c r="A53" s="8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</row>
    <row r="54" spans="1:60" s="13" customFormat="1">
      <c r="A54" s="8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</row>
    <row r="55" spans="1:60" s="13" customFormat="1">
      <c r="A55" s="8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</row>
    <row r="56" spans="1:60" s="13" customFormat="1">
      <c r="A56" s="8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</row>
    <row r="57" spans="1:60" s="13" customFormat="1">
      <c r="A57" s="8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</row>
    <row r="58" spans="1:60" s="13" customFormat="1">
      <c r="A58" s="8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</row>
    <row r="59" spans="1:60" s="13" customFormat="1">
      <c r="A59" s="8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</row>
    <row r="60" spans="1:60" s="13" customFormat="1">
      <c r="A60" s="8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</row>
    <row r="61" spans="1:60" s="13" customFormat="1">
      <c r="A61" s="8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</row>
    <row r="62" spans="1:60" s="13" customFormat="1">
      <c r="A62" s="8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</row>
    <row r="63" spans="1:60" s="13" customFormat="1">
      <c r="A63" s="8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</row>
    <row r="64" spans="1:60" s="13" customFormat="1">
      <c r="A64" s="8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</row>
    <row r="65" spans="1:60" s="13" customFormat="1">
      <c r="A65" s="8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</row>
    <row r="66" spans="1:60" s="13" customFormat="1">
      <c r="A66" s="8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</row>
    <row r="67" spans="1:60" s="13" customFormat="1">
      <c r="A67" s="8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</row>
    <row r="68" spans="1:60" s="13" customFormat="1">
      <c r="A68" s="8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</row>
    <row r="69" spans="1:60" s="13" customFormat="1">
      <c r="A69" s="8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</row>
    <row r="70" spans="1:60" s="13" customFormat="1">
      <c r="A70" s="8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</row>
    <row r="71" spans="1:60" s="13" customFormat="1">
      <c r="A71" s="8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</row>
    <row r="72" spans="1:60" s="13" customFormat="1">
      <c r="A72" s="8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</row>
    <row r="73" spans="1:60" s="13" customFormat="1">
      <c r="A73" s="8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</row>
    <row r="74" spans="1:60" s="13" customFormat="1">
      <c r="A74" s="8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</row>
    <row r="75" spans="1:60" s="13" customFormat="1">
      <c r="A75" s="8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</row>
    <row r="76" spans="1:60" s="13" customFormat="1">
      <c r="A76" s="8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</row>
    <row r="77" spans="1:60" s="13" customFormat="1">
      <c r="A77" s="8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</row>
    <row r="78" spans="1:60" s="13" customFormat="1">
      <c r="A78" s="8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</row>
    <row r="79" spans="1:60" s="13" customFormat="1">
      <c r="A79" s="8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</row>
    <row r="80" spans="1:60" s="13" customFormat="1">
      <c r="A80" s="8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</row>
    <row r="81" spans="1:60" s="13" customFormat="1">
      <c r="A81" s="8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</row>
    <row r="82" spans="1:60" s="13" customFormat="1">
      <c r="A82" s="8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</row>
    <row r="83" spans="1:60" s="13" customFormat="1">
      <c r="A83" s="8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</row>
    <row r="84" spans="1:60" s="13" customFormat="1">
      <c r="A84" s="8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</row>
    <row r="85" spans="1:60" s="13" customFormat="1">
      <c r="A85" s="8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</row>
    <row r="86" spans="1:60" s="13" customFormat="1">
      <c r="A86" s="8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</row>
    <row r="87" spans="1:60" s="13" customFormat="1">
      <c r="A87" s="8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</row>
    <row r="88" spans="1:60" s="13" customFormat="1">
      <c r="A88" s="8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</row>
    <row r="89" spans="1:60" s="13" customFormat="1">
      <c r="A89" s="8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</row>
    <row r="90" spans="1:60" s="13" customFormat="1">
      <c r="A90" s="8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</row>
    <row r="91" spans="1:60" s="13" customFormat="1">
      <c r="A91" s="8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</row>
    <row r="92" spans="1:60" s="13" customFormat="1">
      <c r="A92" s="8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</row>
    <row r="93" spans="1:60" s="13" customFormat="1">
      <c r="A93" s="8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</row>
    <row r="94" spans="1:60" s="13" customFormat="1">
      <c r="A94" s="8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</row>
    <row r="95" spans="1:60" s="13" customFormat="1">
      <c r="A95" s="8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</row>
    <row r="96" spans="1:60" s="13" customFormat="1">
      <c r="A96" s="8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</row>
    <row r="97" spans="1:60" s="13" customFormat="1">
      <c r="A97" s="8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</row>
    <row r="98" spans="1:60" s="13" customFormat="1">
      <c r="A98" s="8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</row>
    <row r="99" spans="1:60" s="13" customFormat="1">
      <c r="A99" s="8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</row>
    <row r="100" spans="1:60" s="13" customFormat="1">
      <c r="A100" s="8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</row>
    <row r="101" spans="1:60" s="13" customFormat="1">
      <c r="A101" s="8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</row>
    <row r="102" spans="1:60" s="13" customFormat="1">
      <c r="A102" s="8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</row>
    <row r="103" spans="1:60" s="13" customFormat="1">
      <c r="A103" s="8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</row>
    <row r="104" spans="1:60" s="13" customFormat="1">
      <c r="A104" s="8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</row>
    <row r="105" spans="1:60" s="13" customFormat="1">
      <c r="A105" s="8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</row>
    <row r="106" spans="1:60" s="13" customFormat="1">
      <c r="A106" s="8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</row>
    <row r="107" spans="1:60" s="13" customFormat="1">
      <c r="A107" s="8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</row>
    <row r="108" spans="1:60" s="13" customFormat="1">
      <c r="A108" s="8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</row>
    <row r="109" spans="1:60" s="13" customFormat="1">
      <c r="A109" s="8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</row>
    <row r="110" spans="1:60" s="13" customFormat="1">
      <c r="A110" s="8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</row>
    <row r="111" spans="1:60" s="13" customFormat="1">
      <c r="A111" s="8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</row>
    <row r="112" spans="1:60" s="13" customFormat="1">
      <c r="A112" s="8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</row>
    <row r="113" spans="1:60" s="13" customFormat="1">
      <c r="A113" s="8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</row>
    <row r="114" spans="1:60" s="13" customFormat="1">
      <c r="A114" s="8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</row>
    <row r="115" spans="1:60" s="13" customFormat="1">
      <c r="A115" s="8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</row>
    <row r="116" spans="1:60" s="13" customFormat="1">
      <c r="A116" s="8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</row>
    <row r="117" spans="1:60" s="13" customFormat="1">
      <c r="A117" s="8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</row>
    <row r="118" spans="1:60" s="13" customFormat="1">
      <c r="A118" s="8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</row>
    <row r="119" spans="1:60" s="13" customFormat="1">
      <c r="A119" s="8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</row>
    <row r="120" spans="1:60" s="13" customFormat="1">
      <c r="A120" s="8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</row>
    <row r="121" spans="1:60" s="13" customFormat="1">
      <c r="A121" s="8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</row>
    <row r="122" spans="1:60" s="13" customFormat="1">
      <c r="A122" s="8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</row>
    <row r="123" spans="1:60" s="13" customFormat="1">
      <c r="A123" s="8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</row>
    <row r="124" spans="1:60" s="13" customFormat="1">
      <c r="A124" s="8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</row>
    <row r="125" spans="1:60" s="13" customFormat="1">
      <c r="A125" s="8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</row>
    <row r="126" spans="1:60" s="13" customFormat="1">
      <c r="A126" s="8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</row>
    <row r="127" spans="1:60" s="13" customFormat="1">
      <c r="A127" s="8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</row>
    <row r="128" spans="1:60" s="13" customFormat="1">
      <c r="A128" s="8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</row>
    <row r="129" spans="1:60" s="13" customFormat="1">
      <c r="A129" s="8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</row>
    <row r="130" spans="1:60" s="13" customFormat="1">
      <c r="A130" s="8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</row>
    <row r="131" spans="1:60" s="13" customFormat="1">
      <c r="A131" s="8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</row>
    <row r="132" spans="1:60" s="13" customFormat="1">
      <c r="A132" s="8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</row>
    <row r="133" spans="1:60" s="13" customFormat="1">
      <c r="A133" s="8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</row>
    <row r="134" spans="1:60" s="13" customFormat="1">
      <c r="A134" s="8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</row>
    <row r="135" spans="1:60" s="13" customFormat="1">
      <c r="A135" s="8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</row>
    <row r="136" spans="1:60" s="13" customFormat="1">
      <c r="A136" s="8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</row>
    <row r="137" spans="1:60" s="13" customFormat="1">
      <c r="A137" s="8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</row>
    <row r="138" spans="1:60" s="13" customFormat="1">
      <c r="A138" s="8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</row>
    <row r="139" spans="1:60" s="13" customFormat="1">
      <c r="A139" s="8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</row>
    <row r="140" spans="1:60" s="13" customFormat="1">
      <c r="A140" s="8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</row>
    <row r="141" spans="1:60" s="13" customFormat="1">
      <c r="A141" s="8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</row>
    <row r="142" spans="1:60" s="13" customFormat="1">
      <c r="A142" s="8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</row>
    <row r="143" spans="1:60" s="13" customFormat="1">
      <c r="A143" s="8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</row>
    <row r="144" spans="1:60" s="13" customFormat="1">
      <c r="A144" s="8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</row>
    <row r="145" spans="1:60" s="13" customFormat="1">
      <c r="A145" s="8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</row>
    <row r="146" spans="1:60" s="13" customFormat="1">
      <c r="A146" s="8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</row>
    <row r="147" spans="1:60" s="13" customFormat="1">
      <c r="A147" s="8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</row>
    <row r="148" spans="1:60" s="13" customFormat="1">
      <c r="A148" s="8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</row>
    <row r="149" spans="1:60" s="13" customFormat="1">
      <c r="A149" s="8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</row>
    <row r="150" spans="1:60" s="13" customFormat="1">
      <c r="A150" s="8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</row>
    <row r="151" spans="1:60" s="13" customFormat="1">
      <c r="A151" s="8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</row>
    <row r="152" spans="1:60" s="13" customFormat="1">
      <c r="A152" s="8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</row>
    <row r="153" spans="1:60" s="13" customFormat="1">
      <c r="A153" s="8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</row>
    <row r="154" spans="1:60" s="13" customFormat="1">
      <c r="A154" s="8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</row>
    <row r="155" spans="1:60" s="13" customFormat="1">
      <c r="A155" s="8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</row>
    <row r="156" spans="1:60" s="13" customFormat="1">
      <c r="A156" s="8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</row>
    <row r="157" spans="1:60" s="13" customFormat="1">
      <c r="A157" s="8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</row>
    <row r="158" spans="1:60" s="13" customFormat="1">
      <c r="A158" s="8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</row>
    <row r="159" spans="1:60" s="13" customFormat="1">
      <c r="A159" s="8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</row>
    <row r="160" spans="1:60" s="13" customFormat="1">
      <c r="A160" s="8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</row>
    <row r="161" spans="1:60" s="13" customFormat="1">
      <c r="A161" s="8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</row>
    <row r="162" spans="1:60" s="13" customFormat="1">
      <c r="A162" s="8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</row>
    <row r="163" spans="1:60" s="13" customFormat="1">
      <c r="A163" s="8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</row>
    <row r="164" spans="1:60" s="13" customFormat="1">
      <c r="A164" s="8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</row>
    <row r="165" spans="1:60" s="13" customFormat="1">
      <c r="A165" s="8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</row>
    <row r="166" spans="1:60" s="13" customFormat="1">
      <c r="A166" s="8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</row>
    <row r="167" spans="1:60" s="13" customFormat="1">
      <c r="A167" s="8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</row>
    <row r="168" spans="1:60" s="13" customFormat="1">
      <c r="A168" s="8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</row>
    <row r="169" spans="1:60" s="13" customFormat="1">
      <c r="A169" s="8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</row>
    <row r="170" spans="1:60" s="13" customFormat="1">
      <c r="A170" s="8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</row>
    <row r="171" spans="1:60" s="13" customFormat="1">
      <c r="A171" s="8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</row>
    <row r="172" spans="1:60" s="13" customFormat="1">
      <c r="A172" s="8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</row>
    <row r="173" spans="1:60" s="13" customFormat="1">
      <c r="A173" s="8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</row>
    <row r="174" spans="1:60" s="13" customFormat="1">
      <c r="A174" s="8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</row>
    <row r="175" spans="1:60" s="13" customFormat="1">
      <c r="A175" s="8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</row>
    <row r="176" spans="1:60" s="13" customFormat="1">
      <c r="A176" s="8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</row>
    <row r="177" spans="1:60" s="13" customFormat="1">
      <c r="A177" s="8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</row>
    <row r="178" spans="1:60" s="13" customFormat="1">
      <c r="A178" s="8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</row>
    <row r="179" spans="1:60" s="13" customFormat="1">
      <c r="A179" s="8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</row>
    <row r="180" spans="1:60" s="13" customFormat="1">
      <c r="A180" s="8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</row>
    <row r="181" spans="1:60" s="13" customFormat="1">
      <c r="A181" s="8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</row>
    <row r="182" spans="1:60" s="13" customFormat="1">
      <c r="A182" s="8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</row>
    <row r="183" spans="1:60" s="13" customFormat="1">
      <c r="A183" s="8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</row>
    <row r="184" spans="1:60" s="13" customFormat="1">
      <c r="A184" s="8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</row>
    <row r="185" spans="1:60" s="13" customFormat="1">
      <c r="A185" s="8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</row>
    <row r="186" spans="1:60" s="13" customFormat="1">
      <c r="A186" s="8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</row>
    <row r="187" spans="1:60" s="13" customFormat="1">
      <c r="A187" s="8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</row>
    <row r="188" spans="1:60" s="13" customFormat="1">
      <c r="A188" s="8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</row>
    <row r="189" spans="1:60" s="13" customFormat="1">
      <c r="A189" s="8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</row>
    <row r="190" spans="1:60" s="13" customFormat="1">
      <c r="A190" s="8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</row>
    <row r="191" spans="1:60" s="13" customFormat="1">
      <c r="A191" s="8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</row>
    <row r="192" spans="1:60" s="13" customFormat="1">
      <c r="A192" s="8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</row>
    <row r="193" spans="1:60" s="13" customFormat="1">
      <c r="A193" s="8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</row>
    <row r="194" spans="1:60" s="13" customFormat="1">
      <c r="A194" s="8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</row>
    <row r="195" spans="1:60" s="13" customFormat="1">
      <c r="A195" s="8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</row>
    <row r="196" spans="1:60" s="13" customFormat="1">
      <c r="A196" s="8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</row>
    <row r="197" spans="1:60" s="13" customFormat="1">
      <c r="A197" s="8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</row>
    <row r="198" spans="1:60" s="13" customFormat="1">
      <c r="A198" s="8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</row>
    <row r="199" spans="1:60" s="13" customFormat="1">
      <c r="A199" s="8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</row>
    <row r="200" spans="1:60" s="13" customFormat="1">
      <c r="A200" s="8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</row>
    <row r="201" spans="1:60" s="13" customFormat="1">
      <c r="A201" s="8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</row>
    <row r="202" spans="1:60" s="13" customFormat="1">
      <c r="A202" s="8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</row>
    <row r="203" spans="1:60" s="13" customFormat="1">
      <c r="A203" s="8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</row>
    <row r="204" spans="1:60" s="13" customFormat="1">
      <c r="A204" s="8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</row>
    <row r="205" spans="1:60" s="13" customFormat="1">
      <c r="A205" s="8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</row>
    <row r="206" spans="1:60" s="13" customFormat="1">
      <c r="A206" s="8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</row>
    <row r="207" spans="1:60" s="13" customFormat="1">
      <c r="A207" s="8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</row>
    <row r="208" spans="1:60" s="13" customFormat="1">
      <c r="A208" s="8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</row>
    <row r="209" spans="1:60" s="13" customFormat="1">
      <c r="A209" s="8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</row>
    <row r="210" spans="1:60" s="13" customFormat="1">
      <c r="A210" s="8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</row>
    <row r="211" spans="1:60" s="13" customFormat="1">
      <c r="A211" s="8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</row>
    <row r="212" spans="1:60" s="13" customFormat="1">
      <c r="A212" s="8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</row>
    <row r="213" spans="1:60" s="13" customFormat="1">
      <c r="A213" s="8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</row>
    <row r="214" spans="1:60" s="13" customFormat="1">
      <c r="A214" s="8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</row>
    <row r="215" spans="1:60" s="13" customFormat="1">
      <c r="A215" s="8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</row>
    <row r="216" spans="1:60" s="13" customFormat="1">
      <c r="A216" s="8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</row>
    <row r="217" spans="1:60" s="13" customFormat="1">
      <c r="A217" s="8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</row>
    <row r="218" spans="1:60" s="13" customFormat="1">
      <c r="A218" s="8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</row>
    <row r="219" spans="1:60" s="13" customFormat="1">
      <c r="A219" s="8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</row>
    <row r="220" spans="1:60" s="13" customFormat="1">
      <c r="A220" s="8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</row>
    <row r="221" spans="1:60" s="13" customFormat="1">
      <c r="A221" s="8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</row>
    <row r="222" spans="1:60" s="13" customFormat="1">
      <c r="A222" s="8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</row>
    <row r="223" spans="1:60" s="13" customFormat="1">
      <c r="A223" s="8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</row>
    <row r="224" spans="1:60" s="13" customFormat="1">
      <c r="A224" s="8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</row>
    <row r="225" spans="1:60" s="13" customFormat="1">
      <c r="A225" s="8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</row>
    <row r="226" spans="1:60" s="13" customFormat="1">
      <c r="A226" s="8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</row>
    <row r="227" spans="1:60" s="13" customFormat="1">
      <c r="A227" s="8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</row>
    <row r="228" spans="1:60" s="13" customFormat="1">
      <c r="A228" s="8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</row>
    <row r="229" spans="1:60" s="13" customFormat="1">
      <c r="A229" s="8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</row>
    <row r="230" spans="1:60" s="13" customFormat="1">
      <c r="A230" s="8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</row>
    <row r="231" spans="1:60" s="13" customFormat="1">
      <c r="A231" s="8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</row>
    <row r="232" spans="1:60" s="13" customFormat="1">
      <c r="A232" s="8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</row>
    <row r="233" spans="1:60" s="13" customFormat="1">
      <c r="A233" s="8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</row>
    <row r="234" spans="1:60" s="13" customFormat="1">
      <c r="A234" s="8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</row>
    <row r="235" spans="1:60" s="13" customFormat="1">
      <c r="A235" s="8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</row>
    <row r="236" spans="1:60" s="13" customFormat="1">
      <c r="A236" s="8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</row>
    <row r="237" spans="1:60" s="13" customFormat="1">
      <c r="A237" s="8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</row>
    <row r="238" spans="1:60" s="13" customFormat="1">
      <c r="A238" s="8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</row>
    <row r="239" spans="1:60" s="13" customFormat="1">
      <c r="A239" s="8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</row>
    <row r="240" spans="1:60" s="13" customFormat="1">
      <c r="A240" s="8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</row>
    <row r="241" spans="1:60" s="13" customFormat="1">
      <c r="A241" s="8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</row>
    <row r="242" spans="1:60" s="13" customFormat="1">
      <c r="A242" s="8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</row>
    <row r="243" spans="1:60" s="13" customFormat="1">
      <c r="A243" s="8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</row>
    <row r="244" spans="1:60" s="13" customFormat="1">
      <c r="A244" s="8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</row>
    <row r="245" spans="1:60" s="13" customFormat="1">
      <c r="A245" s="8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12"/>
      <c r="AE245" s="12"/>
      <c r="AF245" s="12"/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</row>
    <row r="246" spans="1:60" s="13" customFormat="1">
      <c r="A246" s="8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12"/>
      <c r="AE246" s="12"/>
      <c r="AF246" s="12"/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</row>
    <row r="247" spans="1:60" s="13" customFormat="1">
      <c r="A247" s="8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12"/>
      <c r="AE247" s="12"/>
      <c r="AF247" s="12"/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</row>
    <row r="248" spans="1:60" s="13" customFormat="1">
      <c r="A248" s="8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12"/>
      <c r="AE248" s="12"/>
      <c r="AF248" s="12"/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</row>
    <row r="249" spans="1:60" s="13" customFormat="1">
      <c r="A249" s="8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12"/>
      <c r="AE249" s="12"/>
      <c r="AF249" s="12"/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</row>
    <row r="250" spans="1:60" s="13" customFormat="1">
      <c r="A250" s="8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12"/>
      <c r="AE250" s="12"/>
      <c r="AF250" s="12"/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</row>
    <row r="251" spans="1:60" s="13" customFormat="1">
      <c r="A251" s="8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</row>
    <row r="252" spans="1:60" s="13" customFormat="1">
      <c r="A252" s="8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12"/>
      <c r="AE252" s="12"/>
      <c r="AF252" s="12"/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</row>
    <row r="253" spans="1:60" s="13" customFormat="1">
      <c r="A253" s="8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</row>
    <row r="254" spans="1:60" s="13" customFormat="1">
      <c r="A254" s="8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</row>
    <row r="255" spans="1:60" s="13" customFormat="1">
      <c r="A255" s="8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</row>
    <row r="256" spans="1:60" s="13" customFormat="1">
      <c r="A256" s="8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</row>
    <row r="257" spans="1:60" s="13" customFormat="1">
      <c r="A257" s="8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</row>
    <row r="258" spans="1:60" s="13" customFormat="1">
      <c r="A258" s="8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</row>
    <row r="259" spans="1:60" s="13" customFormat="1">
      <c r="A259" s="8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</row>
    <row r="260" spans="1:60" s="13" customFormat="1">
      <c r="A260" s="8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</row>
    <row r="261" spans="1:60" s="13" customFormat="1">
      <c r="A261" s="8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</row>
    <row r="262" spans="1:60" s="13" customFormat="1">
      <c r="A262" s="8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</row>
    <row r="263" spans="1:60" s="13" customFormat="1">
      <c r="A263" s="8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</row>
    <row r="264" spans="1:60" s="13" customFormat="1">
      <c r="A264" s="8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</row>
    <row r="265" spans="1:60" s="13" customFormat="1">
      <c r="A265" s="8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</row>
    <row r="266" spans="1:60" s="13" customFormat="1">
      <c r="A266" s="8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</row>
    <row r="267" spans="1:60" s="13" customFormat="1">
      <c r="A267" s="8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</row>
    <row r="268" spans="1:60" s="13" customFormat="1">
      <c r="A268" s="8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</row>
    <row r="269" spans="1:60" s="13" customFormat="1">
      <c r="A269" s="8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</row>
    <row r="270" spans="1:60" s="13" customFormat="1">
      <c r="A270" s="8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</row>
    <row r="271" spans="1:60" s="13" customFormat="1">
      <c r="A271" s="8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</row>
    <row r="272" spans="1:60" s="13" customFormat="1">
      <c r="A272" s="8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</row>
    <row r="273" spans="1:60" s="13" customFormat="1">
      <c r="A273" s="8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</row>
    <row r="274" spans="1:60" s="13" customFormat="1">
      <c r="A274" s="8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</row>
    <row r="275" spans="1:60" s="13" customFormat="1">
      <c r="A275" s="8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</row>
    <row r="276" spans="1:60" s="13" customFormat="1">
      <c r="A276" s="8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</row>
    <row r="277" spans="1:60" s="13" customFormat="1">
      <c r="A277" s="8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</row>
    <row r="278" spans="1:60" s="13" customFormat="1">
      <c r="A278" s="8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</row>
    <row r="279" spans="1:60" s="13" customFormat="1">
      <c r="A279" s="8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</row>
    <row r="280" spans="1:60" s="13" customFormat="1">
      <c r="A280" s="8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</row>
    <row r="281" spans="1:60" s="13" customFormat="1">
      <c r="A281" s="8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</row>
    <row r="282" spans="1:60" s="13" customFormat="1">
      <c r="A282" s="8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</row>
    <row r="283" spans="1:60" s="13" customFormat="1">
      <c r="A283" s="8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</row>
    <row r="284" spans="1:60" s="13" customFormat="1">
      <c r="A284" s="8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</row>
    <row r="285" spans="1:60" s="13" customFormat="1">
      <c r="A285" s="8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</row>
    <row r="286" spans="1:60" s="13" customFormat="1">
      <c r="A286" s="8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</row>
    <row r="287" spans="1:60" s="13" customFormat="1">
      <c r="A287" s="8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</row>
    <row r="288" spans="1:60" s="13" customFormat="1">
      <c r="A288" s="8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</row>
    <row r="289" spans="1:60" s="13" customFormat="1">
      <c r="A289" s="8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</row>
    <row r="290" spans="1:60" s="13" customFormat="1">
      <c r="A290" s="8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</row>
    <row r="291" spans="1:60" s="13" customFormat="1">
      <c r="A291" s="8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</row>
    <row r="292" spans="1:60" s="13" customFormat="1">
      <c r="A292" s="8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</row>
    <row r="293" spans="1:60" s="13" customFormat="1">
      <c r="A293" s="8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</row>
    <row r="294" spans="1:60" s="13" customFormat="1">
      <c r="A294" s="8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</row>
    <row r="295" spans="1:60" s="13" customFormat="1">
      <c r="A295" s="8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</row>
    <row r="296" spans="1:60" s="13" customFormat="1">
      <c r="A296" s="8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</row>
    <row r="297" spans="1:60" s="13" customFormat="1">
      <c r="A297" s="8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</row>
    <row r="298" spans="1:60" s="13" customFormat="1">
      <c r="A298" s="8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</row>
    <row r="299" spans="1:60" s="13" customFormat="1">
      <c r="A299" s="8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</row>
    <row r="300" spans="1:60" s="13" customFormat="1">
      <c r="A300" s="8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</row>
    <row r="301" spans="1:60" s="13" customFormat="1">
      <c r="A301" s="8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</row>
    <row r="302" spans="1:60" s="13" customFormat="1">
      <c r="A302" s="8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</row>
    <row r="303" spans="1:60" s="13" customFormat="1">
      <c r="A303" s="8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</row>
    <row r="304" spans="1:60" s="13" customFormat="1">
      <c r="A304" s="8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</row>
    <row r="305" spans="1:60" s="13" customFormat="1">
      <c r="A305" s="8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</row>
    <row r="306" spans="1:60" s="13" customFormat="1">
      <c r="A306" s="8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</row>
    <row r="307" spans="1:60" s="13" customFormat="1">
      <c r="A307" s="8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</row>
    <row r="308" spans="1:60" s="13" customFormat="1">
      <c r="A308" s="8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</row>
    <row r="309" spans="1:60" s="13" customFormat="1">
      <c r="A309" s="8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</row>
    <row r="310" spans="1:60" s="13" customFormat="1">
      <c r="A310" s="8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</row>
    <row r="311" spans="1:60" s="13" customFormat="1">
      <c r="A311" s="8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</row>
    <row r="312" spans="1:60" s="13" customFormat="1">
      <c r="A312" s="8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</row>
    <row r="313" spans="1:60" s="13" customFormat="1">
      <c r="A313" s="8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</row>
    <row r="314" spans="1:60" s="13" customFormat="1">
      <c r="A314" s="8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</row>
    <row r="315" spans="1:60" s="13" customFormat="1">
      <c r="A315" s="8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</row>
    <row r="316" spans="1:60" s="13" customFormat="1">
      <c r="A316" s="8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</row>
    <row r="317" spans="1:60" s="13" customFormat="1">
      <c r="A317" s="8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</row>
    <row r="318" spans="1:60" s="13" customFormat="1">
      <c r="A318" s="8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</row>
    <row r="319" spans="1:60" s="13" customFormat="1">
      <c r="A319" s="8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</row>
    <row r="320" spans="1:60" s="13" customFormat="1">
      <c r="A320" s="8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</row>
    <row r="321" spans="1:60" s="13" customFormat="1">
      <c r="A321" s="8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</row>
    <row r="322" spans="1:60" s="13" customFormat="1">
      <c r="A322" s="8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</row>
    <row r="323" spans="1:60" s="13" customFormat="1">
      <c r="A323" s="8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</row>
    <row r="324" spans="1:60" s="13" customFormat="1">
      <c r="A324" s="8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</row>
    <row r="325" spans="1:60" s="13" customFormat="1">
      <c r="A325" s="8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</row>
    <row r="326" spans="1:60" s="13" customFormat="1">
      <c r="A326" s="8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</row>
    <row r="327" spans="1:60" s="13" customFormat="1">
      <c r="A327" s="8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</row>
    <row r="328" spans="1:60" s="13" customFormat="1">
      <c r="A328" s="8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</row>
    <row r="329" spans="1:60" s="13" customFormat="1">
      <c r="A329" s="8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</row>
    <row r="330" spans="1:60" s="13" customFormat="1">
      <c r="A330" s="8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</row>
    <row r="331" spans="1:60" s="13" customFormat="1">
      <c r="A331" s="8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</row>
    <row r="332" spans="1:60" s="13" customFormat="1">
      <c r="A332" s="8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</row>
    <row r="333" spans="1:60" s="13" customFormat="1">
      <c r="A333" s="8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</row>
    <row r="334" spans="1:60" s="13" customFormat="1">
      <c r="A334" s="8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</row>
    <row r="335" spans="1:60" s="13" customFormat="1">
      <c r="A335" s="8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</row>
    <row r="336" spans="1:60" s="13" customFormat="1">
      <c r="A336" s="8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</row>
    <row r="337" spans="1:60" s="13" customFormat="1">
      <c r="A337" s="8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</row>
    <row r="338" spans="1:60" s="13" customFormat="1">
      <c r="A338" s="8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</row>
    <row r="339" spans="1:60" s="13" customFormat="1">
      <c r="A339" s="8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</row>
    <row r="340" spans="1:60" s="13" customFormat="1">
      <c r="A340" s="8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</row>
    <row r="341" spans="1:60" s="13" customFormat="1">
      <c r="A341" s="8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</row>
    <row r="342" spans="1:60" s="13" customFormat="1">
      <c r="A342" s="8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</row>
    <row r="343" spans="1:60" s="13" customFormat="1">
      <c r="A343" s="8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</row>
    <row r="344" spans="1:60" s="13" customFormat="1">
      <c r="A344" s="8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</row>
    <row r="345" spans="1:60" s="13" customFormat="1">
      <c r="A345" s="8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</row>
    <row r="346" spans="1:60" s="13" customFormat="1">
      <c r="A346" s="8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</row>
    <row r="347" spans="1:60" s="13" customFormat="1">
      <c r="A347" s="8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</row>
    <row r="348" spans="1:60" s="13" customFormat="1">
      <c r="A348" s="8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</row>
    <row r="349" spans="1:60" s="13" customFormat="1">
      <c r="A349" s="8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</row>
    <row r="350" spans="1:60" s="13" customFormat="1">
      <c r="A350" s="8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</row>
    <row r="351" spans="1:60" s="13" customFormat="1">
      <c r="A351" s="8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</row>
    <row r="352" spans="1:60" s="13" customFormat="1">
      <c r="A352" s="8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</row>
    <row r="353" spans="1:60" s="13" customFormat="1">
      <c r="A353" s="8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</row>
    <row r="354" spans="1:60" s="13" customFormat="1">
      <c r="A354" s="8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2"/>
      <c r="AF354" s="12"/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</row>
    <row r="355" spans="1:60" s="13" customFormat="1">
      <c r="A355" s="8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2"/>
      <c r="AF355" s="12"/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</row>
    <row r="356" spans="1:60" s="13" customFormat="1">
      <c r="A356" s="8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2"/>
      <c r="AF356" s="12"/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</row>
    <row r="357" spans="1:60" s="13" customFormat="1">
      <c r="A357" s="8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2"/>
      <c r="AF357" s="12"/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</row>
    <row r="358" spans="1:60" s="13" customFormat="1">
      <c r="A358" s="8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2"/>
      <c r="AF358" s="12"/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</row>
    <row r="359" spans="1:60" s="13" customFormat="1">
      <c r="A359" s="8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2"/>
      <c r="AF359" s="12"/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</row>
    <row r="360" spans="1:60" s="13" customFormat="1">
      <c r="A360" s="8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2"/>
      <c r="AF360" s="12"/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</row>
    <row r="361" spans="1:60" s="13" customFormat="1">
      <c r="A361" s="8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2"/>
      <c r="AF361" s="12"/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</row>
    <row r="362" spans="1:60" s="13" customFormat="1">
      <c r="A362" s="8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</row>
    <row r="363" spans="1:60" s="13" customFormat="1">
      <c r="A363" s="8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</row>
    <row r="364" spans="1:60" s="13" customFormat="1">
      <c r="A364" s="8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</row>
    <row r="365" spans="1:60" s="13" customFormat="1">
      <c r="A365" s="8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</row>
    <row r="366" spans="1:60" s="13" customFormat="1">
      <c r="A366" s="8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</row>
    <row r="367" spans="1:60" s="13" customFormat="1">
      <c r="A367" s="8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2"/>
      <c r="AF367" s="12"/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</row>
    <row r="368" spans="1:60" s="13" customFormat="1">
      <c r="A368" s="8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2"/>
      <c r="AF368" s="12"/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</row>
    <row r="369" spans="1:60" s="13" customFormat="1">
      <c r="A369" s="8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2"/>
      <c r="AF369" s="12"/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</row>
    <row r="370" spans="1:60" s="13" customFormat="1">
      <c r="A370" s="8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  <c r="AF370" s="12"/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</row>
    <row r="371" spans="1:60" s="13" customFormat="1">
      <c r="A371" s="8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  <c r="AF371" s="12"/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</row>
    <row r="372" spans="1:60" s="13" customFormat="1">
      <c r="A372" s="8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  <c r="AF372" s="12"/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</row>
    <row r="373" spans="1:60" s="13" customFormat="1">
      <c r="A373" s="8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  <c r="AF373" s="12"/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</row>
    <row r="374" spans="1:60" s="13" customFormat="1">
      <c r="A374" s="8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  <c r="AF374" s="12"/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</row>
    <row r="375" spans="1:60" s="13" customFormat="1">
      <c r="A375" s="8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  <c r="AF375" s="12"/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</row>
    <row r="376" spans="1:60" s="13" customFormat="1">
      <c r="A376" s="8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  <c r="AF376" s="12"/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</row>
    <row r="377" spans="1:60" s="13" customFormat="1">
      <c r="A377" s="8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  <c r="AF377" s="12"/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</row>
    <row r="378" spans="1:60" s="13" customFormat="1">
      <c r="A378" s="8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2"/>
      <c r="AF378" s="12"/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</row>
    <row r="379" spans="1:60" s="13" customFormat="1">
      <c r="A379" s="8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2"/>
      <c r="AF379" s="12"/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</row>
    <row r="380" spans="1:60" s="13" customFormat="1">
      <c r="A380" s="8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2"/>
      <c r="AF380" s="12"/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</row>
    <row r="381" spans="1:60" s="13" customFormat="1">
      <c r="A381" s="8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2"/>
      <c r="AF381" s="12"/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</row>
    <row r="382" spans="1:60" s="13" customFormat="1">
      <c r="A382" s="8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2"/>
      <c r="AF382" s="12"/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</row>
    <row r="383" spans="1:60" s="13" customFormat="1">
      <c r="A383" s="8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2"/>
      <c r="AF383" s="12"/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</row>
    <row r="384" spans="1:60" s="13" customFormat="1">
      <c r="A384" s="8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2"/>
      <c r="AF384" s="12"/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</row>
    <row r="385" spans="1:60" s="13" customFormat="1">
      <c r="A385" s="8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2"/>
      <c r="AF385" s="12"/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</row>
    <row r="386" spans="1:60" s="13" customFormat="1">
      <c r="A386" s="8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2"/>
      <c r="AF386" s="12"/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</row>
    <row r="387" spans="1:60" s="13" customFormat="1">
      <c r="A387" s="8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12"/>
      <c r="AE387" s="12"/>
      <c r="AF387" s="12"/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</row>
    <row r="388" spans="1:60" s="13" customFormat="1">
      <c r="A388" s="8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12"/>
      <c r="AE388" s="12"/>
      <c r="AF388" s="12"/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</row>
    <row r="389" spans="1:60" s="13" customFormat="1">
      <c r="A389" s="8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12"/>
      <c r="AE389" s="12"/>
      <c r="AF389" s="12"/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</row>
    <row r="390" spans="1:60" s="13" customFormat="1">
      <c r="A390" s="8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12"/>
      <c r="AE390" s="12"/>
      <c r="AF390" s="12"/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</row>
    <row r="391" spans="1:60" s="13" customFormat="1">
      <c r="A391" s="8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12"/>
      <c r="AE391" s="12"/>
      <c r="AF391" s="12"/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</row>
    <row r="392" spans="1:60" s="13" customFormat="1">
      <c r="A392" s="8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12"/>
      <c r="AE392" s="12"/>
      <c r="AF392" s="12"/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</row>
    <row r="393" spans="1:60" s="13" customFormat="1">
      <c r="A393" s="8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12"/>
      <c r="AE393" s="12"/>
      <c r="AF393" s="12"/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</row>
    <row r="394" spans="1:60" s="13" customFormat="1">
      <c r="A394" s="8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12"/>
      <c r="AE394" s="12"/>
      <c r="AF394" s="12"/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</row>
    <row r="395" spans="1:60" s="13" customFormat="1">
      <c r="A395" s="8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12"/>
      <c r="AE395" s="12"/>
      <c r="AF395" s="12"/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</row>
    <row r="396" spans="1:60" s="13" customFormat="1">
      <c r="A396" s="8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12"/>
      <c r="AE396" s="12"/>
      <c r="AF396" s="12"/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</row>
    <row r="397" spans="1:60" s="13" customFormat="1">
      <c r="A397" s="8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12"/>
      <c r="AE397" s="12"/>
      <c r="AF397" s="12"/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</row>
    <row r="398" spans="1:60" s="13" customFormat="1">
      <c r="A398" s="8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12"/>
      <c r="AE398" s="12"/>
      <c r="AF398" s="12"/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</row>
    <row r="399" spans="1:60" s="13" customFormat="1">
      <c r="A399" s="8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12"/>
      <c r="AE399" s="12"/>
      <c r="AF399" s="12"/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</row>
    <row r="400" spans="1:60" s="13" customFormat="1">
      <c r="A400" s="8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12"/>
      <c r="AE400" s="12"/>
      <c r="AF400" s="12"/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</row>
    <row r="401" spans="1:60" s="13" customFormat="1">
      <c r="A401" s="8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12"/>
      <c r="AE401" s="12"/>
      <c r="AF401" s="12"/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</row>
    <row r="402" spans="1:60" s="13" customFormat="1">
      <c r="A402" s="8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12"/>
      <c r="AE402" s="12"/>
      <c r="AF402" s="12"/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</row>
    <row r="403" spans="1:60" s="13" customFormat="1">
      <c r="A403" s="8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12"/>
      <c r="AE403" s="12"/>
      <c r="AF403" s="12"/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</row>
    <row r="404" spans="1:60" s="13" customFormat="1">
      <c r="A404" s="8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12"/>
      <c r="AE404" s="12"/>
      <c r="AF404" s="12"/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</row>
    <row r="405" spans="1:60" s="13" customFormat="1">
      <c r="A405" s="8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12"/>
      <c r="AE405" s="12"/>
      <c r="AF405" s="12"/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</row>
    <row r="406" spans="1:60" s="13" customFormat="1">
      <c r="A406" s="8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12"/>
      <c r="AE406" s="12"/>
      <c r="AF406" s="12"/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</row>
    <row r="407" spans="1:60" s="13" customFormat="1">
      <c r="A407" s="8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12"/>
      <c r="AE407" s="12"/>
      <c r="AF407" s="12"/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</row>
    <row r="408" spans="1:60" s="13" customFormat="1">
      <c r="A408" s="8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12"/>
      <c r="AE408" s="12"/>
      <c r="AF408" s="12"/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</row>
    <row r="409" spans="1:60" s="13" customFormat="1">
      <c r="A409" s="8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12"/>
      <c r="AE409" s="12"/>
      <c r="AF409" s="12"/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</row>
    <row r="410" spans="1:60" s="13" customFormat="1">
      <c r="A410" s="8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12"/>
      <c r="AE410" s="12"/>
      <c r="AF410" s="12"/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</row>
    <row r="411" spans="1:60" s="13" customFormat="1">
      <c r="A411" s="8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2"/>
      <c r="AF411" s="12"/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</row>
    <row r="412" spans="1:60" s="13" customFormat="1">
      <c r="A412" s="8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12"/>
      <c r="AE412" s="12"/>
      <c r="AF412" s="12"/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</row>
    <row r="413" spans="1:60" s="13" customFormat="1">
      <c r="A413" s="8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12"/>
      <c r="AE413" s="12"/>
      <c r="AF413" s="12"/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</row>
    <row r="414" spans="1:60" s="13" customFormat="1">
      <c r="A414" s="8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12"/>
      <c r="AE414" s="12"/>
      <c r="AF414" s="12"/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</row>
    <row r="415" spans="1:60" s="13" customFormat="1">
      <c r="A415" s="8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12"/>
      <c r="AE415" s="12"/>
      <c r="AF415" s="12"/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</row>
    <row r="416" spans="1:60" s="13" customFormat="1">
      <c r="A416" s="8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12"/>
      <c r="AE416" s="12"/>
      <c r="AF416" s="12"/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</row>
    <row r="417" spans="1:60" s="13" customFormat="1">
      <c r="A417" s="8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12"/>
      <c r="AE417" s="12"/>
      <c r="AF417" s="12"/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</row>
    <row r="418" spans="1:60" s="13" customFormat="1">
      <c r="A418" s="8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12"/>
      <c r="AE418" s="12"/>
      <c r="AF418" s="12"/>
      <c r="AG418" s="12"/>
      <c r="AH418" s="12"/>
      <c r="AI418" s="12"/>
      <c r="AJ418" s="12"/>
      <c r="AK418" s="12"/>
      <c r="AL418" s="12"/>
      <c r="AM418" s="12"/>
      <c r="AN418" s="12"/>
      <c r="AO418" s="12"/>
      <c r="AP418" s="12"/>
      <c r="AQ418" s="12"/>
      <c r="AR418" s="12"/>
      <c r="AS418" s="12"/>
      <c r="AT418" s="12"/>
      <c r="AU418" s="12"/>
      <c r="AV418" s="12"/>
      <c r="AW418" s="12"/>
      <c r="AX418" s="12"/>
      <c r="AY418" s="12"/>
      <c r="AZ418" s="12"/>
      <c r="BA418" s="12"/>
      <c r="BB418" s="12"/>
      <c r="BC418" s="12"/>
      <c r="BD418" s="12"/>
      <c r="BE418" s="12"/>
      <c r="BF418" s="12"/>
      <c r="BG418" s="12"/>
      <c r="BH418" s="12"/>
    </row>
    <row r="419" spans="1:60" s="13" customFormat="1">
      <c r="A419" s="8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12"/>
      <c r="AE419" s="12"/>
      <c r="AF419" s="12"/>
      <c r="AG419" s="12"/>
      <c r="AH419" s="12"/>
      <c r="AI419" s="12"/>
      <c r="AJ419" s="12"/>
      <c r="AK419" s="12"/>
      <c r="AL419" s="12"/>
      <c r="AM419" s="12"/>
      <c r="AN419" s="12"/>
      <c r="AO419" s="12"/>
      <c r="AP419" s="12"/>
      <c r="AQ419" s="12"/>
      <c r="AR419" s="12"/>
      <c r="AS419" s="12"/>
      <c r="AT419" s="12"/>
      <c r="AU419" s="12"/>
      <c r="AV419" s="12"/>
      <c r="AW419" s="12"/>
      <c r="AX419" s="12"/>
      <c r="AY419" s="12"/>
      <c r="AZ419" s="12"/>
      <c r="BA419" s="12"/>
      <c r="BB419" s="12"/>
      <c r="BC419" s="12"/>
      <c r="BD419" s="12"/>
      <c r="BE419" s="12"/>
      <c r="BF419" s="12"/>
      <c r="BG419" s="12"/>
      <c r="BH419" s="12"/>
    </row>
    <row r="420" spans="1:60" s="13" customFormat="1">
      <c r="A420" s="8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12"/>
      <c r="AE420" s="12"/>
      <c r="AF420" s="12"/>
      <c r="AG420" s="12"/>
      <c r="AH420" s="12"/>
      <c r="AI420" s="12"/>
      <c r="AJ420" s="12"/>
      <c r="AK420" s="12"/>
      <c r="AL420" s="12"/>
      <c r="AM420" s="12"/>
      <c r="AN420" s="12"/>
      <c r="AO420" s="12"/>
      <c r="AP420" s="12"/>
      <c r="AQ420" s="12"/>
      <c r="AR420" s="12"/>
      <c r="AS420" s="12"/>
      <c r="AT420" s="12"/>
      <c r="AU420" s="12"/>
      <c r="AV420" s="12"/>
      <c r="AW420" s="12"/>
      <c r="AX420" s="12"/>
      <c r="AY420" s="12"/>
      <c r="AZ420" s="12"/>
      <c r="BA420" s="12"/>
      <c r="BB420" s="12"/>
      <c r="BC420" s="12"/>
      <c r="BD420" s="12"/>
      <c r="BE420" s="12"/>
      <c r="BF420" s="12"/>
      <c r="BG420" s="12"/>
      <c r="BH420" s="12"/>
    </row>
    <row r="421" spans="1:60" s="13" customFormat="1">
      <c r="A421" s="8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12"/>
      <c r="AE421" s="12"/>
      <c r="AF421" s="12"/>
      <c r="AG421" s="12"/>
      <c r="AH421" s="12"/>
      <c r="AI421" s="12"/>
      <c r="AJ421" s="12"/>
      <c r="AK421" s="12"/>
      <c r="AL421" s="12"/>
      <c r="AM421" s="12"/>
      <c r="AN421" s="12"/>
      <c r="AO421" s="12"/>
      <c r="AP421" s="12"/>
      <c r="AQ421" s="12"/>
      <c r="AR421" s="12"/>
      <c r="AS421" s="12"/>
      <c r="AT421" s="12"/>
      <c r="AU421" s="12"/>
      <c r="AV421" s="12"/>
      <c r="AW421" s="12"/>
      <c r="AX421" s="12"/>
      <c r="AY421" s="12"/>
      <c r="AZ421" s="12"/>
      <c r="BA421" s="12"/>
      <c r="BB421" s="12"/>
      <c r="BC421" s="12"/>
      <c r="BD421" s="12"/>
      <c r="BE421" s="12"/>
      <c r="BF421" s="12"/>
      <c r="BG421" s="12"/>
      <c r="BH421" s="12"/>
    </row>
    <row r="422" spans="1:60" s="13" customFormat="1">
      <c r="A422" s="8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12"/>
      <c r="AE422" s="12"/>
      <c r="AF422" s="12"/>
      <c r="AG422" s="12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</row>
    <row r="423" spans="1:60" s="13" customFormat="1">
      <c r="A423" s="8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12"/>
      <c r="AE423" s="12"/>
      <c r="AF423" s="12"/>
      <c r="AG423" s="12"/>
      <c r="AH423" s="12"/>
      <c r="AI423" s="12"/>
      <c r="AJ423" s="12"/>
      <c r="AK423" s="12"/>
      <c r="AL423" s="12"/>
      <c r="AM423" s="12"/>
      <c r="AN423" s="12"/>
      <c r="AO423" s="12"/>
      <c r="AP423" s="12"/>
      <c r="AQ423" s="12"/>
      <c r="AR423" s="12"/>
      <c r="AS423" s="12"/>
      <c r="AT423" s="12"/>
      <c r="AU423" s="12"/>
      <c r="AV423" s="12"/>
      <c r="AW423" s="12"/>
      <c r="AX423" s="12"/>
      <c r="AY423" s="12"/>
      <c r="AZ423" s="12"/>
      <c r="BA423" s="12"/>
      <c r="BB423" s="12"/>
      <c r="BC423" s="12"/>
      <c r="BD423" s="12"/>
      <c r="BE423" s="12"/>
      <c r="BF423" s="12"/>
      <c r="BG423" s="12"/>
      <c r="BH423" s="12"/>
    </row>
    <row r="424" spans="1:60" s="13" customFormat="1">
      <c r="A424" s="8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12"/>
      <c r="AE424" s="12"/>
      <c r="AF424" s="12"/>
      <c r="AG424" s="12"/>
      <c r="AH424" s="12"/>
      <c r="AI424" s="12"/>
      <c r="AJ424" s="12"/>
      <c r="AK424" s="12"/>
      <c r="AL424" s="12"/>
      <c r="AM424" s="12"/>
      <c r="AN424" s="12"/>
      <c r="AO424" s="12"/>
      <c r="AP424" s="12"/>
      <c r="AQ424" s="12"/>
      <c r="AR424" s="12"/>
      <c r="AS424" s="12"/>
      <c r="AT424" s="12"/>
      <c r="AU424" s="12"/>
      <c r="AV424" s="12"/>
      <c r="AW424" s="12"/>
      <c r="AX424" s="12"/>
      <c r="AY424" s="12"/>
      <c r="AZ424" s="12"/>
      <c r="BA424" s="12"/>
      <c r="BB424" s="12"/>
      <c r="BC424" s="12"/>
      <c r="BD424" s="12"/>
      <c r="BE424" s="12"/>
      <c r="BF424" s="12"/>
      <c r="BG424" s="12"/>
      <c r="BH424" s="12"/>
    </row>
    <row r="425" spans="1:60" s="13" customFormat="1">
      <c r="A425" s="8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12"/>
      <c r="AE425" s="12"/>
      <c r="AF425" s="12"/>
      <c r="AG425" s="12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</row>
    <row r="426" spans="1:60" s="13" customFormat="1">
      <c r="A426" s="8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12"/>
      <c r="AE426" s="12"/>
      <c r="AF426" s="12"/>
      <c r="AG426" s="12"/>
      <c r="AH426" s="12"/>
      <c r="AI426" s="12"/>
      <c r="AJ426" s="12"/>
      <c r="AK426" s="12"/>
      <c r="AL426" s="12"/>
      <c r="AM426" s="12"/>
      <c r="AN426" s="12"/>
      <c r="AO426" s="12"/>
      <c r="AP426" s="12"/>
      <c r="AQ426" s="12"/>
      <c r="AR426" s="12"/>
      <c r="AS426" s="12"/>
      <c r="AT426" s="12"/>
      <c r="AU426" s="12"/>
      <c r="AV426" s="12"/>
      <c r="AW426" s="12"/>
      <c r="AX426" s="12"/>
      <c r="AY426" s="12"/>
      <c r="AZ426" s="12"/>
      <c r="BA426" s="12"/>
      <c r="BB426" s="12"/>
      <c r="BC426" s="12"/>
      <c r="BD426" s="12"/>
      <c r="BE426" s="12"/>
      <c r="BF426" s="12"/>
      <c r="BG426" s="12"/>
      <c r="BH426" s="12"/>
    </row>
    <row r="427" spans="1:60" s="13" customFormat="1">
      <c r="A427" s="8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12"/>
      <c r="AE427" s="12"/>
      <c r="AF427" s="12"/>
      <c r="AG427" s="12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</row>
    <row r="428" spans="1:60" s="13" customFormat="1">
      <c r="A428" s="8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2"/>
      <c r="AF428" s="12"/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</row>
    <row r="429" spans="1:60" s="13" customFormat="1">
      <c r="A429" s="8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2"/>
      <c r="AF429" s="12"/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</row>
    <row r="430" spans="1:60" s="13" customFormat="1">
      <c r="A430" s="8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  <c r="AA430" s="12"/>
      <c r="AB430" s="12"/>
      <c r="AC430" s="12"/>
      <c r="AD430" s="12"/>
      <c r="AE430" s="12"/>
      <c r="AF430" s="12"/>
      <c r="AG430" s="12"/>
      <c r="AH430" s="12"/>
      <c r="AI430" s="12"/>
      <c r="AJ430" s="12"/>
      <c r="AK430" s="12"/>
      <c r="AL430" s="12"/>
      <c r="AM430" s="12"/>
      <c r="AN430" s="12"/>
      <c r="AO430" s="12"/>
      <c r="AP430" s="12"/>
      <c r="AQ430" s="12"/>
      <c r="AR430" s="12"/>
      <c r="AS430" s="12"/>
      <c r="AT430" s="12"/>
      <c r="AU430" s="12"/>
      <c r="AV430" s="12"/>
      <c r="AW430" s="12"/>
      <c r="AX430" s="12"/>
      <c r="AY430" s="12"/>
      <c r="AZ430" s="12"/>
      <c r="BA430" s="12"/>
      <c r="BB430" s="12"/>
      <c r="BC430" s="12"/>
      <c r="BD430" s="12"/>
      <c r="BE430" s="12"/>
      <c r="BF430" s="12"/>
      <c r="BG430" s="12"/>
      <c r="BH430" s="12"/>
    </row>
    <row r="431" spans="1:60" s="13" customFormat="1">
      <c r="A431" s="8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  <c r="AB431" s="12"/>
      <c r="AC431" s="12"/>
      <c r="AD431" s="12"/>
      <c r="AE431" s="12"/>
      <c r="AF431" s="12"/>
      <c r="AG431" s="12"/>
      <c r="AH431" s="12"/>
      <c r="AI431" s="12"/>
      <c r="AJ431" s="12"/>
      <c r="AK431" s="12"/>
      <c r="AL431" s="12"/>
      <c r="AM431" s="12"/>
      <c r="AN431" s="12"/>
      <c r="AO431" s="12"/>
      <c r="AP431" s="12"/>
      <c r="AQ431" s="12"/>
      <c r="AR431" s="12"/>
      <c r="AS431" s="12"/>
      <c r="AT431" s="12"/>
      <c r="AU431" s="12"/>
      <c r="AV431" s="12"/>
      <c r="AW431" s="12"/>
      <c r="AX431" s="12"/>
      <c r="AY431" s="12"/>
      <c r="AZ431" s="12"/>
      <c r="BA431" s="12"/>
      <c r="BB431" s="12"/>
      <c r="BC431" s="12"/>
      <c r="BD431" s="12"/>
      <c r="BE431" s="12"/>
      <c r="BF431" s="12"/>
      <c r="BG431" s="12"/>
      <c r="BH431" s="12"/>
    </row>
    <row r="432" spans="1:60" s="13" customFormat="1">
      <c r="A432" s="8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  <c r="AA432" s="12"/>
      <c r="AB432" s="12"/>
      <c r="AC432" s="12"/>
      <c r="AD432" s="12"/>
      <c r="AE432" s="12"/>
      <c r="AF432" s="12"/>
      <c r="AG432" s="12"/>
      <c r="AH432" s="12"/>
      <c r="AI432" s="12"/>
      <c r="AJ432" s="12"/>
      <c r="AK432" s="12"/>
      <c r="AL432" s="12"/>
      <c r="AM432" s="12"/>
      <c r="AN432" s="12"/>
      <c r="AO432" s="12"/>
      <c r="AP432" s="12"/>
      <c r="AQ432" s="12"/>
      <c r="AR432" s="12"/>
      <c r="AS432" s="12"/>
      <c r="AT432" s="12"/>
      <c r="AU432" s="12"/>
      <c r="AV432" s="12"/>
      <c r="AW432" s="12"/>
      <c r="AX432" s="12"/>
      <c r="AY432" s="12"/>
      <c r="AZ432" s="12"/>
      <c r="BA432" s="12"/>
      <c r="BB432" s="12"/>
      <c r="BC432" s="12"/>
      <c r="BD432" s="12"/>
      <c r="BE432" s="12"/>
      <c r="BF432" s="12"/>
      <c r="BG432" s="12"/>
      <c r="BH432" s="12"/>
    </row>
    <row r="433" spans="1:60" s="13" customFormat="1">
      <c r="A433" s="8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  <c r="AB433" s="12"/>
      <c r="AC433" s="12"/>
      <c r="AD433" s="12"/>
      <c r="AE433" s="12"/>
      <c r="AF433" s="12"/>
      <c r="AG433" s="12"/>
      <c r="AH433" s="12"/>
      <c r="AI433" s="12"/>
      <c r="AJ433" s="12"/>
      <c r="AK433" s="12"/>
      <c r="AL433" s="12"/>
      <c r="AM433" s="12"/>
      <c r="AN433" s="12"/>
      <c r="AO433" s="12"/>
      <c r="AP433" s="12"/>
      <c r="AQ433" s="12"/>
      <c r="AR433" s="12"/>
      <c r="AS433" s="12"/>
      <c r="AT433" s="12"/>
      <c r="AU433" s="12"/>
      <c r="AV433" s="12"/>
      <c r="AW433" s="12"/>
      <c r="AX433" s="12"/>
      <c r="AY433" s="12"/>
      <c r="AZ433" s="12"/>
      <c r="BA433" s="12"/>
      <c r="BB433" s="12"/>
      <c r="BC433" s="12"/>
      <c r="BD433" s="12"/>
      <c r="BE433" s="12"/>
      <c r="BF433" s="12"/>
      <c r="BG433" s="12"/>
      <c r="BH433" s="12"/>
    </row>
    <row r="434" spans="1:60" s="13" customFormat="1">
      <c r="A434" s="8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  <c r="AA434" s="12"/>
      <c r="AB434" s="12"/>
      <c r="AC434" s="12"/>
      <c r="AD434" s="12"/>
      <c r="AE434" s="12"/>
      <c r="AF434" s="12"/>
      <c r="AG434" s="12"/>
      <c r="AH434" s="12"/>
      <c r="AI434" s="12"/>
      <c r="AJ434" s="12"/>
      <c r="AK434" s="12"/>
      <c r="AL434" s="12"/>
      <c r="AM434" s="12"/>
      <c r="AN434" s="12"/>
      <c r="AO434" s="12"/>
      <c r="AP434" s="12"/>
      <c r="AQ434" s="12"/>
      <c r="AR434" s="12"/>
      <c r="AS434" s="12"/>
      <c r="AT434" s="12"/>
      <c r="AU434" s="12"/>
      <c r="AV434" s="12"/>
      <c r="AW434" s="12"/>
      <c r="AX434" s="12"/>
      <c r="AY434" s="12"/>
      <c r="AZ434" s="12"/>
      <c r="BA434" s="12"/>
      <c r="BB434" s="12"/>
      <c r="BC434" s="12"/>
      <c r="BD434" s="12"/>
      <c r="BE434" s="12"/>
      <c r="BF434" s="12"/>
      <c r="BG434" s="12"/>
      <c r="BH434" s="12"/>
    </row>
    <row r="435" spans="1:60" s="13" customFormat="1">
      <c r="A435" s="8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  <c r="AB435" s="12"/>
      <c r="AC435" s="12"/>
      <c r="AD435" s="12"/>
      <c r="AE435" s="12"/>
      <c r="AF435" s="12"/>
      <c r="AG435" s="12"/>
      <c r="AH435" s="12"/>
      <c r="AI435" s="12"/>
      <c r="AJ435" s="12"/>
      <c r="AK435" s="12"/>
      <c r="AL435" s="12"/>
      <c r="AM435" s="12"/>
      <c r="AN435" s="12"/>
      <c r="AO435" s="12"/>
      <c r="AP435" s="12"/>
      <c r="AQ435" s="12"/>
      <c r="AR435" s="12"/>
      <c r="AS435" s="12"/>
      <c r="AT435" s="12"/>
      <c r="AU435" s="12"/>
      <c r="AV435" s="12"/>
      <c r="AW435" s="12"/>
      <c r="AX435" s="12"/>
      <c r="AY435" s="12"/>
      <c r="AZ435" s="12"/>
      <c r="BA435" s="12"/>
      <c r="BB435" s="12"/>
      <c r="BC435" s="12"/>
      <c r="BD435" s="12"/>
      <c r="BE435" s="12"/>
      <c r="BF435" s="12"/>
      <c r="BG435" s="12"/>
      <c r="BH435" s="12"/>
    </row>
    <row r="436" spans="1:60" s="13" customFormat="1">
      <c r="A436" s="8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  <c r="AB436" s="12"/>
      <c r="AC436" s="12"/>
      <c r="AD436" s="12"/>
      <c r="AE436" s="12"/>
      <c r="AF436" s="12"/>
      <c r="AG436" s="12"/>
      <c r="AH436" s="12"/>
      <c r="AI436" s="12"/>
      <c r="AJ436" s="12"/>
      <c r="AK436" s="12"/>
      <c r="AL436" s="12"/>
      <c r="AM436" s="12"/>
      <c r="AN436" s="12"/>
      <c r="AO436" s="12"/>
      <c r="AP436" s="12"/>
      <c r="AQ436" s="12"/>
      <c r="AR436" s="12"/>
      <c r="AS436" s="12"/>
      <c r="AT436" s="12"/>
      <c r="AU436" s="12"/>
      <c r="AV436" s="12"/>
      <c r="AW436" s="12"/>
      <c r="AX436" s="12"/>
      <c r="AY436" s="12"/>
      <c r="AZ436" s="12"/>
      <c r="BA436" s="12"/>
      <c r="BB436" s="12"/>
      <c r="BC436" s="12"/>
      <c r="BD436" s="12"/>
      <c r="BE436" s="12"/>
      <c r="BF436" s="12"/>
      <c r="BG436" s="12"/>
      <c r="BH436" s="12"/>
    </row>
    <row r="437" spans="1:60" s="13" customFormat="1">
      <c r="A437" s="8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  <c r="AB437" s="12"/>
      <c r="AC437" s="12"/>
      <c r="AD437" s="12"/>
      <c r="AE437" s="12"/>
      <c r="AF437" s="12"/>
      <c r="AG437" s="12"/>
      <c r="AH437" s="12"/>
      <c r="AI437" s="12"/>
      <c r="AJ437" s="12"/>
      <c r="AK437" s="12"/>
      <c r="AL437" s="12"/>
      <c r="AM437" s="12"/>
      <c r="AN437" s="12"/>
      <c r="AO437" s="12"/>
      <c r="AP437" s="12"/>
      <c r="AQ437" s="12"/>
      <c r="AR437" s="12"/>
      <c r="AS437" s="12"/>
      <c r="AT437" s="12"/>
      <c r="AU437" s="12"/>
      <c r="AV437" s="12"/>
      <c r="AW437" s="12"/>
      <c r="AX437" s="12"/>
      <c r="AY437" s="12"/>
      <c r="AZ437" s="12"/>
      <c r="BA437" s="12"/>
      <c r="BB437" s="12"/>
      <c r="BC437" s="12"/>
      <c r="BD437" s="12"/>
      <c r="BE437" s="12"/>
      <c r="BF437" s="12"/>
      <c r="BG437" s="12"/>
      <c r="BH437" s="12"/>
    </row>
    <row r="438" spans="1:60" s="13" customFormat="1">
      <c r="A438" s="8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  <c r="AB438" s="12"/>
      <c r="AC438" s="12"/>
      <c r="AD438" s="12"/>
      <c r="AE438" s="12"/>
      <c r="AF438" s="12"/>
      <c r="AG438" s="12"/>
      <c r="AH438" s="12"/>
      <c r="AI438" s="12"/>
      <c r="AJ438" s="12"/>
      <c r="AK438" s="12"/>
      <c r="AL438" s="12"/>
      <c r="AM438" s="12"/>
      <c r="AN438" s="12"/>
      <c r="AO438" s="12"/>
      <c r="AP438" s="12"/>
      <c r="AQ438" s="12"/>
      <c r="AR438" s="12"/>
      <c r="AS438" s="12"/>
      <c r="AT438" s="12"/>
      <c r="AU438" s="12"/>
      <c r="AV438" s="12"/>
      <c r="AW438" s="12"/>
      <c r="AX438" s="12"/>
      <c r="AY438" s="12"/>
      <c r="AZ438" s="12"/>
      <c r="BA438" s="12"/>
      <c r="BB438" s="12"/>
      <c r="BC438" s="12"/>
      <c r="BD438" s="12"/>
      <c r="BE438" s="12"/>
      <c r="BF438" s="12"/>
      <c r="BG438" s="12"/>
      <c r="BH438" s="12"/>
    </row>
    <row r="439" spans="1:60" s="13" customFormat="1">
      <c r="A439" s="8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  <c r="AB439" s="12"/>
      <c r="AC439" s="12"/>
      <c r="AD439" s="12"/>
      <c r="AE439" s="12"/>
      <c r="AF439" s="12"/>
      <c r="AG439" s="12"/>
      <c r="AH439" s="12"/>
      <c r="AI439" s="12"/>
      <c r="AJ439" s="12"/>
      <c r="AK439" s="12"/>
      <c r="AL439" s="12"/>
      <c r="AM439" s="12"/>
      <c r="AN439" s="12"/>
      <c r="AO439" s="12"/>
      <c r="AP439" s="12"/>
      <c r="AQ439" s="12"/>
      <c r="AR439" s="12"/>
      <c r="AS439" s="12"/>
      <c r="AT439" s="12"/>
      <c r="AU439" s="12"/>
      <c r="AV439" s="12"/>
      <c r="AW439" s="12"/>
      <c r="AX439" s="12"/>
      <c r="AY439" s="12"/>
      <c r="AZ439" s="12"/>
      <c r="BA439" s="12"/>
      <c r="BB439" s="12"/>
      <c r="BC439" s="12"/>
      <c r="BD439" s="12"/>
      <c r="BE439" s="12"/>
      <c r="BF439" s="12"/>
      <c r="BG439" s="12"/>
      <c r="BH439" s="12"/>
    </row>
    <row r="440" spans="1:60" s="13" customFormat="1">
      <c r="A440" s="8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  <c r="AB440" s="12"/>
      <c r="AC440" s="12"/>
      <c r="AD440" s="12"/>
      <c r="AE440" s="12"/>
      <c r="AF440" s="12"/>
      <c r="AG440" s="12"/>
      <c r="AH440" s="12"/>
      <c r="AI440" s="12"/>
      <c r="AJ440" s="12"/>
      <c r="AK440" s="12"/>
      <c r="AL440" s="12"/>
      <c r="AM440" s="12"/>
      <c r="AN440" s="12"/>
      <c r="AO440" s="12"/>
      <c r="AP440" s="12"/>
      <c r="AQ440" s="12"/>
      <c r="AR440" s="12"/>
      <c r="AS440" s="12"/>
      <c r="AT440" s="12"/>
      <c r="AU440" s="12"/>
      <c r="AV440" s="12"/>
      <c r="AW440" s="12"/>
      <c r="AX440" s="12"/>
      <c r="AY440" s="12"/>
      <c r="AZ440" s="12"/>
      <c r="BA440" s="12"/>
      <c r="BB440" s="12"/>
      <c r="BC440" s="12"/>
      <c r="BD440" s="12"/>
      <c r="BE440" s="12"/>
      <c r="BF440" s="12"/>
      <c r="BG440" s="12"/>
      <c r="BH440" s="12"/>
    </row>
    <row r="441" spans="1:60" s="13" customFormat="1">
      <c r="A441" s="8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  <c r="AB441" s="12"/>
      <c r="AC441" s="12"/>
      <c r="AD441" s="12"/>
      <c r="AE441" s="12"/>
      <c r="AF441" s="12"/>
      <c r="AG441" s="12"/>
      <c r="AH441" s="12"/>
      <c r="AI441" s="12"/>
      <c r="AJ441" s="12"/>
      <c r="AK441" s="12"/>
      <c r="AL441" s="12"/>
      <c r="AM441" s="12"/>
      <c r="AN441" s="12"/>
      <c r="AO441" s="12"/>
      <c r="AP441" s="12"/>
      <c r="AQ441" s="12"/>
      <c r="AR441" s="12"/>
      <c r="AS441" s="12"/>
      <c r="AT441" s="12"/>
      <c r="AU441" s="12"/>
      <c r="AV441" s="12"/>
      <c r="AW441" s="12"/>
      <c r="AX441" s="12"/>
      <c r="AY441" s="12"/>
      <c r="AZ441" s="12"/>
      <c r="BA441" s="12"/>
      <c r="BB441" s="12"/>
      <c r="BC441" s="12"/>
      <c r="BD441" s="12"/>
      <c r="BE441" s="12"/>
      <c r="BF441" s="12"/>
      <c r="BG441" s="12"/>
      <c r="BH441" s="12"/>
    </row>
    <row r="442" spans="1:60" s="13" customFormat="1">
      <c r="A442" s="8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  <c r="AA442" s="12"/>
      <c r="AB442" s="12"/>
      <c r="AC442" s="12"/>
      <c r="AD442" s="12"/>
      <c r="AE442" s="12"/>
      <c r="AF442" s="12"/>
      <c r="AG442" s="12"/>
      <c r="AH442" s="12"/>
      <c r="AI442" s="12"/>
      <c r="AJ442" s="12"/>
      <c r="AK442" s="12"/>
      <c r="AL442" s="12"/>
      <c r="AM442" s="12"/>
      <c r="AN442" s="12"/>
      <c r="AO442" s="12"/>
      <c r="AP442" s="12"/>
      <c r="AQ442" s="12"/>
      <c r="AR442" s="12"/>
      <c r="AS442" s="12"/>
      <c r="AT442" s="12"/>
      <c r="AU442" s="12"/>
      <c r="AV442" s="12"/>
      <c r="AW442" s="12"/>
      <c r="AX442" s="12"/>
      <c r="AY442" s="12"/>
      <c r="AZ442" s="12"/>
      <c r="BA442" s="12"/>
      <c r="BB442" s="12"/>
      <c r="BC442" s="12"/>
      <c r="BD442" s="12"/>
      <c r="BE442" s="12"/>
      <c r="BF442" s="12"/>
      <c r="BG442" s="12"/>
      <c r="BH442" s="12"/>
    </row>
    <row r="443" spans="1:60" s="13" customFormat="1">
      <c r="A443" s="8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  <c r="AB443" s="12"/>
      <c r="AC443" s="12"/>
      <c r="AD443" s="12"/>
      <c r="AE443" s="12"/>
      <c r="AF443" s="12"/>
      <c r="AG443" s="12"/>
      <c r="AH443" s="12"/>
      <c r="AI443" s="12"/>
      <c r="AJ443" s="12"/>
      <c r="AK443" s="12"/>
      <c r="AL443" s="12"/>
      <c r="AM443" s="12"/>
      <c r="AN443" s="12"/>
      <c r="AO443" s="12"/>
      <c r="AP443" s="12"/>
      <c r="AQ443" s="12"/>
      <c r="AR443" s="12"/>
      <c r="AS443" s="12"/>
      <c r="AT443" s="12"/>
      <c r="AU443" s="12"/>
      <c r="AV443" s="12"/>
      <c r="AW443" s="12"/>
      <c r="AX443" s="12"/>
      <c r="AY443" s="12"/>
      <c r="AZ443" s="12"/>
      <c r="BA443" s="12"/>
      <c r="BB443" s="12"/>
      <c r="BC443" s="12"/>
      <c r="BD443" s="12"/>
      <c r="BE443" s="12"/>
      <c r="BF443" s="12"/>
      <c r="BG443" s="12"/>
      <c r="BH443" s="12"/>
    </row>
    <row r="444" spans="1:60" s="13" customFormat="1">
      <c r="A444" s="8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  <c r="AA444" s="12"/>
      <c r="AB444" s="12"/>
      <c r="AC444" s="12"/>
      <c r="AD444" s="12"/>
      <c r="AE444" s="12"/>
      <c r="AF444" s="12"/>
      <c r="AG444" s="12"/>
      <c r="AH444" s="12"/>
      <c r="AI444" s="12"/>
      <c r="AJ444" s="12"/>
      <c r="AK444" s="12"/>
      <c r="AL444" s="12"/>
      <c r="AM444" s="12"/>
      <c r="AN444" s="12"/>
      <c r="AO444" s="12"/>
      <c r="AP444" s="12"/>
      <c r="AQ444" s="12"/>
      <c r="AR444" s="12"/>
      <c r="AS444" s="12"/>
      <c r="AT444" s="12"/>
      <c r="AU444" s="12"/>
      <c r="AV444" s="12"/>
      <c r="AW444" s="12"/>
      <c r="AX444" s="12"/>
      <c r="AY444" s="12"/>
      <c r="AZ444" s="12"/>
      <c r="BA444" s="12"/>
      <c r="BB444" s="12"/>
      <c r="BC444" s="12"/>
      <c r="BD444" s="12"/>
      <c r="BE444" s="12"/>
      <c r="BF444" s="12"/>
      <c r="BG444" s="12"/>
      <c r="BH444" s="12"/>
    </row>
    <row r="445" spans="1:60" s="13" customFormat="1">
      <c r="A445" s="8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  <c r="AB445" s="12"/>
      <c r="AC445" s="12"/>
      <c r="AD445" s="12"/>
      <c r="AE445" s="12"/>
      <c r="AF445" s="12"/>
      <c r="AG445" s="12"/>
      <c r="AH445" s="12"/>
      <c r="AI445" s="12"/>
      <c r="AJ445" s="12"/>
      <c r="AK445" s="12"/>
      <c r="AL445" s="12"/>
      <c r="AM445" s="12"/>
      <c r="AN445" s="12"/>
      <c r="AO445" s="12"/>
      <c r="AP445" s="12"/>
      <c r="AQ445" s="12"/>
      <c r="AR445" s="12"/>
      <c r="AS445" s="12"/>
      <c r="AT445" s="12"/>
      <c r="AU445" s="12"/>
      <c r="AV445" s="12"/>
      <c r="AW445" s="12"/>
      <c r="AX445" s="12"/>
      <c r="AY445" s="12"/>
      <c r="AZ445" s="12"/>
      <c r="BA445" s="12"/>
      <c r="BB445" s="12"/>
      <c r="BC445" s="12"/>
      <c r="BD445" s="12"/>
      <c r="BE445" s="12"/>
      <c r="BF445" s="12"/>
      <c r="BG445" s="12"/>
      <c r="BH445" s="12"/>
    </row>
    <row r="446" spans="1:60" s="13" customFormat="1">
      <c r="A446" s="8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  <c r="AA446" s="12"/>
      <c r="AB446" s="12"/>
      <c r="AC446" s="12"/>
      <c r="AD446" s="12"/>
      <c r="AE446" s="12"/>
      <c r="AF446" s="12"/>
      <c r="AG446" s="12"/>
      <c r="AH446" s="12"/>
      <c r="AI446" s="12"/>
      <c r="AJ446" s="12"/>
      <c r="AK446" s="12"/>
      <c r="AL446" s="12"/>
      <c r="AM446" s="12"/>
      <c r="AN446" s="12"/>
      <c r="AO446" s="12"/>
      <c r="AP446" s="12"/>
      <c r="AQ446" s="12"/>
      <c r="AR446" s="12"/>
      <c r="AS446" s="12"/>
      <c r="AT446" s="12"/>
      <c r="AU446" s="12"/>
      <c r="AV446" s="12"/>
      <c r="AW446" s="12"/>
      <c r="AX446" s="12"/>
      <c r="AY446" s="12"/>
      <c r="AZ446" s="12"/>
      <c r="BA446" s="12"/>
      <c r="BB446" s="12"/>
      <c r="BC446" s="12"/>
      <c r="BD446" s="12"/>
      <c r="BE446" s="12"/>
      <c r="BF446" s="12"/>
      <c r="BG446" s="12"/>
      <c r="BH446" s="12"/>
    </row>
    <row r="447" spans="1:60" s="13" customFormat="1">
      <c r="A447" s="8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  <c r="AB447" s="12"/>
      <c r="AC447" s="12"/>
      <c r="AD447" s="12"/>
      <c r="AE447" s="12"/>
      <c r="AF447" s="12"/>
      <c r="AG447" s="12"/>
      <c r="AH447" s="12"/>
      <c r="AI447" s="12"/>
      <c r="AJ447" s="12"/>
      <c r="AK447" s="12"/>
      <c r="AL447" s="12"/>
      <c r="AM447" s="12"/>
      <c r="AN447" s="12"/>
      <c r="AO447" s="12"/>
      <c r="AP447" s="12"/>
      <c r="AQ447" s="12"/>
      <c r="AR447" s="12"/>
      <c r="AS447" s="12"/>
      <c r="AT447" s="12"/>
      <c r="AU447" s="12"/>
      <c r="AV447" s="12"/>
      <c r="AW447" s="12"/>
      <c r="AX447" s="12"/>
      <c r="AY447" s="12"/>
      <c r="AZ447" s="12"/>
      <c r="BA447" s="12"/>
      <c r="BB447" s="12"/>
      <c r="BC447" s="12"/>
      <c r="BD447" s="12"/>
      <c r="BE447" s="12"/>
      <c r="BF447" s="12"/>
      <c r="BG447" s="12"/>
      <c r="BH447" s="12"/>
    </row>
    <row r="448" spans="1:60" s="13" customFormat="1">
      <c r="A448" s="8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  <c r="AA448" s="12"/>
      <c r="AB448" s="12"/>
      <c r="AC448" s="12"/>
      <c r="AD448" s="12"/>
      <c r="AE448" s="12"/>
      <c r="AF448" s="12"/>
      <c r="AG448" s="12"/>
      <c r="AH448" s="12"/>
      <c r="AI448" s="12"/>
      <c r="AJ448" s="12"/>
      <c r="AK448" s="12"/>
      <c r="AL448" s="12"/>
      <c r="AM448" s="12"/>
      <c r="AN448" s="12"/>
      <c r="AO448" s="12"/>
      <c r="AP448" s="12"/>
      <c r="AQ448" s="12"/>
      <c r="AR448" s="12"/>
      <c r="AS448" s="12"/>
      <c r="AT448" s="12"/>
      <c r="AU448" s="12"/>
      <c r="AV448" s="12"/>
      <c r="AW448" s="12"/>
      <c r="AX448" s="12"/>
      <c r="AY448" s="12"/>
      <c r="AZ448" s="12"/>
      <c r="BA448" s="12"/>
      <c r="BB448" s="12"/>
      <c r="BC448" s="12"/>
      <c r="BD448" s="12"/>
      <c r="BE448" s="12"/>
      <c r="BF448" s="12"/>
      <c r="BG448" s="12"/>
      <c r="BH448" s="12"/>
    </row>
    <row r="449" spans="1:60" s="13" customFormat="1">
      <c r="A449" s="8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  <c r="AB449" s="12"/>
      <c r="AC449" s="12"/>
      <c r="AD449" s="12"/>
      <c r="AE449" s="12"/>
      <c r="AF449" s="12"/>
      <c r="AG449" s="12"/>
      <c r="AH449" s="12"/>
      <c r="AI449" s="12"/>
      <c r="AJ449" s="12"/>
      <c r="AK449" s="12"/>
      <c r="AL449" s="12"/>
      <c r="AM449" s="12"/>
      <c r="AN449" s="12"/>
      <c r="AO449" s="12"/>
      <c r="AP449" s="12"/>
      <c r="AQ449" s="12"/>
      <c r="AR449" s="12"/>
      <c r="AS449" s="12"/>
      <c r="AT449" s="12"/>
      <c r="AU449" s="12"/>
      <c r="AV449" s="12"/>
      <c r="AW449" s="12"/>
      <c r="AX449" s="12"/>
      <c r="AY449" s="12"/>
      <c r="AZ449" s="12"/>
      <c r="BA449" s="12"/>
      <c r="BB449" s="12"/>
      <c r="BC449" s="12"/>
      <c r="BD449" s="12"/>
      <c r="BE449" s="12"/>
      <c r="BF449" s="12"/>
      <c r="BG449" s="12"/>
      <c r="BH449" s="12"/>
    </row>
    <row r="450" spans="1:60" s="13" customFormat="1">
      <c r="A450" s="8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  <c r="AA450" s="12"/>
      <c r="AB450" s="12"/>
      <c r="AC450" s="12"/>
      <c r="AD450" s="12"/>
      <c r="AE450" s="12"/>
      <c r="AF450" s="12"/>
      <c r="AG450" s="12"/>
      <c r="AH450" s="12"/>
      <c r="AI450" s="12"/>
      <c r="AJ450" s="12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2"/>
      <c r="AV450" s="12"/>
      <c r="AW450" s="12"/>
      <c r="AX450" s="12"/>
      <c r="AY450" s="12"/>
      <c r="AZ450" s="12"/>
      <c r="BA450" s="12"/>
      <c r="BB450" s="12"/>
      <c r="BC450" s="12"/>
      <c r="BD450" s="12"/>
      <c r="BE450" s="12"/>
      <c r="BF450" s="12"/>
      <c r="BG450" s="12"/>
      <c r="BH450" s="12"/>
    </row>
    <row r="451" spans="1:60" s="13" customFormat="1">
      <c r="A451" s="8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  <c r="AB451" s="12"/>
      <c r="AC451" s="12"/>
      <c r="AD451" s="12"/>
      <c r="AE451" s="12"/>
      <c r="AF451" s="12"/>
      <c r="AG451" s="12"/>
      <c r="AH451" s="12"/>
      <c r="AI451" s="12"/>
      <c r="AJ451" s="12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2"/>
      <c r="AV451" s="12"/>
      <c r="AW451" s="12"/>
      <c r="AX451" s="12"/>
      <c r="AY451" s="12"/>
      <c r="AZ451" s="12"/>
      <c r="BA451" s="12"/>
      <c r="BB451" s="12"/>
      <c r="BC451" s="12"/>
      <c r="BD451" s="12"/>
      <c r="BE451" s="12"/>
      <c r="BF451" s="12"/>
      <c r="BG451" s="12"/>
      <c r="BH451" s="12"/>
    </row>
    <row r="452" spans="1:60" s="13" customFormat="1">
      <c r="A452" s="8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  <c r="AA452" s="12"/>
      <c r="AB452" s="12"/>
      <c r="AC452" s="12"/>
      <c r="AD452" s="12"/>
      <c r="AE452" s="12"/>
      <c r="AF452" s="12"/>
      <c r="AG452" s="12"/>
      <c r="AH452" s="12"/>
      <c r="AI452" s="12"/>
      <c r="AJ452" s="12"/>
      <c r="AK452" s="12"/>
      <c r="AL452" s="12"/>
      <c r="AM452" s="12"/>
      <c r="AN452" s="12"/>
      <c r="AO452" s="12"/>
      <c r="AP452" s="12"/>
      <c r="AQ452" s="12"/>
      <c r="AR452" s="12"/>
      <c r="AS452" s="12"/>
      <c r="AT452" s="12"/>
      <c r="AU452" s="12"/>
      <c r="AV452" s="12"/>
      <c r="AW452" s="12"/>
      <c r="AX452" s="12"/>
      <c r="AY452" s="12"/>
      <c r="AZ452" s="12"/>
      <c r="BA452" s="12"/>
      <c r="BB452" s="12"/>
      <c r="BC452" s="12"/>
      <c r="BD452" s="12"/>
      <c r="BE452" s="12"/>
      <c r="BF452" s="12"/>
      <c r="BG452" s="12"/>
      <c r="BH452" s="12"/>
    </row>
    <row r="453" spans="1:60" s="13" customFormat="1">
      <c r="A453" s="8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  <c r="AB453" s="12"/>
      <c r="AC453" s="12"/>
      <c r="AD453" s="12"/>
      <c r="AE453" s="12"/>
      <c r="AF453" s="12"/>
      <c r="AG453" s="12"/>
      <c r="AH453" s="12"/>
      <c r="AI453" s="12"/>
      <c r="AJ453" s="12"/>
      <c r="AK453" s="12"/>
      <c r="AL453" s="12"/>
      <c r="AM453" s="12"/>
      <c r="AN453" s="12"/>
      <c r="AO453" s="12"/>
      <c r="AP453" s="12"/>
      <c r="AQ453" s="12"/>
      <c r="AR453" s="12"/>
      <c r="AS453" s="12"/>
      <c r="AT453" s="12"/>
      <c r="AU453" s="12"/>
      <c r="AV453" s="12"/>
      <c r="AW453" s="12"/>
      <c r="AX453" s="12"/>
      <c r="AY453" s="12"/>
      <c r="AZ453" s="12"/>
      <c r="BA453" s="12"/>
      <c r="BB453" s="12"/>
      <c r="BC453" s="12"/>
      <c r="BD453" s="12"/>
      <c r="BE453" s="12"/>
      <c r="BF453" s="12"/>
      <c r="BG453" s="12"/>
      <c r="BH453" s="12"/>
    </row>
    <row r="454" spans="1:60" s="13" customFormat="1">
      <c r="A454" s="8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  <c r="AA454" s="12"/>
      <c r="AB454" s="12"/>
      <c r="AC454" s="12"/>
      <c r="AD454" s="12"/>
      <c r="AE454" s="12"/>
      <c r="AF454" s="12"/>
      <c r="AG454" s="12"/>
      <c r="AH454" s="12"/>
      <c r="AI454" s="12"/>
      <c r="AJ454" s="12"/>
      <c r="AK454" s="12"/>
      <c r="AL454" s="12"/>
      <c r="AM454" s="12"/>
      <c r="AN454" s="12"/>
      <c r="AO454" s="12"/>
      <c r="AP454" s="12"/>
      <c r="AQ454" s="12"/>
      <c r="AR454" s="12"/>
      <c r="AS454" s="12"/>
      <c r="AT454" s="12"/>
      <c r="AU454" s="12"/>
      <c r="AV454" s="12"/>
      <c r="AW454" s="12"/>
      <c r="AX454" s="12"/>
      <c r="AY454" s="12"/>
      <c r="AZ454" s="12"/>
      <c r="BA454" s="12"/>
      <c r="BB454" s="12"/>
      <c r="BC454" s="12"/>
      <c r="BD454" s="12"/>
      <c r="BE454" s="12"/>
      <c r="BF454" s="12"/>
      <c r="BG454" s="12"/>
      <c r="BH454" s="12"/>
    </row>
    <row r="455" spans="1:60" s="13" customFormat="1">
      <c r="A455" s="8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  <c r="AB455" s="12"/>
      <c r="AC455" s="12"/>
      <c r="AD455" s="12"/>
      <c r="AE455" s="12"/>
      <c r="AF455" s="12"/>
      <c r="AG455" s="12"/>
      <c r="AH455" s="12"/>
      <c r="AI455" s="12"/>
      <c r="AJ455" s="12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2"/>
      <c r="AV455" s="12"/>
      <c r="AW455" s="12"/>
      <c r="AX455" s="12"/>
      <c r="AY455" s="12"/>
      <c r="AZ455" s="12"/>
      <c r="BA455" s="12"/>
      <c r="BB455" s="12"/>
      <c r="BC455" s="12"/>
      <c r="BD455" s="12"/>
      <c r="BE455" s="12"/>
      <c r="BF455" s="12"/>
      <c r="BG455" s="12"/>
      <c r="BH455" s="12"/>
    </row>
    <row r="456" spans="1:60" s="13" customFormat="1">
      <c r="A456" s="8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  <c r="AA456" s="12"/>
      <c r="AB456" s="12"/>
      <c r="AC456" s="12"/>
      <c r="AD456" s="12"/>
      <c r="AE456" s="12"/>
      <c r="AF456" s="12"/>
      <c r="AG456" s="12"/>
      <c r="AH456" s="12"/>
      <c r="AI456" s="12"/>
      <c r="AJ456" s="12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2"/>
      <c r="AV456" s="12"/>
      <c r="AW456" s="12"/>
      <c r="AX456" s="12"/>
      <c r="AY456" s="12"/>
      <c r="AZ456" s="12"/>
      <c r="BA456" s="12"/>
      <c r="BB456" s="12"/>
      <c r="BC456" s="12"/>
      <c r="BD456" s="12"/>
      <c r="BE456" s="12"/>
      <c r="BF456" s="12"/>
      <c r="BG456" s="12"/>
      <c r="BH456" s="12"/>
    </row>
    <row r="457" spans="1:60" s="13" customFormat="1">
      <c r="A457" s="8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  <c r="AB457" s="12"/>
      <c r="AC457" s="12"/>
      <c r="AD457" s="12"/>
      <c r="AE457" s="12"/>
      <c r="AF457" s="12"/>
      <c r="AG457" s="12"/>
      <c r="AH457" s="12"/>
      <c r="AI457" s="12"/>
      <c r="AJ457" s="12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2"/>
      <c r="AV457" s="12"/>
      <c r="AW457" s="12"/>
      <c r="AX457" s="12"/>
      <c r="AY457" s="12"/>
      <c r="AZ457" s="12"/>
      <c r="BA457" s="12"/>
      <c r="BB457" s="12"/>
      <c r="BC457" s="12"/>
      <c r="BD457" s="12"/>
      <c r="BE457" s="12"/>
      <c r="BF457" s="12"/>
      <c r="BG457" s="12"/>
      <c r="BH457" s="12"/>
    </row>
    <row r="458" spans="1:60" s="13" customFormat="1">
      <c r="A458" s="8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  <c r="AA458" s="12"/>
      <c r="AB458" s="12"/>
      <c r="AC458" s="12"/>
      <c r="AD458" s="12"/>
      <c r="AE458" s="12"/>
      <c r="AF458" s="12"/>
      <c r="AG458" s="12"/>
      <c r="AH458" s="12"/>
      <c r="AI458" s="12"/>
      <c r="AJ458" s="12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2"/>
      <c r="AV458" s="12"/>
      <c r="AW458" s="12"/>
      <c r="AX458" s="12"/>
      <c r="AY458" s="12"/>
      <c r="AZ458" s="12"/>
      <c r="BA458" s="12"/>
      <c r="BB458" s="12"/>
      <c r="BC458" s="12"/>
      <c r="BD458" s="12"/>
      <c r="BE458" s="12"/>
      <c r="BF458" s="12"/>
      <c r="BG458" s="12"/>
      <c r="BH458" s="12"/>
    </row>
    <row r="459" spans="1:60" s="13" customFormat="1">
      <c r="A459" s="8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  <c r="AB459" s="12"/>
      <c r="AC459" s="12"/>
      <c r="AD459" s="12"/>
      <c r="AE459" s="12"/>
      <c r="AF459" s="12"/>
      <c r="AG459" s="12"/>
      <c r="AH459" s="12"/>
      <c r="AI459" s="12"/>
      <c r="AJ459" s="12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2"/>
      <c r="AV459" s="12"/>
      <c r="AW459" s="12"/>
      <c r="AX459" s="12"/>
      <c r="AY459" s="12"/>
      <c r="AZ459" s="12"/>
      <c r="BA459" s="12"/>
      <c r="BB459" s="12"/>
      <c r="BC459" s="12"/>
      <c r="BD459" s="12"/>
      <c r="BE459" s="12"/>
      <c r="BF459" s="12"/>
      <c r="BG459" s="12"/>
      <c r="BH459" s="12"/>
    </row>
    <row r="460" spans="1:60" s="13" customFormat="1">
      <c r="A460" s="8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  <c r="AA460" s="12"/>
      <c r="AB460" s="12"/>
      <c r="AC460" s="12"/>
      <c r="AD460" s="12"/>
      <c r="AE460" s="12"/>
      <c r="AF460" s="12"/>
      <c r="AG460" s="12"/>
      <c r="AH460" s="12"/>
      <c r="AI460" s="12"/>
      <c r="AJ460" s="12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2"/>
      <c r="AV460" s="12"/>
      <c r="AW460" s="12"/>
      <c r="AX460" s="12"/>
      <c r="AY460" s="12"/>
      <c r="AZ460" s="12"/>
      <c r="BA460" s="12"/>
      <c r="BB460" s="12"/>
      <c r="BC460" s="12"/>
      <c r="BD460" s="12"/>
      <c r="BE460" s="12"/>
      <c r="BF460" s="12"/>
      <c r="BG460" s="12"/>
      <c r="BH460" s="12"/>
    </row>
    <row r="461" spans="1:60" s="13" customFormat="1">
      <c r="A461" s="8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  <c r="AB461" s="12"/>
      <c r="AC461" s="12"/>
      <c r="AD461" s="12"/>
      <c r="AE461" s="12"/>
      <c r="AF461" s="12"/>
      <c r="AG461" s="12"/>
      <c r="AH461" s="12"/>
      <c r="AI461" s="12"/>
      <c r="AJ461" s="12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2"/>
      <c r="AV461" s="12"/>
      <c r="AW461" s="12"/>
      <c r="AX461" s="12"/>
      <c r="AY461" s="12"/>
      <c r="AZ461" s="12"/>
      <c r="BA461" s="12"/>
      <c r="BB461" s="12"/>
      <c r="BC461" s="12"/>
      <c r="BD461" s="12"/>
      <c r="BE461" s="12"/>
      <c r="BF461" s="12"/>
      <c r="BG461" s="12"/>
      <c r="BH461" s="12"/>
    </row>
    <row r="462" spans="1:60" s="13" customFormat="1">
      <c r="A462" s="8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  <c r="AA462" s="12"/>
      <c r="AB462" s="12"/>
      <c r="AC462" s="12"/>
      <c r="AD462" s="12"/>
      <c r="AE462" s="12"/>
      <c r="AF462" s="12"/>
      <c r="AG462" s="12"/>
      <c r="AH462" s="12"/>
      <c r="AI462" s="12"/>
      <c r="AJ462" s="12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2"/>
      <c r="AV462" s="12"/>
      <c r="AW462" s="12"/>
      <c r="AX462" s="12"/>
      <c r="AY462" s="12"/>
      <c r="AZ462" s="12"/>
      <c r="BA462" s="12"/>
      <c r="BB462" s="12"/>
      <c r="BC462" s="12"/>
      <c r="BD462" s="12"/>
      <c r="BE462" s="12"/>
      <c r="BF462" s="12"/>
      <c r="BG462" s="12"/>
      <c r="BH462" s="12"/>
    </row>
    <row r="463" spans="1:60" s="13" customFormat="1">
      <c r="A463" s="8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  <c r="AB463" s="12"/>
      <c r="AC463" s="12"/>
      <c r="AD463" s="12"/>
      <c r="AE463" s="12"/>
      <c r="AF463" s="12"/>
      <c r="AG463" s="12"/>
      <c r="AH463" s="12"/>
      <c r="AI463" s="12"/>
      <c r="AJ463" s="12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2"/>
      <c r="AV463" s="12"/>
      <c r="AW463" s="12"/>
      <c r="AX463" s="12"/>
      <c r="AY463" s="12"/>
      <c r="AZ463" s="12"/>
      <c r="BA463" s="12"/>
      <c r="BB463" s="12"/>
      <c r="BC463" s="12"/>
      <c r="BD463" s="12"/>
      <c r="BE463" s="12"/>
      <c r="BF463" s="12"/>
      <c r="BG463" s="12"/>
      <c r="BH463" s="12"/>
    </row>
    <row r="464" spans="1:60" s="13" customFormat="1">
      <c r="A464" s="8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  <c r="AA464" s="12"/>
      <c r="AB464" s="12"/>
      <c r="AC464" s="12"/>
      <c r="AD464" s="12"/>
      <c r="AE464" s="12"/>
      <c r="AF464" s="12"/>
      <c r="AG464" s="12"/>
      <c r="AH464" s="12"/>
      <c r="AI464" s="12"/>
      <c r="AJ464" s="12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2"/>
      <c r="AV464" s="12"/>
      <c r="AW464" s="12"/>
      <c r="AX464" s="12"/>
      <c r="AY464" s="12"/>
      <c r="AZ464" s="12"/>
      <c r="BA464" s="12"/>
      <c r="BB464" s="12"/>
      <c r="BC464" s="12"/>
      <c r="BD464" s="12"/>
      <c r="BE464" s="12"/>
      <c r="BF464" s="12"/>
      <c r="BG464" s="12"/>
      <c r="BH464" s="12"/>
    </row>
    <row r="465" spans="1:60" s="13" customFormat="1">
      <c r="A465" s="8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  <c r="AB465" s="12"/>
      <c r="AC465" s="12"/>
      <c r="AD465" s="12"/>
      <c r="AE465" s="12"/>
      <c r="AF465" s="12"/>
      <c r="AG465" s="12"/>
      <c r="AH465" s="12"/>
      <c r="AI465" s="12"/>
      <c r="AJ465" s="12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2"/>
      <c r="AV465" s="12"/>
      <c r="AW465" s="12"/>
      <c r="AX465" s="12"/>
      <c r="AY465" s="12"/>
      <c r="AZ465" s="12"/>
      <c r="BA465" s="12"/>
      <c r="BB465" s="12"/>
      <c r="BC465" s="12"/>
      <c r="BD465" s="12"/>
      <c r="BE465" s="12"/>
      <c r="BF465" s="12"/>
      <c r="BG465" s="12"/>
      <c r="BH465" s="12"/>
    </row>
    <row r="466" spans="1:60" s="13" customFormat="1">
      <c r="A466" s="8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  <c r="AA466" s="12"/>
      <c r="AB466" s="12"/>
      <c r="AC466" s="12"/>
      <c r="AD466" s="12"/>
      <c r="AE466" s="12"/>
      <c r="AF466" s="12"/>
      <c r="AG466" s="12"/>
      <c r="AH466" s="12"/>
      <c r="AI466" s="12"/>
      <c r="AJ466" s="12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2"/>
      <c r="AV466" s="12"/>
      <c r="AW466" s="12"/>
      <c r="AX466" s="12"/>
      <c r="AY466" s="12"/>
      <c r="AZ466" s="12"/>
      <c r="BA466" s="12"/>
      <c r="BB466" s="12"/>
      <c r="BC466" s="12"/>
      <c r="BD466" s="12"/>
      <c r="BE466" s="12"/>
      <c r="BF466" s="12"/>
      <c r="BG466" s="12"/>
      <c r="BH466" s="12"/>
    </row>
    <row r="467" spans="1:60" s="13" customFormat="1">
      <c r="A467" s="8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  <c r="AB467" s="12"/>
      <c r="AC467" s="12"/>
      <c r="AD467" s="12"/>
      <c r="AE467" s="12"/>
      <c r="AF467" s="12"/>
      <c r="AG467" s="12"/>
      <c r="AH467" s="12"/>
      <c r="AI467" s="12"/>
      <c r="AJ467" s="12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2"/>
      <c r="AV467" s="12"/>
      <c r="AW467" s="12"/>
      <c r="AX467" s="12"/>
      <c r="AY467" s="12"/>
      <c r="AZ467" s="12"/>
      <c r="BA467" s="12"/>
      <c r="BB467" s="12"/>
      <c r="BC467" s="12"/>
      <c r="BD467" s="12"/>
      <c r="BE467" s="12"/>
      <c r="BF467" s="12"/>
      <c r="BG467" s="12"/>
      <c r="BH467" s="12"/>
    </row>
    <row r="468" spans="1:60" s="13" customFormat="1">
      <c r="A468" s="8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  <c r="AA468" s="12"/>
      <c r="AB468" s="12"/>
      <c r="AC468" s="12"/>
      <c r="AD468" s="12"/>
      <c r="AE468" s="12"/>
      <c r="AF468" s="12"/>
      <c r="AG468" s="12"/>
      <c r="AH468" s="12"/>
      <c r="AI468" s="12"/>
      <c r="AJ468" s="12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2"/>
      <c r="AV468" s="12"/>
      <c r="AW468" s="12"/>
      <c r="AX468" s="12"/>
      <c r="AY468" s="12"/>
      <c r="AZ468" s="12"/>
      <c r="BA468" s="12"/>
      <c r="BB468" s="12"/>
      <c r="BC468" s="12"/>
      <c r="BD468" s="12"/>
      <c r="BE468" s="12"/>
      <c r="BF468" s="12"/>
      <c r="BG468" s="12"/>
      <c r="BH468" s="12"/>
    </row>
    <row r="469" spans="1:60" s="13" customFormat="1">
      <c r="A469" s="8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  <c r="AB469" s="12"/>
      <c r="AC469" s="12"/>
      <c r="AD469" s="12"/>
      <c r="AE469" s="12"/>
      <c r="AF469" s="12"/>
      <c r="AG469" s="12"/>
      <c r="AH469" s="12"/>
      <c r="AI469" s="12"/>
      <c r="AJ469" s="12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2"/>
      <c r="AV469" s="12"/>
      <c r="AW469" s="12"/>
      <c r="AX469" s="12"/>
      <c r="AY469" s="12"/>
      <c r="AZ469" s="12"/>
      <c r="BA469" s="12"/>
      <c r="BB469" s="12"/>
      <c r="BC469" s="12"/>
      <c r="BD469" s="12"/>
      <c r="BE469" s="12"/>
      <c r="BF469" s="12"/>
      <c r="BG469" s="12"/>
      <c r="BH469" s="12"/>
    </row>
    <row r="470" spans="1:60" s="13" customFormat="1">
      <c r="A470" s="8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  <c r="AA470" s="12"/>
      <c r="AB470" s="12"/>
      <c r="AC470" s="12"/>
      <c r="AD470" s="12"/>
      <c r="AE470" s="12"/>
      <c r="AF470" s="12"/>
      <c r="AG470" s="12"/>
      <c r="AH470" s="12"/>
      <c r="AI470" s="12"/>
      <c r="AJ470" s="12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2"/>
      <c r="AV470" s="12"/>
      <c r="AW470" s="12"/>
      <c r="AX470" s="12"/>
      <c r="AY470" s="12"/>
      <c r="AZ470" s="12"/>
      <c r="BA470" s="12"/>
      <c r="BB470" s="12"/>
      <c r="BC470" s="12"/>
      <c r="BD470" s="12"/>
      <c r="BE470" s="12"/>
      <c r="BF470" s="12"/>
      <c r="BG470" s="12"/>
      <c r="BH470" s="12"/>
    </row>
    <row r="471" spans="1:60" s="13" customFormat="1">
      <c r="A471" s="8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  <c r="AB471" s="12"/>
      <c r="AC471" s="12"/>
      <c r="AD471" s="12"/>
      <c r="AE471" s="12"/>
      <c r="AF471" s="12"/>
      <c r="AG471" s="12"/>
      <c r="AH471" s="12"/>
      <c r="AI471" s="12"/>
      <c r="AJ471" s="12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2"/>
      <c r="AV471" s="12"/>
      <c r="AW471" s="12"/>
      <c r="AX471" s="12"/>
      <c r="AY471" s="12"/>
      <c r="AZ471" s="12"/>
      <c r="BA471" s="12"/>
      <c r="BB471" s="12"/>
      <c r="BC471" s="12"/>
      <c r="BD471" s="12"/>
      <c r="BE471" s="12"/>
      <c r="BF471" s="12"/>
      <c r="BG471" s="12"/>
      <c r="BH471" s="12"/>
    </row>
    <row r="472" spans="1:60" s="13" customFormat="1">
      <c r="A472" s="8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  <c r="AA472" s="12"/>
      <c r="AB472" s="12"/>
      <c r="AC472" s="12"/>
      <c r="AD472" s="12"/>
      <c r="AE472" s="12"/>
      <c r="AF472" s="12"/>
      <c r="AG472" s="12"/>
      <c r="AH472" s="12"/>
      <c r="AI472" s="12"/>
      <c r="AJ472" s="12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2"/>
      <c r="AV472" s="12"/>
      <c r="AW472" s="12"/>
      <c r="AX472" s="12"/>
      <c r="AY472" s="12"/>
      <c r="AZ472" s="12"/>
      <c r="BA472" s="12"/>
      <c r="BB472" s="12"/>
      <c r="BC472" s="12"/>
      <c r="BD472" s="12"/>
      <c r="BE472" s="12"/>
      <c r="BF472" s="12"/>
      <c r="BG472" s="12"/>
      <c r="BH472" s="12"/>
    </row>
    <row r="473" spans="1:60" s="13" customFormat="1">
      <c r="A473" s="8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  <c r="AB473" s="12"/>
      <c r="AC473" s="12"/>
      <c r="AD473" s="12"/>
      <c r="AE473" s="12"/>
      <c r="AF473" s="12"/>
      <c r="AG473" s="12"/>
      <c r="AH473" s="12"/>
      <c r="AI473" s="12"/>
      <c r="AJ473" s="12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2"/>
      <c r="AV473" s="12"/>
      <c r="AW473" s="12"/>
      <c r="AX473" s="12"/>
      <c r="AY473" s="12"/>
      <c r="AZ473" s="12"/>
      <c r="BA473" s="12"/>
      <c r="BB473" s="12"/>
      <c r="BC473" s="12"/>
      <c r="BD473" s="12"/>
      <c r="BE473" s="12"/>
      <c r="BF473" s="12"/>
      <c r="BG473" s="12"/>
      <c r="BH473" s="12"/>
    </row>
    <row r="474" spans="1:60" s="13" customFormat="1">
      <c r="A474" s="8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  <c r="AA474" s="12"/>
      <c r="AB474" s="12"/>
      <c r="AC474" s="12"/>
      <c r="AD474" s="12"/>
      <c r="AE474" s="12"/>
      <c r="AF474" s="12"/>
      <c r="AG474" s="12"/>
      <c r="AH474" s="12"/>
      <c r="AI474" s="12"/>
      <c r="AJ474" s="12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2"/>
      <c r="AV474" s="12"/>
      <c r="AW474" s="12"/>
      <c r="AX474" s="12"/>
      <c r="AY474" s="12"/>
      <c r="AZ474" s="12"/>
      <c r="BA474" s="12"/>
      <c r="BB474" s="12"/>
      <c r="BC474" s="12"/>
      <c r="BD474" s="12"/>
      <c r="BE474" s="12"/>
      <c r="BF474" s="12"/>
      <c r="BG474" s="12"/>
      <c r="BH474" s="12"/>
    </row>
    <row r="475" spans="1:60" s="13" customFormat="1">
      <c r="A475" s="8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  <c r="AB475" s="12"/>
      <c r="AC475" s="12"/>
      <c r="AD475" s="12"/>
      <c r="AE475" s="12"/>
      <c r="AF475" s="12"/>
      <c r="AG475" s="12"/>
      <c r="AH475" s="12"/>
      <c r="AI475" s="12"/>
      <c r="AJ475" s="12"/>
      <c r="AK475" s="12"/>
      <c r="AL475" s="12"/>
      <c r="AM475" s="12"/>
      <c r="AN475" s="12"/>
      <c r="AO475" s="12"/>
      <c r="AP475" s="12"/>
      <c r="AQ475" s="12"/>
      <c r="AR475" s="12"/>
      <c r="AS475" s="12"/>
      <c r="AT475" s="12"/>
      <c r="AU475" s="12"/>
      <c r="AV475" s="12"/>
      <c r="AW475" s="12"/>
      <c r="AX475" s="12"/>
      <c r="AY475" s="12"/>
      <c r="AZ475" s="12"/>
      <c r="BA475" s="12"/>
      <c r="BB475" s="12"/>
      <c r="BC475" s="12"/>
      <c r="BD475" s="12"/>
      <c r="BE475" s="12"/>
      <c r="BF475" s="12"/>
      <c r="BG475" s="12"/>
      <c r="BH475" s="12"/>
    </row>
    <row r="476" spans="1:60" s="13" customFormat="1">
      <c r="A476" s="8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  <c r="AA476" s="12"/>
      <c r="AB476" s="12"/>
      <c r="AC476" s="12"/>
      <c r="AD476" s="12"/>
      <c r="AE476" s="12"/>
      <c r="AF476" s="12"/>
      <c r="AG476" s="12"/>
      <c r="AH476" s="12"/>
      <c r="AI476" s="12"/>
      <c r="AJ476" s="12"/>
      <c r="AK476" s="12"/>
      <c r="AL476" s="12"/>
      <c r="AM476" s="12"/>
      <c r="AN476" s="12"/>
      <c r="AO476" s="12"/>
      <c r="AP476" s="12"/>
      <c r="AQ476" s="12"/>
      <c r="AR476" s="12"/>
      <c r="AS476" s="12"/>
      <c r="AT476" s="12"/>
      <c r="AU476" s="12"/>
      <c r="AV476" s="12"/>
      <c r="AW476" s="12"/>
      <c r="AX476" s="12"/>
      <c r="AY476" s="12"/>
      <c r="AZ476" s="12"/>
      <c r="BA476" s="12"/>
      <c r="BB476" s="12"/>
      <c r="BC476" s="12"/>
      <c r="BD476" s="12"/>
      <c r="BE476" s="12"/>
      <c r="BF476" s="12"/>
      <c r="BG476" s="12"/>
      <c r="BH476" s="12"/>
    </row>
    <row r="477" spans="1:60" s="13" customFormat="1">
      <c r="A477" s="8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  <c r="AB477" s="12"/>
      <c r="AC477" s="12"/>
      <c r="AD477" s="12"/>
      <c r="AE477" s="12"/>
      <c r="AF477" s="12"/>
      <c r="AG477" s="12"/>
      <c r="AH477" s="12"/>
      <c r="AI477" s="12"/>
      <c r="AJ477" s="12"/>
      <c r="AK477" s="12"/>
      <c r="AL477" s="12"/>
      <c r="AM477" s="12"/>
      <c r="AN477" s="12"/>
      <c r="AO477" s="12"/>
      <c r="AP477" s="12"/>
      <c r="AQ477" s="12"/>
      <c r="AR477" s="12"/>
      <c r="AS477" s="12"/>
      <c r="AT477" s="12"/>
      <c r="AU477" s="12"/>
      <c r="AV477" s="12"/>
      <c r="AW477" s="12"/>
      <c r="AX477" s="12"/>
      <c r="AY477" s="12"/>
      <c r="AZ477" s="12"/>
      <c r="BA477" s="12"/>
      <c r="BB477" s="12"/>
      <c r="BC477" s="12"/>
      <c r="BD477" s="12"/>
      <c r="BE477" s="12"/>
      <c r="BF477" s="12"/>
      <c r="BG477" s="12"/>
      <c r="BH477" s="12"/>
    </row>
    <row r="478" spans="1:60" s="13" customFormat="1">
      <c r="A478" s="8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  <c r="AA478" s="12"/>
      <c r="AB478" s="12"/>
      <c r="AC478" s="12"/>
      <c r="AD478" s="12"/>
      <c r="AE478" s="12"/>
      <c r="AF478" s="12"/>
      <c r="AG478" s="12"/>
      <c r="AH478" s="12"/>
      <c r="AI478" s="12"/>
      <c r="AJ478" s="12"/>
      <c r="AK478" s="12"/>
      <c r="AL478" s="12"/>
      <c r="AM478" s="12"/>
      <c r="AN478" s="12"/>
      <c r="AO478" s="12"/>
      <c r="AP478" s="12"/>
      <c r="AQ478" s="12"/>
      <c r="AR478" s="12"/>
      <c r="AS478" s="12"/>
      <c r="AT478" s="12"/>
      <c r="AU478" s="12"/>
      <c r="AV478" s="12"/>
      <c r="AW478" s="12"/>
      <c r="AX478" s="12"/>
      <c r="AY478" s="12"/>
      <c r="AZ478" s="12"/>
      <c r="BA478" s="12"/>
      <c r="BB478" s="12"/>
      <c r="BC478" s="12"/>
      <c r="BD478" s="12"/>
      <c r="BE478" s="12"/>
      <c r="BF478" s="12"/>
      <c r="BG478" s="12"/>
      <c r="BH478" s="12"/>
    </row>
    <row r="479" spans="1:60" s="13" customFormat="1">
      <c r="A479" s="8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  <c r="AB479" s="12"/>
      <c r="AC479" s="12"/>
      <c r="AD479" s="12"/>
      <c r="AE479" s="12"/>
      <c r="AF479" s="12"/>
      <c r="AG479" s="12"/>
      <c r="AH479" s="12"/>
      <c r="AI479" s="12"/>
      <c r="AJ479" s="12"/>
      <c r="AK479" s="12"/>
      <c r="AL479" s="12"/>
      <c r="AM479" s="12"/>
      <c r="AN479" s="12"/>
      <c r="AO479" s="12"/>
      <c r="AP479" s="12"/>
      <c r="AQ479" s="12"/>
      <c r="AR479" s="12"/>
      <c r="AS479" s="12"/>
      <c r="AT479" s="12"/>
      <c r="AU479" s="12"/>
      <c r="AV479" s="12"/>
      <c r="AW479" s="12"/>
      <c r="AX479" s="12"/>
      <c r="AY479" s="12"/>
      <c r="AZ479" s="12"/>
      <c r="BA479" s="12"/>
      <c r="BB479" s="12"/>
      <c r="BC479" s="12"/>
      <c r="BD479" s="12"/>
      <c r="BE479" s="12"/>
      <c r="BF479" s="12"/>
      <c r="BG479" s="12"/>
      <c r="BH479" s="12"/>
    </row>
    <row r="480" spans="1:60" s="13" customFormat="1">
      <c r="A480" s="8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  <c r="AA480" s="12"/>
      <c r="AB480" s="12"/>
      <c r="AC480" s="12"/>
      <c r="AD480" s="12"/>
      <c r="AE480" s="12"/>
      <c r="AF480" s="12"/>
      <c r="AG480" s="12"/>
      <c r="AH480" s="12"/>
      <c r="AI480" s="12"/>
      <c r="AJ480" s="12"/>
      <c r="AK480" s="12"/>
      <c r="AL480" s="12"/>
      <c r="AM480" s="12"/>
      <c r="AN480" s="12"/>
      <c r="AO480" s="12"/>
      <c r="AP480" s="12"/>
      <c r="AQ480" s="12"/>
      <c r="AR480" s="12"/>
      <c r="AS480" s="12"/>
      <c r="AT480" s="12"/>
      <c r="AU480" s="12"/>
      <c r="AV480" s="12"/>
      <c r="AW480" s="12"/>
      <c r="AX480" s="12"/>
      <c r="AY480" s="12"/>
      <c r="AZ480" s="12"/>
      <c r="BA480" s="12"/>
      <c r="BB480" s="12"/>
      <c r="BC480" s="12"/>
      <c r="BD480" s="12"/>
      <c r="BE480" s="12"/>
      <c r="BF480" s="12"/>
      <c r="BG480" s="12"/>
      <c r="BH480" s="12"/>
    </row>
    <row r="481" spans="1:60" s="13" customFormat="1">
      <c r="A481" s="8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  <c r="AB481" s="12"/>
      <c r="AC481" s="12"/>
      <c r="AD481" s="12"/>
      <c r="AE481" s="12"/>
      <c r="AF481" s="12"/>
      <c r="AG481" s="12"/>
      <c r="AH481" s="12"/>
      <c r="AI481" s="12"/>
      <c r="AJ481" s="12"/>
      <c r="AK481" s="12"/>
      <c r="AL481" s="12"/>
      <c r="AM481" s="12"/>
      <c r="AN481" s="12"/>
      <c r="AO481" s="12"/>
      <c r="AP481" s="12"/>
      <c r="AQ481" s="12"/>
      <c r="AR481" s="12"/>
      <c r="AS481" s="12"/>
      <c r="AT481" s="12"/>
      <c r="AU481" s="12"/>
      <c r="AV481" s="12"/>
      <c r="AW481" s="12"/>
      <c r="AX481" s="12"/>
      <c r="AY481" s="12"/>
      <c r="AZ481" s="12"/>
      <c r="BA481" s="12"/>
      <c r="BB481" s="12"/>
      <c r="BC481" s="12"/>
      <c r="BD481" s="12"/>
      <c r="BE481" s="12"/>
      <c r="BF481" s="12"/>
      <c r="BG481" s="12"/>
      <c r="BH481" s="12"/>
    </row>
    <row r="482" spans="1:60" s="13" customFormat="1">
      <c r="A482" s="8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  <c r="AA482" s="12"/>
      <c r="AB482" s="12"/>
      <c r="AC482" s="12"/>
      <c r="AD482" s="12"/>
      <c r="AE482" s="12"/>
      <c r="AF482" s="12"/>
      <c r="AG482" s="12"/>
      <c r="AH482" s="12"/>
      <c r="AI482" s="12"/>
      <c r="AJ482" s="12"/>
      <c r="AK482" s="12"/>
      <c r="AL482" s="12"/>
      <c r="AM482" s="12"/>
      <c r="AN482" s="12"/>
      <c r="AO482" s="12"/>
      <c r="AP482" s="12"/>
      <c r="AQ482" s="12"/>
      <c r="AR482" s="12"/>
      <c r="AS482" s="12"/>
      <c r="AT482" s="12"/>
      <c r="AU482" s="12"/>
      <c r="AV482" s="12"/>
      <c r="AW482" s="12"/>
      <c r="AX482" s="12"/>
      <c r="AY482" s="12"/>
      <c r="AZ482" s="12"/>
      <c r="BA482" s="12"/>
      <c r="BB482" s="12"/>
      <c r="BC482" s="12"/>
      <c r="BD482" s="12"/>
      <c r="BE482" s="12"/>
      <c r="BF482" s="12"/>
      <c r="BG482" s="12"/>
      <c r="BH482" s="12"/>
    </row>
    <row r="483" spans="1:60" s="13" customFormat="1">
      <c r="A483" s="8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  <c r="AB483" s="12"/>
      <c r="AC483" s="12"/>
      <c r="AD483" s="12"/>
      <c r="AE483" s="12"/>
      <c r="AF483" s="12"/>
      <c r="AG483" s="12"/>
      <c r="AH483" s="12"/>
      <c r="AI483" s="12"/>
      <c r="AJ483" s="12"/>
      <c r="AK483" s="12"/>
      <c r="AL483" s="12"/>
      <c r="AM483" s="12"/>
      <c r="AN483" s="12"/>
      <c r="AO483" s="12"/>
      <c r="AP483" s="12"/>
      <c r="AQ483" s="12"/>
      <c r="AR483" s="12"/>
      <c r="AS483" s="12"/>
      <c r="AT483" s="12"/>
      <c r="AU483" s="12"/>
      <c r="AV483" s="12"/>
      <c r="AW483" s="12"/>
      <c r="AX483" s="12"/>
      <c r="AY483" s="12"/>
      <c r="AZ483" s="12"/>
      <c r="BA483" s="12"/>
      <c r="BB483" s="12"/>
      <c r="BC483" s="12"/>
      <c r="BD483" s="12"/>
      <c r="BE483" s="12"/>
      <c r="BF483" s="12"/>
      <c r="BG483" s="12"/>
      <c r="BH483" s="12"/>
    </row>
    <row r="484" spans="1:60" s="13" customFormat="1">
      <c r="A484" s="8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  <c r="AA484" s="12"/>
      <c r="AB484" s="12"/>
      <c r="AC484" s="12"/>
      <c r="AD484" s="12"/>
      <c r="AE484" s="12"/>
      <c r="AF484" s="12"/>
      <c r="AG484" s="12"/>
      <c r="AH484" s="12"/>
      <c r="AI484" s="12"/>
      <c r="AJ484" s="12"/>
      <c r="AK484" s="12"/>
      <c r="AL484" s="12"/>
      <c r="AM484" s="12"/>
      <c r="AN484" s="12"/>
      <c r="AO484" s="12"/>
      <c r="AP484" s="12"/>
      <c r="AQ484" s="12"/>
      <c r="AR484" s="12"/>
      <c r="AS484" s="12"/>
      <c r="AT484" s="12"/>
      <c r="AU484" s="12"/>
      <c r="AV484" s="12"/>
      <c r="AW484" s="12"/>
      <c r="AX484" s="12"/>
      <c r="AY484" s="12"/>
      <c r="AZ484" s="12"/>
      <c r="BA484" s="12"/>
      <c r="BB484" s="12"/>
      <c r="BC484" s="12"/>
      <c r="BD484" s="12"/>
      <c r="BE484" s="12"/>
      <c r="BF484" s="12"/>
      <c r="BG484" s="12"/>
      <c r="BH484" s="12"/>
    </row>
    <row r="485" spans="1:60" s="13" customFormat="1">
      <c r="A485" s="8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  <c r="AB485" s="12"/>
      <c r="AC485" s="12"/>
      <c r="AD485" s="12"/>
      <c r="AE485" s="12"/>
      <c r="AF485" s="12"/>
      <c r="AG485" s="12"/>
      <c r="AH485" s="12"/>
      <c r="AI485" s="12"/>
      <c r="AJ485" s="12"/>
      <c r="AK485" s="12"/>
      <c r="AL485" s="12"/>
      <c r="AM485" s="12"/>
      <c r="AN485" s="12"/>
      <c r="AO485" s="12"/>
      <c r="AP485" s="12"/>
      <c r="AQ485" s="12"/>
      <c r="AR485" s="12"/>
      <c r="AS485" s="12"/>
      <c r="AT485" s="12"/>
      <c r="AU485" s="12"/>
      <c r="AV485" s="12"/>
      <c r="AW485" s="12"/>
      <c r="AX485" s="12"/>
      <c r="AY485" s="12"/>
      <c r="AZ485" s="12"/>
      <c r="BA485" s="12"/>
      <c r="BB485" s="12"/>
      <c r="BC485" s="12"/>
      <c r="BD485" s="12"/>
      <c r="BE485" s="12"/>
      <c r="BF485" s="12"/>
      <c r="BG485" s="12"/>
      <c r="BH485" s="12"/>
    </row>
    <row r="486" spans="1:60" s="13" customFormat="1">
      <c r="A486" s="8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  <c r="AA486" s="12"/>
      <c r="AB486" s="12"/>
      <c r="AC486" s="12"/>
      <c r="AD486" s="12"/>
      <c r="AE486" s="12"/>
      <c r="AF486" s="12"/>
      <c r="AG486" s="12"/>
      <c r="AH486" s="12"/>
      <c r="AI486" s="12"/>
      <c r="AJ486" s="12"/>
      <c r="AK486" s="12"/>
      <c r="AL486" s="12"/>
      <c r="AM486" s="12"/>
      <c r="AN486" s="12"/>
      <c r="AO486" s="12"/>
      <c r="AP486" s="12"/>
      <c r="AQ486" s="12"/>
      <c r="AR486" s="12"/>
      <c r="AS486" s="12"/>
      <c r="AT486" s="12"/>
      <c r="AU486" s="12"/>
      <c r="AV486" s="12"/>
      <c r="AW486" s="12"/>
      <c r="AX486" s="12"/>
      <c r="AY486" s="12"/>
      <c r="AZ486" s="12"/>
      <c r="BA486" s="12"/>
      <c r="BB486" s="12"/>
      <c r="BC486" s="12"/>
      <c r="BD486" s="12"/>
      <c r="BE486" s="12"/>
      <c r="BF486" s="12"/>
      <c r="BG486" s="12"/>
      <c r="BH486" s="12"/>
    </row>
    <row r="487" spans="1:60" s="13" customFormat="1">
      <c r="A487" s="8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  <c r="AB487" s="12"/>
      <c r="AC487" s="12"/>
      <c r="AD487" s="12"/>
      <c r="AE487" s="12"/>
      <c r="AF487" s="12"/>
      <c r="AG487" s="12"/>
      <c r="AH487" s="12"/>
      <c r="AI487" s="12"/>
      <c r="AJ487" s="12"/>
      <c r="AK487" s="12"/>
      <c r="AL487" s="12"/>
      <c r="AM487" s="12"/>
      <c r="AN487" s="12"/>
      <c r="AO487" s="12"/>
      <c r="AP487" s="12"/>
      <c r="AQ487" s="12"/>
      <c r="AR487" s="12"/>
      <c r="AS487" s="12"/>
      <c r="AT487" s="12"/>
      <c r="AU487" s="12"/>
      <c r="AV487" s="12"/>
      <c r="AW487" s="12"/>
      <c r="AX487" s="12"/>
      <c r="AY487" s="12"/>
      <c r="AZ487" s="12"/>
      <c r="BA487" s="12"/>
      <c r="BB487" s="12"/>
      <c r="BC487" s="12"/>
      <c r="BD487" s="12"/>
      <c r="BE487" s="12"/>
      <c r="BF487" s="12"/>
      <c r="BG487" s="12"/>
      <c r="BH487" s="12"/>
    </row>
    <row r="488" spans="1:60" s="13" customFormat="1">
      <c r="A488" s="8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  <c r="AA488" s="12"/>
      <c r="AB488" s="12"/>
      <c r="AC488" s="12"/>
      <c r="AD488" s="12"/>
      <c r="AE488" s="12"/>
      <c r="AF488" s="12"/>
      <c r="AG488" s="12"/>
      <c r="AH488" s="12"/>
      <c r="AI488" s="12"/>
      <c r="AJ488" s="12"/>
      <c r="AK488" s="12"/>
      <c r="AL488" s="12"/>
      <c r="AM488" s="12"/>
      <c r="AN488" s="12"/>
      <c r="AO488" s="12"/>
      <c r="AP488" s="12"/>
      <c r="AQ488" s="12"/>
      <c r="AR488" s="12"/>
      <c r="AS488" s="12"/>
      <c r="AT488" s="12"/>
      <c r="AU488" s="12"/>
      <c r="AV488" s="12"/>
      <c r="AW488" s="12"/>
      <c r="AX488" s="12"/>
      <c r="AY488" s="12"/>
      <c r="AZ488" s="12"/>
      <c r="BA488" s="12"/>
      <c r="BB488" s="12"/>
      <c r="BC488" s="12"/>
      <c r="BD488" s="12"/>
      <c r="BE488" s="12"/>
      <c r="BF488" s="12"/>
      <c r="BG488" s="12"/>
      <c r="BH488" s="12"/>
    </row>
    <row r="489" spans="1:60" s="13" customFormat="1">
      <c r="A489" s="8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  <c r="AB489" s="12"/>
      <c r="AC489" s="12"/>
      <c r="AD489" s="12"/>
      <c r="AE489" s="12"/>
      <c r="AF489" s="12"/>
      <c r="AG489" s="12"/>
      <c r="AH489" s="12"/>
      <c r="AI489" s="12"/>
      <c r="AJ489" s="12"/>
      <c r="AK489" s="12"/>
      <c r="AL489" s="12"/>
      <c r="AM489" s="12"/>
      <c r="AN489" s="12"/>
      <c r="AO489" s="12"/>
      <c r="AP489" s="12"/>
      <c r="AQ489" s="12"/>
      <c r="AR489" s="12"/>
      <c r="AS489" s="12"/>
      <c r="AT489" s="12"/>
      <c r="AU489" s="12"/>
      <c r="AV489" s="12"/>
      <c r="AW489" s="12"/>
      <c r="AX489" s="12"/>
      <c r="AY489" s="12"/>
      <c r="AZ489" s="12"/>
      <c r="BA489" s="12"/>
      <c r="BB489" s="12"/>
      <c r="BC489" s="12"/>
      <c r="BD489" s="12"/>
      <c r="BE489" s="12"/>
      <c r="BF489" s="12"/>
      <c r="BG489" s="12"/>
      <c r="BH489" s="12"/>
    </row>
    <row r="490" spans="1:60" s="13" customFormat="1">
      <c r="A490" s="8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  <c r="AA490" s="12"/>
      <c r="AB490" s="12"/>
      <c r="AC490" s="12"/>
      <c r="AD490" s="12"/>
      <c r="AE490" s="12"/>
      <c r="AF490" s="12"/>
      <c r="AG490" s="12"/>
      <c r="AH490" s="12"/>
      <c r="AI490" s="12"/>
      <c r="AJ490" s="12"/>
      <c r="AK490" s="12"/>
      <c r="AL490" s="12"/>
      <c r="AM490" s="12"/>
      <c r="AN490" s="12"/>
      <c r="AO490" s="12"/>
      <c r="AP490" s="12"/>
      <c r="AQ490" s="12"/>
      <c r="AR490" s="12"/>
      <c r="AS490" s="12"/>
      <c r="AT490" s="12"/>
      <c r="AU490" s="12"/>
      <c r="AV490" s="12"/>
      <c r="AW490" s="12"/>
      <c r="AX490" s="12"/>
      <c r="AY490" s="12"/>
      <c r="AZ490" s="12"/>
      <c r="BA490" s="12"/>
      <c r="BB490" s="12"/>
      <c r="BC490" s="12"/>
      <c r="BD490" s="12"/>
      <c r="BE490" s="12"/>
      <c r="BF490" s="12"/>
      <c r="BG490" s="12"/>
      <c r="BH490" s="12"/>
    </row>
    <row r="491" spans="1:60" s="13" customFormat="1">
      <c r="A491" s="8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  <c r="AB491" s="12"/>
      <c r="AC491" s="12"/>
      <c r="AD491" s="12"/>
      <c r="AE491" s="12"/>
      <c r="AF491" s="12"/>
      <c r="AG491" s="12"/>
      <c r="AH491" s="12"/>
      <c r="AI491" s="12"/>
      <c r="AJ491" s="12"/>
      <c r="AK491" s="12"/>
      <c r="AL491" s="12"/>
      <c r="AM491" s="12"/>
      <c r="AN491" s="12"/>
      <c r="AO491" s="12"/>
      <c r="AP491" s="12"/>
      <c r="AQ491" s="12"/>
      <c r="AR491" s="12"/>
      <c r="AS491" s="12"/>
      <c r="AT491" s="12"/>
      <c r="AU491" s="12"/>
      <c r="AV491" s="12"/>
      <c r="AW491" s="12"/>
      <c r="AX491" s="12"/>
      <c r="AY491" s="12"/>
      <c r="AZ491" s="12"/>
      <c r="BA491" s="12"/>
      <c r="BB491" s="12"/>
      <c r="BC491" s="12"/>
      <c r="BD491" s="12"/>
      <c r="BE491" s="12"/>
      <c r="BF491" s="12"/>
      <c r="BG491" s="12"/>
      <c r="BH491" s="12"/>
    </row>
    <row r="492" spans="1:60" s="13" customFormat="1">
      <c r="A492" s="8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  <c r="AA492" s="12"/>
      <c r="AB492" s="12"/>
      <c r="AC492" s="12"/>
      <c r="AD492" s="12"/>
      <c r="AE492" s="12"/>
      <c r="AF492" s="12"/>
      <c r="AG492" s="12"/>
      <c r="AH492" s="12"/>
      <c r="AI492" s="12"/>
      <c r="AJ492" s="12"/>
      <c r="AK492" s="12"/>
      <c r="AL492" s="12"/>
      <c r="AM492" s="12"/>
      <c r="AN492" s="12"/>
      <c r="AO492" s="12"/>
      <c r="AP492" s="12"/>
      <c r="AQ492" s="12"/>
      <c r="AR492" s="12"/>
      <c r="AS492" s="12"/>
      <c r="AT492" s="12"/>
      <c r="AU492" s="12"/>
      <c r="AV492" s="12"/>
      <c r="AW492" s="12"/>
      <c r="AX492" s="12"/>
      <c r="AY492" s="12"/>
      <c r="AZ492" s="12"/>
      <c r="BA492" s="12"/>
      <c r="BB492" s="12"/>
      <c r="BC492" s="12"/>
      <c r="BD492" s="12"/>
      <c r="BE492" s="12"/>
      <c r="BF492" s="12"/>
      <c r="BG492" s="12"/>
      <c r="BH492" s="12"/>
    </row>
    <row r="493" spans="1:60" s="13" customFormat="1">
      <c r="A493" s="8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  <c r="AB493" s="12"/>
      <c r="AC493" s="12"/>
      <c r="AD493" s="12"/>
      <c r="AE493" s="12"/>
      <c r="AF493" s="12"/>
      <c r="AG493" s="12"/>
      <c r="AH493" s="12"/>
      <c r="AI493" s="12"/>
      <c r="AJ493" s="12"/>
      <c r="AK493" s="12"/>
      <c r="AL493" s="12"/>
      <c r="AM493" s="12"/>
      <c r="AN493" s="12"/>
      <c r="AO493" s="12"/>
      <c r="AP493" s="12"/>
      <c r="AQ493" s="12"/>
      <c r="AR493" s="12"/>
      <c r="AS493" s="12"/>
      <c r="AT493" s="12"/>
      <c r="AU493" s="12"/>
      <c r="AV493" s="12"/>
      <c r="AW493" s="12"/>
      <c r="AX493" s="12"/>
      <c r="AY493" s="12"/>
      <c r="AZ493" s="12"/>
      <c r="BA493" s="12"/>
      <c r="BB493" s="12"/>
      <c r="BC493" s="12"/>
      <c r="BD493" s="12"/>
      <c r="BE493" s="12"/>
      <c r="BF493" s="12"/>
      <c r="BG493" s="12"/>
      <c r="BH493" s="12"/>
    </row>
    <row r="494" spans="1:60" s="13" customFormat="1">
      <c r="A494" s="8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  <c r="AA494" s="12"/>
      <c r="AB494" s="12"/>
      <c r="AC494" s="12"/>
      <c r="AD494" s="12"/>
      <c r="AE494" s="12"/>
      <c r="AF494" s="12"/>
      <c r="AG494" s="12"/>
      <c r="AH494" s="12"/>
      <c r="AI494" s="12"/>
      <c r="AJ494" s="12"/>
      <c r="AK494" s="12"/>
      <c r="AL494" s="12"/>
      <c r="AM494" s="12"/>
      <c r="AN494" s="12"/>
      <c r="AO494" s="12"/>
      <c r="AP494" s="12"/>
      <c r="AQ494" s="12"/>
      <c r="AR494" s="12"/>
      <c r="AS494" s="12"/>
      <c r="AT494" s="12"/>
      <c r="AU494" s="12"/>
      <c r="AV494" s="12"/>
      <c r="AW494" s="12"/>
      <c r="AX494" s="12"/>
      <c r="AY494" s="12"/>
      <c r="AZ494" s="12"/>
      <c r="BA494" s="12"/>
      <c r="BB494" s="12"/>
      <c r="BC494" s="12"/>
      <c r="BD494" s="12"/>
      <c r="BE494" s="12"/>
      <c r="BF494" s="12"/>
      <c r="BG494" s="12"/>
      <c r="BH494" s="12"/>
    </row>
    <row r="495" spans="1:60" s="13" customFormat="1">
      <c r="A495" s="8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  <c r="AB495" s="12"/>
      <c r="AC495" s="12"/>
      <c r="AD495" s="12"/>
      <c r="AE495" s="12"/>
      <c r="AF495" s="12"/>
      <c r="AG495" s="12"/>
      <c r="AH495" s="12"/>
      <c r="AI495" s="12"/>
      <c r="AJ495" s="12"/>
      <c r="AK495" s="12"/>
      <c r="AL495" s="12"/>
      <c r="AM495" s="12"/>
      <c r="AN495" s="12"/>
      <c r="AO495" s="12"/>
      <c r="AP495" s="12"/>
      <c r="AQ495" s="12"/>
      <c r="AR495" s="12"/>
      <c r="AS495" s="12"/>
      <c r="AT495" s="12"/>
      <c r="AU495" s="12"/>
      <c r="AV495" s="12"/>
      <c r="AW495" s="12"/>
      <c r="AX495" s="12"/>
      <c r="AY495" s="12"/>
      <c r="AZ495" s="12"/>
      <c r="BA495" s="12"/>
      <c r="BB495" s="12"/>
      <c r="BC495" s="12"/>
      <c r="BD495" s="12"/>
      <c r="BE495" s="12"/>
      <c r="BF495" s="12"/>
      <c r="BG495" s="12"/>
      <c r="BH495" s="12"/>
    </row>
    <row r="496" spans="1:60" s="13" customFormat="1">
      <c r="A496" s="8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  <c r="AB496" s="12"/>
      <c r="AC496" s="12"/>
      <c r="AD496" s="12"/>
      <c r="AE496" s="12"/>
      <c r="AF496" s="12"/>
      <c r="AG496" s="12"/>
      <c r="AH496" s="12"/>
      <c r="AI496" s="12"/>
      <c r="AJ496" s="12"/>
      <c r="AK496" s="12"/>
      <c r="AL496" s="12"/>
      <c r="AM496" s="12"/>
      <c r="AN496" s="12"/>
      <c r="AO496" s="12"/>
      <c r="AP496" s="12"/>
      <c r="AQ496" s="12"/>
      <c r="AR496" s="12"/>
      <c r="AS496" s="12"/>
      <c r="AT496" s="12"/>
      <c r="AU496" s="12"/>
      <c r="AV496" s="12"/>
      <c r="AW496" s="12"/>
      <c r="AX496" s="12"/>
      <c r="AY496" s="12"/>
      <c r="AZ496" s="12"/>
      <c r="BA496" s="12"/>
      <c r="BB496" s="12"/>
      <c r="BC496" s="12"/>
      <c r="BD496" s="12"/>
      <c r="BE496" s="12"/>
      <c r="BF496" s="12"/>
      <c r="BG496" s="12"/>
      <c r="BH496" s="12"/>
    </row>
    <row r="497" spans="1:60" s="13" customFormat="1">
      <c r="A497" s="8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  <c r="AB497" s="12"/>
      <c r="AC497" s="12"/>
      <c r="AD497" s="12"/>
      <c r="AE497" s="12"/>
      <c r="AF497" s="12"/>
      <c r="AG497" s="12"/>
      <c r="AH497" s="12"/>
      <c r="AI497" s="12"/>
      <c r="AJ497" s="12"/>
      <c r="AK497" s="12"/>
      <c r="AL497" s="12"/>
      <c r="AM497" s="12"/>
      <c r="AN497" s="12"/>
      <c r="AO497" s="12"/>
      <c r="AP497" s="12"/>
      <c r="AQ497" s="12"/>
      <c r="AR497" s="12"/>
      <c r="AS497" s="12"/>
      <c r="AT497" s="12"/>
      <c r="AU497" s="12"/>
      <c r="AV497" s="12"/>
      <c r="AW497" s="12"/>
      <c r="AX497" s="12"/>
      <c r="AY497" s="12"/>
      <c r="AZ497" s="12"/>
      <c r="BA497" s="12"/>
      <c r="BB497" s="12"/>
      <c r="BC497" s="12"/>
      <c r="BD497" s="12"/>
      <c r="BE497" s="12"/>
      <c r="BF497" s="12"/>
      <c r="BG497" s="12"/>
      <c r="BH497" s="12"/>
    </row>
    <row r="498" spans="1:60" s="13" customFormat="1">
      <c r="A498" s="8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  <c r="AA498" s="12"/>
      <c r="AB498" s="12"/>
      <c r="AC498" s="12"/>
      <c r="AD498" s="12"/>
      <c r="AE498" s="12"/>
      <c r="AF498" s="12"/>
      <c r="AG498" s="12"/>
      <c r="AH498" s="12"/>
      <c r="AI498" s="12"/>
      <c r="AJ498" s="12"/>
      <c r="AK498" s="12"/>
      <c r="AL498" s="12"/>
      <c r="AM498" s="12"/>
      <c r="AN498" s="12"/>
      <c r="AO498" s="12"/>
      <c r="AP498" s="12"/>
      <c r="AQ498" s="12"/>
      <c r="AR498" s="12"/>
      <c r="AS498" s="12"/>
      <c r="AT498" s="12"/>
      <c r="AU498" s="12"/>
      <c r="AV498" s="12"/>
      <c r="AW498" s="12"/>
      <c r="AX498" s="12"/>
      <c r="AY498" s="12"/>
      <c r="AZ498" s="12"/>
      <c r="BA498" s="12"/>
      <c r="BB498" s="12"/>
      <c r="BC498" s="12"/>
      <c r="BD498" s="12"/>
      <c r="BE498" s="12"/>
      <c r="BF498" s="12"/>
      <c r="BG498" s="12"/>
      <c r="BH498" s="12"/>
    </row>
    <row r="499" spans="1:60" s="13" customFormat="1">
      <c r="A499" s="8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  <c r="AB499" s="12"/>
      <c r="AC499" s="12"/>
      <c r="AD499" s="12"/>
      <c r="AE499" s="12"/>
      <c r="AF499" s="12"/>
      <c r="AG499" s="12"/>
      <c r="AH499" s="12"/>
      <c r="AI499" s="12"/>
      <c r="AJ499" s="12"/>
      <c r="AK499" s="12"/>
      <c r="AL499" s="12"/>
      <c r="AM499" s="12"/>
      <c r="AN499" s="12"/>
      <c r="AO499" s="12"/>
      <c r="AP499" s="12"/>
      <c r="AQ499" s="12"/>
      <c r="AR499" s="12"/>
      <c r="AS499" s="12"/>
      <c r="AT499" s="12"/>
      <c r="AU499" s="12"/>
      <c r="AV499" s="12"/>
      <c r="AW499" s="12"/>
      <c r="AX499" s="12"/>
      <c r="AY499" s="12"/>
      <c r="AZ499" s="12"/>
      <c r="BA499" s="12"/>
      <c r="BB499" s="12"/>
      <c r="BC499" s="12"/>
      <c r="BD499" s="12"/>
      <c r="BE499" s="12"/>
      <c r="BF499" s="12"/>
      <c r="BG499" s="12"/>
      <c r="BH499" s="12"/>
    </row>
    <row r="500" spans="1:60" s="13" customFormat="1">
      <c r="A500" s="8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  <c r="AA500" s="12"/>
      <c r="AB500" s="12"/>
      <c r="AC500" s="12"/>
      <c r="AD500" s="12"/>
      <c r="AE500" s="12"/>
      <c r="AF500" s="12"/>
      <c r="AG500" s="12"/>
      <c r="AH500" s="12"/>
      <c r="AI500" s="12"/>
      <c r="AJ500" s="12"/>
      <c r="AK500" s="12"/>
      <c r="AL500" s="12"/>
      <c r="AM500" s="12"/>
      <c r="AN500" s="12"/>
      <c r="AO500" s="12"/>
      <c r="AP500" s="12"/>
      <c r="AQ500" s="12"/>
      <c r="AR500" s="12"/>
      <c r="AS500" s="12"/>
      <c r="AT500" s="12"/>
      <c r="AU500" s="12"/>
      <c r="AV500" s="12"/>
      <c r="AW500" s="12"/>
      <c r="AX500" s="12"/>
      <c r="AY500" s="12"/>
      <c r="AZ500" s="12"/>
      <c r="BA500" s="12"/>
      <c r="BB500" s="12"/>
      <c r="BC500" s="12"/>
      <c r="BD500" s="12"/>
      <c r="BE500" s="12"/>
      <c r="BF500" s="12"/>
      <c r="BG500" s="12"/>
      <c r="BH500" s="12"/>
    </row>
    <row r="501" spans="1:60" s="13" customFormat="1">
      <c r="A501" s="8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  <c r="AB501" s="12"/>
      <c r="AC501" s="12"/>
      <c r="AD501" s="12"/>
      <c r="AE501" s="12"/>
      <c r="AF501" s="12"/>
      <c r="AG501" s="12"/>
      <c r="AH501" s="12"/>
      <c r="AI501" s="12"/>
      <c r="AJ501" s="12"/>
      <c r="AK501" s="12"/>
      <c r="AL501" s="12"/>
      <c r="AM501" s="12"/>
      <c r="AN501" s="12"/>
      <c r="AO501" s="12"/>
      <c r="AP501" s="12"/>
      <c r="AQ501" s="12"/>
      <c r="AR501" s="12"/>
      <c r="AS501" s="12"/>
      <c r="AT501" s="12"/>
      <c r="AU501" s="12"/>
      <c r="AV501" s="12"/>
      <c r="AW501" s="12"/>
      <c r="AX501" s="12"/>
      <c r="AY501" s="12"/>
      <c r="AZ501" s="12"/>
      <c r="BA501" s="12"/>
      <c r="BB501" s="12"/>
      <c r="BC501" s="12"/>
      <c r="BD501" s="12"/>
      <c r="BE501" s="12"/>
      <c r="BF501" s="12"/>
      <c r="BG501" s="12"/>
      <c r="BH501" s="12"/>
    </row>
    <row r="502" spans="1:60" s="13" customFormat="1">
      <c r="A502" s="8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  <c r="AA502" s="12"/>
      <c r="AB502" s="12"/>
      <c r="AC502" s="12"/>
      <c r="AD502" s="12"/>
      <c r="AE502" s="12"/>
      <c r="AF502" s="12"/>
      <c r="AG502" s="12"/>
      <c r="AH502" s="12"/>
      <c r="AI502" s="12"/>
      <c r="AJ502" s="12"/>
      <c r="AK502" s="12"/>
      <c r="AL502" s="12"/>
      <c r="AM502" s="12"/>
      <c r="AN502" s="12"/>
      <c r="AO502" s="12"/>
      <c r="AP502" s="12"/>
      <c r="AQ502" s="12"/>
      <c r="AR502" s="12"/>
      <c r="AS502" s="12"/>
      <c r="AT502" s="12"/>
      <c r="AU502" s="12"/>
      <c r="AV502" s="12"/>
      <c r="AW502" s="12"/>
      <c r="AX502" s="12"/>
      <c r="AY502" s="12"/>
      <c r="AZ502" s="12"/>
      <c r="BA502" s="12"/>
      <c r="BB502" s="12"/>
      <c r="BC502" s="12"/>
      <c r="BD502" s="12"/>
      <c r="BE502" s="12"/>
      <c r="BF502" s="12"/>
      <c r="BG502" s="12"/>
      <c r="BH502" s="12"/>
    </row>
    <row r="503" spans="1:60" s="13" customFormat="1">
      <c r="A503" s="8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  <c r="AB503" s="12"/>
      <c r="AC503" s="12"/>
      <c r="AD503" s="12"/>
      <c r="AE503" s="12"/>
      <c r="AF503" s="12"/>
      <c r="AG503" s="12"/>
      <c r="AH503" s="12"/>
      <c r="AI503" s="12"/>
      <c r="AJ503" s="12"/>
      <c r="AK503" s="12"/>
      <c r="AL503" s="12"/>
      <c r="AM503" s="12"/>
      <c r="AN503" s="12"/>
      <c r="AO503" s="12"/>
      <c r="AP503" s="12"/>
      <c r="AQ503" s="12"/>
      <c r="AR503" s="12"/>
      <c r="AS503" s="12"/>
      <c r="AT503" s="12"/>
      <c r="AU503" s="12"/>
      <c r="AV503" s="12"/>
      <c r="AW503" s="12"/>
      <c r="AX503" s="12"/>
      <c r="AY503" s="12"/>
      <c r="AZ503" s="12"/>
      <c r="BA503" s="12"/>
      <c r="BB503" s="12"/>
      <c r="BC503" s="12"/>
      <c r="BD503" s="12"/>
      <c r="BE503" s="12"/>
      <c r="BF503" s="12"/>
      <c r="BG503" s="12"/>
      <c r="BH503" s="12"/>
    </row>
    <row r="504" spans="1:60" s="13" customFormat="1">
      <c r="A504" s="8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  <c r="AA504" s="12"/>
      <c r="AB504" s="12"/>
      <c r="AC504" s="12"/>
      <c r="AD504" s="12"/>
      <c r="AE504" s="12"/>
      <c r="AF504" s="12"/>
      <c r="AG504" s="12"/>
      <c r="AH504" s="12"/>
      <c r="AI504" s="12"/>
      <c r="AJ504" s="12"/>
      <c r="AK504" s="12"/>
      <c r="AL504" s="12"/>
      <c r="AM504" s="12"/>
      <c r="AN504" s="12"/>
      <c r="AO504" s="12"/>
      <c r="AP504" s="12"/>
      <c r="AQ504" s="12"/>
      <c r="AR504" s="12"/>
      <c r="AS504" s="12"/>
      <c r="AT504" s="12"/>
      <c r="AU504" s="12"/>
      <c r="AV504" s="12"/>
      <c r="AW504" s="12"/>
      <c r="AX504" s="12"/>
      <c r="AY504" s="12"/>
      <c r="AZ504" s="12"/>
      <c r="BA504" s="12"/>
      <c r="BB504" s="12"/>
      <c r="BC504" s="12"/>
      <c r="BD504" s="12"/>
      <c r="BE504" s="12"/>
      <c r="BF504" s="12"/>
      <c r="BG504" s="12"/>
      <c r="BH504" s="12"/>
    </row>
    <row r="505" spans="1:60" s="13" customFormat="1">
      <c r="A505" s="8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  <c r="AB505" s="12"/>
      <c r="AC505" s="12"/>
      <c r="AD505" s="12"/>
      <c r="AE505" s="12"/>
      <c r="AF505" s="12"/>
      <c r="AG505" s="12"/>
      <c r="AH505" s="12"/>
      <c r="AI505" s="12"/>
      <c r="AJ505" s="12"/>
      <c r="AK505" s="12"/>
      <c r="AL505" s="12"/>
      <c r="AM505" s="12"/>
      <c r="AN505" s="12"/>
      <c r="AO505" s="12"/>
      <c r="AP505" s="12"/>
      <c r="AQ505" s="12"/>
      <c r="AR505" s="12"/>
      <c r="AS505" s="12"/>
      <c r="AT505" s="12"/>
      <c r="AU505" s="12"/>
      <c r="AV505" s="12"/>
      <c r="AW505" s="12"/>
      <c r="AX505" s="12"/>
      <c r="AY505" s="12"/>
      <c r="AZ505" s="12"/>
      <c r="BA505" s="12"/>
      <c r="BB505" s="12"/>
      <c r="BC505" s="12"/>
      <c r="BD505" s="12"/>
      <c r="BE505" s="12"/>
      <c r="BF505" s="12"/>
      <c r="BG505" s="12"/>
      <c r="BH505" s="12"/>
    </row>
    <row r="506" spans="1:60" s="13" customFormat="1">
      <c r="A506" s="8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  <c r="AE506" s="12"/>
      <c r="AF506" s="12"/>
      <c r="AG506" s="12"/>
      <c r="AH506" s="12"/>
      <c r="AI506" s="12"/>
      <c r="AJ506" s="12"/>
      <c r="AK506" s="12"/>
      <c r="AL506" s="12"/>
      <c r="AM506" s="12"/>
      <c r="AN506" s="12"/>
      <c r="AO506" s="12"/>
      <c r="AP506" s="12"/>
      <c r="AQ506" s="12"/>
      <c r="AR506" s="12"/>
      <c r="AS506" s="12"/>
      <c r="AT506" s="12"/>
      <c r="AU506" s="12"/>
      <c r="AV506" s="12"/>
      <c r="AW506" s="12"/>
      <c r="AX506" s="12"/>
      <c r="AY506" s="12"/>
      <c r="AZ506" s="12"/>
      <c r="BA506" s="12"/>
      <c r="BB506" s="12"/>
      <c r="BC506" s="12"/>
      <c r="BD506" s="12"/>
      <c r="BE506" s="12"/>
      <c r="BF506" s="12"/>
      <c r="BG506" s="12"/>
      <c r="BH506" s="12"/>
    </row>
    <row r="507" spans="1:60" s="13" customFormat="1">
      <c r="A507" s="8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  <c r="AB507" s="12"/>
      <c r="AC507" s="12"/>
      <c r="AD507" s="12"/>
      <c r="AE507" s="12"/>
      <c r="AF507" s="12"/>
      <c r="AG507" s="12"/>
      <c r="AH507" s="12"/>
      <c r="AI507" s="12"/>
      <c r="AJ507" s="12"/>
      <c r="AK507" s="12"/>
      <c r="AL507" s="12"/>
      <c r="AM507" s="12"/>
      <c r="AN507" s="12"/>
      <c r="AO507" s="12"/>
      <c r="AP507" s="12"/>
      <c r="AQ507" s="12"/>
      <c r="AR507" s="12"/>
      <c r="AS507" s="12"/>
      <c r="AT507" s="12"/>
      <c r="AU507" s="12"/>
      <c r="AV507" s="12"/>
      <c r="AW507" s="12"/>
      <c r="AX507" s="12"/>
      <c r="AY507" s="12"/>
      <c r="AZ507" s="12"/>
      <c r="BA507" s="12"/>
      <c r="BB507" s="12"/>
      <c r="BC507" s="12"/>
      <c r="BD507" s="12"/>
      <c r="BE507" s="12"/>
      <c r="BF507" s="12"/>
      <c r="BG507" s="12"/>
      <c r="BH507" s="12"/>
    </row>
    <row r="508" spans="1:60" s="13" customFormat="1">
      <c r="A508" s="8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  <c r="AA508" s="12"/>
      <c r="AB508" s="12"/>
      <c r="AC508" s="12"/>
      <c r="AD508" s="12"/>
      <c r="AE508" s="12"/>
      <c r="AF508" s="12"/>
      <c r="AG508" s="12"/>
      <c r="AH508" s="12"/>
      <c r="AI508" s="12"/>
      <c r="AJ508" s="12"/>
      <c r="AK508" s="12"/>
      <c r="AL508" s="12"/>
      <c r="AM508" s="12"/>
      <c r="AN508" s="12"/>
      <c r="AO508" s="12"/>
      <c r="AP508" s="12"/>
      <c r="AQ508" s="12"/>
      <c r="AR508" s="12"/>
      <c r="AS508" s="12"/>
      <c r="AT508" s="12"/>
      <c r="AU508" s="12"/>
      <c r="AV508" s="12"/>
      <c r="AW508" s="12"/>
      <c r="AX508" s="12"/>
      <c r="AY508" s="12"/>
      <c r="AZ508" s="12"/>
      <c r="BA508" s="12"/>
      <c r="BB508" s="12"/>
      <c r="BC508" s="12"/>
      <c r="BD508" s="12"/>
      <c r="BE508" s="12"/>
      <c r="BF508" s="12"/>
      <c r="BG508" s="12"/>
      <c r="BH508" s="12"/>
    </row>
    <row r="509" spans="1:60" s="13" customFormat="1">
      <c r="A509" s="8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  <c r="AB509" s="12"/>
      <c r="AC509" s="12"/>
      <c r="AD509" s="12"/>
      <c r="AE509" s="12"/>
      <c r="AF509" s="12"/>
      <c r="AG509" s="12"/>
      <c r="AH509" s="12"/>
      <c r="AI509" s="12"/>
      <c r="AJ509" s="12"/>
      <c r="AK509" s="12"/>
      <c r="AL509" s="12"/>
      <c r="AM509" s="12"/>
      <c r="AN509" s="12"/>
      <c r="AO509" s="12"/>
      <c r="AP509" s="12"/>
      <c r="AQ509" s="12"/>
      <c r="AR509" s="12"/>
      <c r="AS509" s="12"/>
      <c r="AT509" s="12"/>
      <c r="AU509" s="12"/>
      <c r="AV509" s="12"/>
      <c r="AW509" s="12"/>
      <c r="AX509" s="12"/>
      <c r="AY509" s="12"/>
      <c r="AZ509" s="12"/>
      <c r="BA509" s="12"/>
      <c r="BB509" s="12"/>
      <c r="BC509" s="12"/>
      <c r="BD509" s="12"/>
      <c r="BE509" s="12"/>
      <c r="BF509" s="12"/>
      <c r="BG509" s="12"/>
      <c r="BH509" s="12"/>
    </row>
    <row r="510" spans="1:60" s="13" customFormat="1">
      <c r="A510" s="8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  <c r="AA510" s="12"/>
      <c r="AB510" s="12"/>
      <c r="AC510" s="12"/>
      <c r="AD510" s="12"/>
      <c r="AE510" s="12"/>
      <c r="AF510" s="12"/>
      <c r="AG510" s="12"/>
      <c r="AH510" s="12"/>
      <c r="AI510" s="12"/>
      <c r="AJ510" s="12"/>
      <c r="AK510" s="12"/>
      <c r="AL510" s="12"/>
      <c r="AM510" s="12"/>
      <c r="AN510" s="12"/>
      <c r="AO510" s="12"/>
      <c r="AP510" s="12"/>
      <c r="AQ510" s="12"/>
      <c r="AR510" s="12"/>
      <c r="AS510" s="12"/>
      <c r="AT510" s="12"/>
      <c r="AU510" s="12"/>
      <c r="AV510" s="12"/>
      <c r="AW510" s="12"/>
      <c r="AX510" s="12"/>
      <c r="AY510" s="12"/>
      <c r="AZ510" s="12"/>
      <c r="BA510" s="12"/>
      <c r="BB510" s="12"/>
      <c r="BC510" s="12"/>
      <c r="BD510" s="12"/>
      <c r="BE510" s="12"/>
      <c r="BF510" s="12"/>
      <c r="BG510" s="12"/>
      <c r="BH510" s="12"/>
    </row>
    <row r="511" spans="1:60" s="13" customFormat="1">
      <c r="A511" s="8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  <c r="AB511" s="12"/>
      <c r="AC511" s="12"/>
      <c r="AD511" s="12"/>
      <c r="AE511" s="12"/>
      <c r="AF511" s="12"/>
      <c r="AG511" s="12"/>
      <c r="AH511" s="12"/>
      <c r="AI511" s="12"/>
      <c r="AJ511" s="12"/>
      <c r="AK511" s="12"/>
      <c r="AL511" s="12"/>
      <c r="AM511" s="12"/>
      <c r="AN511" s="12"/>
      <c r="AO511" s="12"/>
      <c r="AP511" s="12"/>
      <c r="AQ511" s="12"/>
      <c r="AR511" s="12"/>
      <c r="AS511" s="12"/>
      <c r="AT511" s="12"/>
      <c r="AU511" s="12"/>
      <c r="AV511" s="12"/>
      <c r="AW511" s="12"/>
      <c r="AX511" s="12"/>
      <c r="AY511" s="12"/>
      <c r="AZ511" s="12"/>
      <c r="BA511" s="12"/>
      <c r="BB511" s="12"/>
      <c r="BC511" s="12"/>
      <c r="BD511" s="12"/>
      <c r="BE511" s="12"/>
      <c r="BF511" s="12"/>
      <c r="BG511" s="12"/>
      <c r="BH511" s="12"/>
    </row>
    <row r="512" spans="1:60" s="13" customFormat="1">
      <c r="A512" s="8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  <c r="AA512" s="12"/>
      <c r="AB512" s="12"/>
      <c r="AC512" s="12"/>
      <c r="AD512" s="12"/>
      <c r="AE512" s="12"/>
      <c r="AF512" s="12"/>
      <c r="AG512" s="12"/>
      <c r="AH512" s="12"/>
      <c r="AI512" s="12"/>
      <c r="AJ512" s="12"/>
      <c r="AK512" s="12"/>
      <c r="AL512" s="12"/>
      <c r="AM512" s="12"/>
      <c r="AN512" s="12"/>
      <c r="AO512" s="12"/>
      <c r="AP512" s="12"/>
      <c r="AQ512" s="12"/>
      <c r="AR512" s="12"/>
      <c r="AS512" s="12"/>
      <c r="AT512" s="12"/>
      <c r="AU512" s="12"/>
      <c r="AV512" s="12"/>
      <c r="AW512" s="12"/>
      <c r="AX512" s="12"/>
      <c r="AY512" s="12"/>
      <c r="AZ512" s="12"/>
      <c r="BA512" s="12"/>
      <c r="BB512" s="12"/>
      <c r="BC512" s="12"/>
      <c r="BD512" s="12"/>
      <c r="BE512" s="12"/>
      <c r="BF512" s="12"/>
      <c r="BG512" s="12"/>
      <c r="BH512" s="12"/>
    </row>
    <row r="513" spans="1:152" s="13" customFormat="1">
      <c r="A513" s="8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  <c r="AB513" s="12"/>
      <c r="AC513" s="12"/>
      <c r="AD513" s="12"/>
      <c r="AE513" s="12"/>
      <c r="AF513" s="12"/>
      <c r="AG513" s="12"/>
      <c r="AH513" s="12"/>
      <c r="AI513" s="12"/>
      <c r="AJ513" s="12"/>
      <c r="AK513" s="12"/>
      <c r="AL513" s="12"/>
      <c r="AM513" s="12"/>
      <c r="AN513" s="12"/>
      <c r="AO513" s="12"/>
      <c r="AP513" s="12"/>
      <c r="AQ513" s="12"/>
      <c r="AR513" s="12"/>
      <c r="AS513" s="12"/>
      <c r="AT513" s="12"/>
      <c r="AU513" s="12"/>
      <c r="AV513" s="12"/>
      <c r="AW513" s="12"/>
      <c r="AX513" s="12"/>
      <c r="AY513" s="12"/>
      <c r="AZ513" s="12"/>
      <c r="BA513" s="12"/>
      <c r="BB513" s="12"/>
      <c r="BC513" s="12"/>
      <c r="BD513" s="12"/>
      <c r="BE513" s="12"/>
      <c r="BF513" s="12"/>
      <c r="BG513" s="12"/>
      <c r="BH513" s="12"/>
    </row>
    <row r="514" spans="1:152" s="13" customFormat="1">
      <c r="A514" s="8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  <c r="AA514" s="12"/>
      <c r="AB514" s="12"/>
      <c r="AC514" s="12"/>
      <c r="AD514" s="12"/>
      <c r="AE514" s="12"/>
      <c r="AF514" s="12"/>
      <c r="AG514" s="12"/>
      <c r="AH514" s="12"/>
      <c r="AI514" s="12"/>
      <c r="AJ514" s="12"/>
      <c r="AK514" s="12"/>
      <c r="AL514" s="12"/>
      <c r="AM514" s="12"/>
      <c r="AN514" s="12"/>
      <c r="AO514" s="12"/>
      <c r="AP514" s="12"/>
      <c r="AQ514" s="12"/>
      <c r="AR514" s="12"/>
      <c r="AS514" s="12"/>
      <c r="AT514" s="12"/>
      <c r="AU514" s="12"/>
      <c r="AV514" s="12"/>
      <c r="AW514" s="12"/>
      <c r="AX514" s="12"/>
      <c r="AY514" s="12"/>
      <c r="AZ514" s="12"/>
      <c r="BA514" s="12"/>
      <c r="BB514" s="12"/>
      <c r="BC514" s="12"/>
      <c r="BD514" s="12"/>
      <c r="BE514" s="12"/>
      <c r="BF514" s="12"/>
      <c r="BG514" s="12"/>
      <c r="BH514" s="12"/>
    </row>
    <row r="515" spans="1:152" s="13" customFormat="1">
      <c r="A515" s="8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  <c r="AB515" s="12"/>
      <c r="AC515" s="12"/>
      <c r="AD515" s="12"/>
      <c r="AE515" s="12"/>
      <c r="AF515" s="12"/>
      <c r="AG515" s="12"/>
      <c r="AH515" s="12"/>
      <c r="AI515" s="12"/>
      <c r="AJ515" s="12"/>
      <c r="AK515" s="12"/>
      <c r="AL515" s="12"/>
      <c r="AM515" s="12"/>
      <c r="AN515" s="12"/>
      <c r="AO515" s="12"/>
      <c r="AP515" s="12"/>
      <c r="AQ515" s="12"/>
      <c r="AR515" s="12"/>
      <c r="AS515" s="12"/>
      <c r="AT515" s="12"/>
      <c r="AU515" s="12"/>
      <c r="AV515" s="12"/>
      <c r="AW515" s="12"/>
      <c r="AX515" s="12"/>
      <c r="AY515" s="12"/>
      <c r="AZ515" s="12"/>
      <c r="BA515" s="12"/>
      <c r="BB515" s="12"/>
      <c r="BC515" s="12"/>
      <c r="BD515" s="12"/>
      <c r="BE515" s="12"/>
      <c r="BF515" s="12"/>
      <c r="BG515" s="12"/>
      <c r="BH515" s="12"/>
    </row>
    <row r="516" spans="1:152" s="13" customFormat="1">
      <c r="A516" s="8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  <c r="AA516" s="12"/>
      <c r="AB516" s="12"/>
      <c r="AC516" s="12"/>
      <c r="AD516" s="12"/>
      <c r="AE516" s="12"/>
      <c r="AF516" s="12"/>
      <c r="AG516" s="12"/>
      <c r="AH516" s="12"/>
      <c r="AI516" s="12"/>
      <c r="AJ516" s="12"/>
      <c r="AK516" s="12"/>
      <c r="AL516" s="12"/>
      <c r="AM516" s="12"/>
      <c r="AN516" s="12"/>
      <c r="AO516" s="12"/>
      <c r="AP516" s="12"/>
      <c r="AQ516" s="12"/>
      <c r="AR516" s="12"/>
      <c r="AS516" s="12"/>
      <c r="AT516" s="12"/>
      <c r="AU516" s="12"/>
      <c r="AV516" s="12"/>
      <c r="AW516" s="12"/>
      <c r="AX516" s="12"/>
      <c r="AY516" s="12"/>
      <c r="AZ516" s="12"/>
      <c r="BA516" s="12"/>
      <c r="BB516" s="12"/>
      <c r="BC516" s="12"/>
      <c r="BD516" s="12"/>
      <c r="BE516" s="12"/>
      <c r="BF516" s="12"/>
      <c r="BG516" s="12"/>
      <c r="BH516" s="12"/>
    </row>
    <row r="517" spans="1:152" s="13" customFormat="1">
      <c r="A517" s="8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  <c r="AB517" s="12"/>
      <c r="AC517" s="12"/>
      <c r="AD517" s="12"/>
      <c r="AE517" s="12"/>
      <c r="AF517" s="12"/>
      <c r="AG517" s="12"/>
      <c r="AH517" s="12"/>
      <c r="AI517" s="12"/>
      <c r="AJ517" s="12"/>
      <c r="AK517" s="12"/>
      <c r="AL517" s="12"/>
      <c r="AM517" s="12"/>
      <c r="AN517" s="12"/>
      <c r="AO517" s="12"/>
      <c r="AP517" s="12"/>
      <c r="AQ517" s="12"/>
      <c r="AR517" s="12"/>
      <c r="AS517" s="12"/>
      <c r="AT517" s="12"/>
      <c r="AU517" s="12"/>
      <c r="AV517" s="12"/>
      <c r="AW517" s="12"/>
      <c r="AX517" s="12"/>
      <c r="AY517" s="12"/>
      <c r="AZ517" s="12"/>
      <c r="BA517" s="12"/>
      <c r="BB517" s="12"/>
      <c r="BC517" s="12"/>
      <c r="BD517" s="12"/>
      <c r="BE517" s="12"/>
      <c r="BF517" s="12"/>
      <c r="BG517" s="12"/>
      <c r="BH517" s="12"/>
    </row>
    <row r="518" spans="1:152" s="13" customFormat="1">
      <c r="A518" s="8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  <c r="AA518" s="12"/>
      <c r="AB518" s="12"/>
      <c r="AC518" s="12"/>
      <c r="AD518" s="12"/>
      <c r="AE518" s="12"/>
      <c r="AF518" s="12"/>
      <c r="AG518" s="12"/>
      <c r="AH518" s="12"/>
      <c r="AI518" s="12"/>
      <c r="AJ518" s="12"/>
      <c r="AK518" s="12"/>
      <c r="AL518" s="12"/>
      <c r="AM518" s="12"/>
      <c r="AN518" s="12"/>
      <c r="AO518" s="12"/>
      <c r="AP518" s="12"/>
      <c r="AQ518" s="12"/>
      <c r="AR518" s="12"/>
      <c r="AS518" s="12"/>
      <c r="AT518" s="12"/>
      <c r="AU518" s="12"/>
      <c r="AV518" s="12"/>
      <c r="AW518" s="12"/>
      <c r="AX518" s="12"/>
      <c r="AY518" s="12"/>
      <c r="AZ518" s="12"/>
      <c r="BA518" s="12"/>
      <c r="BB518" s="12"/>
      <c r="BC518" s="12"/>
      <c r="BD518" s="12"/>
      <c r="BE518" s="12"/>
      <c r="BF518" s="12"/>
      <c r="BG518" s="12"/>
      <c r="BH518" s="12"/>
    </row>
    <row r="519" spans="1:152">
      <c r="A519" s="8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  <c r="AB519" s="12"/>
      <c r="AC519" s="12"/>
      <c r="AD519" s="12"/>
      <c r="AE519" s="12"/>
      <c r="AF519" s="12"/>
      <c r="AG519" s="12"/>
      <c r="AH519" s="12"/>
      <c r="AI519" s="12"/>
      <c r="AJ519" s="12"/>
      <c r="AK519" s="12"/>
      <c r="AL519" s="12"/>
      <c r="AM519" s="12"/>
      <c r="AN519" s="12"/>
      <c r="AO519" s="12"/>
      <c r="AP519" s="12"/>
      <c r="AQ519" s="12"/>
      <c r="AR519" s="12"/>
      <c r="AS519" s="12"/>
      <c r="AT519" s="12"/>
      <c r="AU519" s="12"/>
      <c r="AV519" s="12"/>
      <c r="AW519" s="12"/>
      <c r="AX519" s="12"/>
      <c r="AY519" s="12"/>
      <c r="AZ519" s="12"/>
      <c r="BA519" s="12"/>
      <c r="BB519" s="12"/>
      <c r="BC519" s="12"/>
      <c r="BD519" s="12"/>
      <c r="BE519" s="12"/>
      <c r="BF519" s="12"/>
      <c r="BG519" s="12"/>
      <c r="BH519" s="12"/>
      <c r="BI519" s="13"/>
      <c r="BJ519" s="13"/>
      <c r="BK519" s="13"/>
      <c r="BL519" s="13"/>
      <c r="BM519" s="13"/>
      <c r="BN519" s="13"/>
      <c r="BO519" s="13"/>
      <c r="BP519" s="13"/>
      <c r="BQ519" s="13"/>
      <c r="BR519" s="13"/>
      <c r="BS519" s="13"/>
      <c r="BT519" s="13"/>
      <c r="BU519" s="13"/>
      <c r="BV519" s="13"/>
      <c r="BW519" s="13"/>
      <c r="BX519" s="13"/>
      <c r="BY519" s="13"/>
      <c r="BZ519" s="13"/>
      <c r="CA519" s="13"/>
      <c r="CB519" s="13"/>
      <c r="CC519" s="13"/>
      <c r="CD519" s="13"/>
      <c r="CE519" s="13"/>
      <c r="CF519" s="13"/>
      <c r="CG519" s="13"/>
      <c r="CH519" s="13"/>
      <c r="CI519" s="13"/>
      <c r="CJ519" s="13"/>
      <c r="CK519" s="13"/>
      <c r="CL519" s="13"/>
      <c r="CM519" s="13"/>
      <c r="CN519" s="13"/>
      <c r="CO519" s="13"/>
      <c r="CP519" s="13"/>
      <c r="CQ519" s="13"/>
      <c r="CR519" s="13"/>
      <c r="CS519" s="13"/>
      <c r="CT519" s="13"/>
      <c r="CU519" s="13"/>
      <c r="CV519" s="13"/>
      <c r="CW519" s="13"/>
      <c r="CX519" s="13"/>
      <c r="CY519" s="13"/>
      <c r="CZ519" s="13"/>
      <c r="DA519" s="13"/>
      <c r="DB519" s="13"/>
      <c r="DC519" s="13"/>
      <c r="DD519" s="13"/>
      <c r="DE519" s="13"/>
      <c r="DF519" s="13"/>
      <c r="DG519" s="13"/>
      <c r="DH519" s="13"/>
      <c r="DI519" s="13"/>
      <c r="DJ519" s="13"/>
      <c r="DK519" s="13"/>
      <c r="DL519" s="13"/>
      <c r="DM519" s="13"/>
      <c r="DN519" s="13"/>
      <c r="DO519" s="13"/>
      <c r="DP519" s="13"/>
      <c r="DQ519" s="13"/>
      <c r="DR519" s="13"/>
      <c r="DS519" s="13"/>
      <c r="DT519" s="13"/>
      <c r="DU519" s="13"/>
      <c r="DV519" s="13"/>
      <c r="DW519" s="13"/>
      <c r="DX519" s="13"/>
      <c r="DY519" s="13"/>
      <c r="DZ519" s="13"/>
      <c r="EA519" s="13"/>
      <c r="EB519" s="13"/>
      <c r="EC519" s="13"/>
      <c r="ED519" s="13"/>
      <c r="EE519" s="13"/>
      <c r="EF519" s="13"/>
      <c r="EG519" s="13"/>
      <c r="EH519" s="13"/>
      <c r="EI519" s="13"/>
      <c r="EJ519" s="13"/>
      <c r="EK519" s="13"/>
      <c r="EL519" s="13"/>
      <c r="EM519" s="13"/>
      <c r="EN519" s="13"/>
      <c r="EO519" s="13"/>
      <c r="EP519" s="13"/>
      <c r="EQ519" s="13"/>
      <c r="ER519" s="13"/>
      <c r="ES519" s="13"/>
      <c r="ET519" s="13"/>
      <c r="EU519" s="13"/>
      <c r="EV519" s="13"/>
    </row>
    <row r="520" spans="1:152">
      <c r="A520" s="8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  <c r="AA520" s="12"/>
      <c r="AB520" s="12"/>
      <c r="AC520" s="12"/>
      <c r="AD520" s="12"/>
      <c r="AE520" s="12"/>
      <c r="AF520" s="12"/>
      <c r="AG520" s="12"/>
      <c r="AH520" s="12"/>
      <c r="AI520" s="12"/>
      <c r="AJ520" s="12"/>
      <c r="AK520" s="12"/>
      <c r="AL520" s="12"/>
      <c r="AM520" s="12"/>
      <c r="AN520" s="12"/>
      <c r="AO520" s="12"/>
      <c r="AP520" s="12"/>
      <c r="AQ520" s="12"/>
      <c r="AR520" s="12"/>
      <c r="AS520" s="12"/>
      <c r="AT520" s="12"/>
      <c r="AU520" s="12"/>
      <c r="AV520" s="12"/>
      <c r="AW520" s="12"/>
      <c r="AX520" s="12"/>
      <c r="AY520" s="12"/>
      <c r="AZ520" s="12"/>
      <c r="BA520" s="12"/>
      <c r="BB520" s="12"/>
      <c r="BC520" s="12"/>
      <c r="BD520" s="12"/>
      <c r="BE520" s="12"/>
      <c r="BF520" s="12"/>
      <c r="BG520" s="12"/>
      <c r="BH520" s="12"/>
      <c r="BI520" s="13"/>
      <c r="BJ520" s="13"/>
      <c r="BK520" s="13"/>
      <c r="BL520" s="13"/>
      <c r="BM520" s="13"/>
      <c r="BN520" s="13"/>
      <c r="BO520" s="13"/>
      <c r="BP520" s="13"/>
      <c r="BQ520" s="13"/>
      <c r="BR520" s="13"/>
      <c r="BS520" s="13"/>
      <c r="BT520" s="13"/>
      <c r="BU520" s="13"/>
      <c r="BV520" s="13"/>
      <c r="BW520" s="13"/>
      <c r="BX520" s="13"/>
      <c r="BY520" s="13"/>
      <c r="BZ520" s="13"/>
      <c r="CA520" s="13"/>
      <c r="CB520" s="13"/>
      <c r="CC520" s="13"/>
      <c r="CD520" s="13"/>
      <c r="CE520" s="13"/>
      <c r="CF520" s="13"/>
      <c r="CG520" s="13"/>
      <c r="CH520" s="13"/>
      <c r="CI520" s="13"/>
      <c r="CJ520" s="13"/>
      <c r="CK520" s="13"/>
      <c r="CL520" s="13"/>
      <c r="CM520" s="13"/>
      <c r="CN520" s="13"/>
      <c r="CO520" s="13"/>
      <c r="CP520" s="13"/>
      <c r="CQ520" s="13"/>
      <c r="CR520" s="13"/>
      <c r="CS520" s="13"/>
      <c r="CT520" s="13"/>
      <c r="CU520" s="13"/>
      <c r="CV520" s="13"/>
      <c r="CW520" s="13"/>
      <c r="CX520" s="13"/>
      <c r="CY520" s="13"/>
      <c r="CZ520" s="13"/>
      <c r="DA520" s="13"/>
      <c r="DB520" s="13"/>
      <c r="DC520" s="13"/>
      <c r="DD520" s="13"/>
      <c r="DE520" s="13"/>
      <c r="DF520" s="13"/>
      <c r="DG520" s="13"/>
      <c r="DH520" s="13"/>
      <c r="DI520" s="13"/>
      <c r="DJ520" s="13"/>
      <c r="DK520" s="13"/>
      <c r="DL520" s="13"/>
      <c r="DM520" s="13"/>
      <c r="DN520" s="13"/>
      <c r="DO520" s="13"/>
      <c r="DP520" s="13"/>
      <c r="DQ520" s="13"/>
      <c r="DR520" s="13"/>
      <c r="DS520" s="13"/>
      <c r="DT520" s="13"/>
      <c r="DU520" s="13"/>
      <c r="DV520" s="13"/>
      <c r="DW520" s="13"/>
      <c r="DX520" s="13"/>
      <c r="DY520" s="13"/>
      <c r="DZ520" s="13"/>
      <c r="EA520" s="13"/>
      <c r="EB520" s="13"/>
      <c r="EC520" s="13"/>
      <c r="ED520" s="13"/>
      <c r="EE520" s="13"/>
      <c r="EF520" s="13"/>
      <c r="EG520" s="13"/>
      <c r="EH520" s="13"/>
      <c r="EI520" s="13"/>
      <c r="EJ520" s="13"/>
      <c r="EK520" s="13"/>
      <c r="EL520" s="13"/>
      <c r="EM520" s="13"/>
      <c r="EN520" s="13"/>
      <c r="EO520" s="13"/>
      <c r="EP520" s="13"/>
      <c r="EQ520" s="13"/>
      <c r="ER520" s="13"/>
      <c r="ES520" s="13"/>
      <c r="ET520" s="13"/>
      <c r="EU520" s="13"/>
      <c r="EV520" s="13"/>
    </row>
    <row r="521" spans="1:152">
      <c r="A521" s="8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  <c r="AB521" s="12"/>
      <c r="AC521" s="12"/>
      <c r="AD521" s="12"/>
      <c r="AE521" s="12"/>
      <c r="AF521" s="12"/>
      <c r="AG521" s="12"/>
      <c r="AH521" s="12"/>
      <c r="AI521" s="12"/>
      <c r="AJ521" s="12"/>
      <c r="AK521" s="12"/>
      <c r="AL521" s="12"/>
      <c r="AM521" s="12"/>
      <c r="AN521" s="12"/>
      <c r="AO521" s="12"/>
      <c r="AP521" s="12"/>
      <c r="AQ521" s="12"/>
      <c r="AR521" s="12"/>
      <c r="AS521" s="12"/>
      <c r="AT521" s="12"/>
      <c r="AU521" s="12"/>
      <c r="AV521" s="12"/>
      <c r="AW521" s="12"/>
      <c r="AX521" s="12"/>
      <c r="AY521" s="12"/>
      <c r="AZ521" s="12"/>
      <c r="BA521" s="12"/>
      <c r="BB521" s="12"/>
      <c r="BC521" s="12"/>
      <c r="BD521" s="12"/>
      <c r="BE521" s="12"/>
      <c r="BF521" s="12"/>
      <c r="BG521" s="12"/>
      <c r="BH521" s="12"/>
      <c r="BI521" s="13"/>
      <c r="BJ521" s="13"/>
      <c r="BK521" s="13"/>
      <c r="BL521" s="13"/>
      <c r="BM521" s="13"/>
      <c r="BN521" s="13"/>
      <c r="BO521" s="13"/>
      <c r="BP521" s="13"/>
      <c r="BQ521" s="13"/>
      <c r="BR521" s="13"/>
      <c r="BS521" s="13"/>
      <c r="BT521" s="13"/>
      <c r="BU521" s="13"/>
      <c r="BV521" s="13"/>
      <c r="BW521" s="13"/>
      <c r="BX521" s="13"/>
      <c r="BY521" s="13"/>
      <c r="BZ521" s="13"/>
      <c r="CA521" s="13"/>
      <c r="CB521" s="13"/>
      <c r="CC521" s="13"/>
      <c r="CD521" s="13"/>
      <c r="CE521" s="13"/>
      <c r="CF521" s="13"/>
      <c r="CG521" s="13"/>
      <c r="CH521" s="13"/>
      <c r="CI521" s="13"/>
      <c r="CJ521" s="13"/>
      <c r="CK521" s="13"/>
      <c r="CL521" s="13"/>
      <c r="CM521" s="13"/>
      <c r="CN521" s="13"/>
      <c r="CO521" s="13"/>
      <c r="CP521" s="13"/>
      <c r="CQ521" s="13"/>
      <c r="CR521" s="13"/>
      <c r="CS521" s="13"/>
      <c r="CT521" s="13"/>
      <c r="CU521" s="13"/>
      <c r="CV521" s="13"/>
      <c r="CW521" s="13"/>
      <c r="CX521" s="13"/>
      <c r="CY521" s="13"/>
      <c r="CZ521" s="13"/>
      <c r="DA521" s="13"/>
      <c r="DB521" s="13"/>
      <c r="DC521" s="13"/>
      <c r="DD521" s="13"/>
      <c r="DE521" s="13"/>
      <c r="DF521" s="13"/>
      <c r="DG521" s="13"/>
      <c r="DH521" s="13"/>
      <c r="DI521" s="13"/>
      <c r="DJ521" s="13"/>
      <c r="DK521" s="13"/>
      <c r="DL521" s="13"/>
      <c r="DM521" s="13"/>
      <c r="DN521" s="13"/>
      <c r="DO521" s="13"/>
      <c r="DP521" s="13"/>
      <c r="DQ521" s="13"/>
      <c r="DR521" s="13"/>
      <c r="DS521" s="13"/>
      <c r="DT521" s="13"/>
      <c r="DU521" s="13"/>
      <c r="DV521" s="13"/>
      <c r="DW521" s="13"/>
      <c r="DX521" s="13"/>
      <c r="DY521" s="13"/>
      <c r="DZ521" s="13"/>
      <c r="EA521" s="13"/>
      <c r="EB521" s="13"/>
      <c r="EC521" s="13"/>
      <c r="ED521" s="13"/>
      <c r="EE521" s="13"/>
      <c r="EF521" s="13"/>
      <c r="EG521" s="13"/>
      <c r="EH521" s="13"/>
      <c r="EI521" s="13"/>
      <c r="EJ521" s="13"/>
      <c r="EK521" s="13"/>
      <c r="EL521" s="13"/>
      <c r="EM521" s="13"/>
      <c r="EN521" s="13"/>
      <c r="EO521" s="13"/>
      <c r="EP521" s="13"/>
      <c r="EQ521" s="13"/>
      <c r="ER521" s="13"/>
      <c r="ES521" s="13"/>
      <c r="ET521" s="13"/>
      <c r="EU521" s="13"/>
      <c r="EV521" s="13"/>
    </row>
    <row r="522" spans="1:152">
      <c r="A522" s="8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  <c r="AA522" s="12"/>
      <c r="AB522" s="12"/>
      <c r="AC522" s="12"/>
      <c r="AD522" s="12"/>
      <c r="AE522" s="12"/>
      <c r="AF522" s="12"/>
      <c r="AG522" s="12"/>
      <c r="AH522" s="12"/>
      <c r="AI522" s="12"/>
      <c r="AJ522" s="12"/>
      <c r="AK522" s="12"/>
      <c r="AL522" s="12"/>
      <c r="AM522" s="12"/>
      <c r="AN522" s="12"/>
      <c r="AO522" s="12"/>
      <c r="AP522" s="12"/>
      <c r="AQ522" s="12"/>
      <c r="AR522" s="12"/>
      <c r="AS522" s="12"/>
      <c r="AT522" s="12"/>
      <c r="AU522" s="12"/>
      <c r="AV522" s="12"/>
      <c r="AW522" s="12"/>
      <c r="AX522" s="12"/>
      <c r="AY522" s="12"/>
      <c r="AZ522" s="12"/>
      <c r="BA522" s="12"/>
      <c r="BB522" s="12"/>
      <c r="BC522" s="12"/>
      <c r="BD522" s="12"/>
      <c r="BE522" s="12"/>
      <c r="BF522" s="12"/>
      <c r="BG522" s="12"/>
      <c r="BH522" s="12"/>
      <c r="BI522" s="13"/>
      <c r="BJ522" s="13"/>
      <c r="BK522" s="13"/>
      <c r="BL522" s="13"/>
      <c r="BM522" s="13"/>
      <c r="BN522" s="13"/>
      <c r="BO522" s="13"/>
      <c r="BP522" s="13"/>
      <c r="BQ522" s="13"/>
      <c r="BR522" s="13"/>
      <c r="BS522" s="13"/>
      <c r="BT522" s="13"/>
      <c r="BU522" s="13"/>
      <c r="BV522" s="13"/>
      <c r="BW522" s="13"/>
      <c r="BX522" s="13"/>
      <c r="BY522" s="13"/>
      <c r="BZ522" s="13"/>
      <c r="CA522" s="13"/>
      <c r="CB522" s="13"/>
      <c r="CC522" s="13"/>
      <c r="CD522" s="13"/>
      <c r="CE522" s="13"/>
      <c r="CF522" s="13"/>
      <c r="CG522" s="13"/>
      <c r="CH522" s="13"/>
      <c r="CI522" s="13"/>
      <c r="CJ522" s="13"/>
      <c r="CK522" s="13"/>
      <c r="CL522" s="13"/>
      <c r="CM522" s="13"/>
      <c r="CN522" s="13"/>
      <c r="CO522" s="13"/>
      <c r="CP522" s="13"/>
      <c r="CQ522" s="13"/>
      <c r="CR522" s="13"/>
      <c r="CS522" s="13"/>
      <c r="CT522" s="13"/>
      <c r="CU522" s="13"/>
      <c r="CV522" s="13"/>
      <c r="CW522" s="13"/>
      <c r="CX522" s="13"/>
      <c r="CY522" s="13"/>
      <c r="CZ522" s="13"/>
      <c r="DA522" s="13"/>
      <c r="DB522" s="13"/>
      <c r="DC522" s="13"/>
      <c r="DD522" s="13"/>
      <c r="DE522" s="13"/>
      <c r="DF522" s="13"/>
      <c r="DG522" s="13"/>
      <c r="DH522" s="13"/>
      <c r="DI522" s="13"/>
      <c r="DJ522" s="13"/>
      <c r="DK522" s="13"/>
      <c r="DL522" s="13"/>
      <c r="DM522" s="13"/>
      <c r="DN522" s="13"/>
      <c r="DO522" s="13"/>
      <c r="DP522" s="13"/>
      <c r="DQ522" s="13"/>
      <c r="DR522" s="13"/>
      <c r="DS522" s="13"/>
      <c r="DT522" s="13"/>
      <c r="DU522" s="13"/>
      <c r="DV522" s="13"/>
      <c r="DW522" s="13"/>
      <c r="DX522" s="13"/>
      <c r="DY522" s="13"/>
      <c r="DZ522" s="13"/>
      <c r="EA522" s="13"/>
      <c r="EB522" s="13"/>
      <c r="EC522" s="13"/>
      <c r="ED522" s="13"/>
      <c r="EE522" s="13"/>
      <c r="EF522" s="13"/>
      <c r="EG522" s="13"/>
      <c r="EH522" s="13"/>
      <c r="EI522" s="13"/>
      <c r="EJ522" s="13"/>
      <c r="EK522" s="13"/>
      <c r="EL522" s="13"/>
      <c r="EM522" s="13"/>
      <c r="EN522" s="13"/>
      <c r="EO522" s="13"/>
      <c r="EP522" s="13"/>
      <c r="EQ522" s="13"/>
      <c r="ER522" s="13"/>
      <c r="ES522" s="13"/>
      <c r="ET522" s="13"/>
      <c r="EU522" s="13"/>
      <c r="EV522" s="13"/>
    </row>
    <row r="523" spans="1:152">
      <c r="A523" s="8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  <c r="AB523" s="12"/>
      <c r="AC523" s="12"/>
      <c r="AD523" s="12"/>
      <c r="AE523" s="12"/>
      <c r="AF523" s="12"/>
      <c r="AG523" s="12"/>
      <c r="AH523" s="12"/>
      <c r="AI523" s="12"/>
      <c r="AJ523" s="12"/>
      <c r="AK523" s="12"/>
      <c r="AL523" s="12"/>
      <c r="AM523" s="12"/>
      <c r="AN523" s="12"/>
      <c r="AO523" s="12"/>
      <c r="AP523" s="12"/>
      <c r="AQ523" s="12"/>
      <c r="AR523" s="12"/>
      <c r="AS523" s="12"/>
      <c r="AT523" s="12"/>
      <c r="AU523" s="12"/>
      <c r="AV523" s="12"/>
      <c r="AW523" s="12"/>
      <c r="AX523" s="12"/>
      <c r="AY523" s="12"/>
      <c r="AZ523" s="12"/>
      <c r="BA523" s="12"/>
      <c r="BB523" s="12"/>
      <c r="BC523" s="12"/>
      <c r="BD523" s="12"/>
      <c r="BE523" s="12"/>
      <c r="BF523" s="12"/>
      <c r="BG523" s="12"/>
      <c r="BH523" s="12"/>
      <c r="BI523" s="13"/>
      <c r="BJ523" s="13"/>
      <c r="BK523" s="13"/>
      <c r="BL523" s="13"/>
      <c r="BM523" s="13"/>
      <c r="BN523" s="13"/>
      <c r="BO523" s="13"/>
      <c r="BP523" s="13"/>
      <c r="BQ523" s="13"/>
      <c r="BR523" s="13"/>
      <c r="BS523" s="13"/>
      <c r="BT523" s="13"/>
      <c r="BU523" s="13"/>
      <c r="BV523" s="13"/>
      <c r="BW523" s="13"/>
      <c r="BX523" s="13"/>
      <c r="BY523" s="13"/>
      <c r="BZ523" s="13"/>
      <c r="CA523" s="13"/>
      <c r="CB523" s="13"/>
      <c r="CC523" s="13"/>
      <c r="CD523" s="13"/>
      <c r="CE523" s="13"/>
      <c r="CF523" s="13"/>
      <c r="CG523" s="13"/>
      <c r="CH523" s="13"/>
      <c r="CI523" s="13"/>
      <c r="CJ523" s="13"/>
      <c r="CK523" s="13"/>
      <c r="CL523" s="13"/>
      <c r="CM523" s="13"/>
      <c r="CN523" s="13"/>
      <c r="CO523" s="13"/>
      <c r="CP523" s="13"/>
      <c r="CQ523" s="13"/>
      <c r="CR523" s="13"/>
      <c r="CS523" s="13"/>
      <c r="CT523" s="13"/>
      <c r="CU523" s="13"/>
      <c r="CV523" s="13"/>
      <c r="CW523" s="13"/>
      <c r="CX523" s="13"/>
      <c r="CY523" s="13"/>
      <c r="CZ523" s="13"/>
      <c r="DA523" s="13"/>
      <c r="DB523" s="13"/>
      <c r="DC523" s="13"/>
      <c r="DD523" s="13"/>
      <c r="DE523" s="13"/>
      <c r="DF523" s="13"/>
      <c r="DG523" s="13"/>
      <c r="DH523" s="13"/>
      <c r="DI523" s="13"/>
      <c r="DJ523" s="13"/>
      <c r="DK523" s="13"/>
      <c r="DL523" s="13"/>
      <c r="DM523" s="13"/>
      <c r="DN523" s="13"/>
      <c r="DO523" s="13"/>
      <c r="DP523" s="13"/>
      <c r="DQ523" s="13"/>
      <c r="DR523" s="13"/>
      <c r="DS523" s="13"/>
      <c r="DT523" s="13"/>
      <c r="DU523" s="13"/>
      <c r="DV523" s="13"/>
      <c r="DW523" s="13"/>
      <c r="DX523" s="13"/>
      <c r="DY523" s="13"/>
      <c r="DZ523" s="13"/>
      <c r="EA523" s="13"/>
      <c r="EB523" s="13"/>
      <c r="EC523" s="13"/>
      <c r="ED523" s="13"/>
      <c r="EE523" s="13"/>
      <c r="EF523" s="13"/>
      <c r="EG523" s="13"/>
      <c r="EH523" s="13"/>
      <c r="EI523" s="13"/>
      <c r="EJ523" s="13"/>
      <c r="EK523" s="13"/>
      <c r="EL523" s="13"/>
      <c r="EM523" s="13"/>
      <c r="EN523" s="13"/>
      <c r="EO523" s="13"/>
      <c r="EP523" s="13"/>
      <c r="EQ523" s="13"/>
      <c r="ER523" s="13"/>
      <c r="ES523" s="13"/>
      <c r="ET523" s="13"/>
      <c r="EU523" s="13"/>
      <c r="EV523" s="13"/>
    </row>
    <row r="524" spans="1:152">
      <c r="A524" s="8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  <c r="AA524" s="12"/>
      <c r="AB524" s="12"/>
      <c r="AC524" s="12"/>
      <c r="AD524" s="12"/>
      <c r="AE524" s="12"/>
      <c r="AF524" s="12"/>
      <c r="AG524" s="12"/>
      <c r="AH524" s="12"/>
      <c r="AI524" s="12"/>
      <c r="AJ524" s="12"/>
      <c r="AK524" s="12"/>
      <c r="AL524" s="12"/>
      <c r="AM524" s="12"/>
      <c r="AN524" s="12"/>
      <c r="AO524" s="12"/>
      <c r="AP524" s="12"/>
      <c r="AQ524" s="12"/>
      <c r="AR524" s="12"/>
      <c r="AS524" s="12"/>
      <c r="AT524" s="12"/>
      <c r="AU524" s="12"/>
      <c r="AV524" s="12"/>
      <c r="AW524" s="12"/>
      <c r="AX524" s="12"/>
      <c r="AY524" s="12"/>
      <c r="AZ524" s="12"/>
      <c r="BA524" s="12"/>
      <c r="BB524" s="12"/>
      <c r="BC524" s="12"/>
      <c r="BD524" s="12"/>
      <c r="BE524" s="12"/>
      <c r="BF524" s="12"/>
      <c r="BG524" s="12"/>
      <c r="BH524" s="12"/>
      <c r="BI524" s="13"/>
      <c r="BJ524" s="13"/>
      <c r="BK524" s="13"/>
      <c r="BL524" s="13"/>
      <c r="BM524" s="13"/>
      <c r="BN524" s="13"/>
      <c r="BO524" s="13"/>
      <c r="BP524" s="13"/>
      <c r="BQ524" s="13"/>
      <c r="BR524" s="13"/>
      <c r="BS524" s="13"/>
      <c r="BT524" s="13"/>
      <c r="BU524" s="13"/>
      <c r="BV524" s="13"/>
      <c r="BW524" s="13"/>
      <c r="BX524" s="13"/>
      <c r="BY524" s="13"/>
      <c r="BZ524" s="13"/>
      <c r="CA524" s="13"/>
      <c r="CB524" s="13"/>
      <c r="CC524" s="13"/>
      <c r="CD524" s="13"/>
      <c r="CE524" s="13"/>
      <c r="CF524" s="13"/>
      <c r="CG524" s="13"/>
      <c r="CH524" s="13"/>
      <c r="CI524" s="13"/>
      <c r="CJ524" s="13"/>
      <c r="CK524" s="13"/>
      <c r="CL524" s="13"/>
      <c r="CM524" s="13"/>
      <c r="CN524" s="13"/>
      <c r="CO524" s="13"/>
      <c r="CP524" s="13"/>
      <c r="CQ524" s="13"/>
      <c r="CR524" s="13"/>
      <c r="CS524" s="13"/>
      <c r="CT524" s="13"/>
      <c r="CU524" s="13"/>
      <c r="CV524" s="13"/>
      <c r="CW524" s="13"/>
      <c r="CX524" s="13"/>
      <c r="CY524" s="13"/>
      <c r="CZ524" s="13"/>
      <c r="DA524" s="13"/>
      <c r="DB524" s="13"/>
      <c r="DC524" s="13"/>
      <c r="DD524" s="13"/>
      <c r="DE524" s="13"/>
      <c r="DF524" s="13"/>
      <c r="DG524" s="13"/>
      <c r="DH524" s="13"/>
      <c r="DI524" s="13"/>
      <c r="DJ524" s="13"/>
      <c r="DK524" s="13"/>
      <c r="DL524" s="13"/>
      <c r="DM524" s="13"/>
      <c r="DN524" s="13"/>
      <c r="DO524" s="13"/>
      <c r="DP524" s="13"/>
      <c r="DQ524" s="13"/>
      <c r="DR524" s="13"/>
      <c r="DS524" s="13"/>
      <c r="DT524" s="13"/>
      <c r="DU524" s="13"/>
      <c r="DV524" s="13"/>
      <c r="DW524" s="13"/>
      <c r="DX524" s="13"/>
      <c r="DY524" s="13"/>
      <c r="DZ524" s="13"/>
      <c r="EA524" s="13"/>
      <c r="EB524" s="13"/>
      <c r="EC524" s="13"/>
      <c r="ED524" s="13"/>
      <c r="EE524" s="13"/>
      <c r="EF524" s="13"/>
      <c r="EG524" s="13"/>
      <c r="EH524" s="13"/>
      <c r="EI524" s="13"/>
      <c r="EJ524" s="13"/>
      <c r="EK524" s="13"/>
      <c r="EL524" s="13"/>
      <c r="EM524" s="13"/>
      <c r="EN524" s="13"/>
      <c r="EO524" s="13"/>
      <c r="EP524" s="13"/>
      <c r="EQ524" s="13"/>
      <c r="ER524" s="13"/>
      <c r="ES524" s="13"/>
      <c r="ET524" s="13"/>
      <c r="EU524" s="13"/>
      <c r="EV524" s="13"/>
    </row>
    <row r="525" spans="1:152">
      <c r="A525" s="8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  <c r="AB525" s="12"/>
      <c r="AC525" s="12"/>
      <c r="AD525" s="12"/>
      <c r="AE525" s="12"/>
      <c r="AF525" s="12"/>
      <c r="AG525" s="12"/>
      <c r="AH525" s="12"/>
      <c r="AI525" s="12"/>
      <c r="AJ525" s="12"/>
      <c r="AK525" s="12"/>
      <c r="AL525" s="12"/>
      <c r="AM525" s="12"/>
      <c r="AN525" s="12"/>
      <c r="AO525" s="12"/>
      <c r="AP525" s="12"/>
      <c r="AQ525" s="12"/>
      <c r="AR525" s="12"/>
      <c r="AS525" s="12"/>
      <c r="AT525" s="12"/>
      <c r="AU525" s="12"/>
      <c r="AV525" s="12"/>
      <c r="AW525" s="12"/>
      <c r="AX525" s="12"/>
      <c r="AY525" s="12"/>
      <c r="AZ525" s="12"/>
      <c r="BA525" s="12"/>
      <c r="BB525" s="12"/>
      <c r="BC525" s="12"/>
      <c r="BD525" s="12"/>
      <c r="BE525" s="12"/>
      <c r="BF525" s="12"/>
      <c r="BG525" s="12"/>
      <c r="BH525" s="12"/>
      <c r="BI525" s="13"/>
      <c r="BJ525" s="13"/>
      <c r="BK525" s="13"/>
      <c r="BL525" s="13"/>
      <c r="BM525" s="13"/>
      <c r="BN525" s="13"/>
      <c r="BO525" s="13"/>
      <c r="BP525" s="13"/>
      <c r="BQ525" s="13"/>
      <c r="BR525" s="13"/>
      <c r="BS525" s="13"/>
      <c r="BT525" s="13"/>
      <c r="BU525" s="13"/>
      <c r="BV525" s="13"/>
      <c r="BW525" s="13"/>
      <c r="BX525" s="13"/>
      <c r="BY525" s="13"/>
      <c r="BZ525" s="13"/>
      <c r="CA525" s="13"/>
      <c r="CB525" s="13"/>
      <c r="CC525" s="13"/>
      <c r="CD525" s="13"/>
      <c r="CE525" s="13"/>
      <c r="CF525" s="13"/>
      <c r="CG525" s="13"/>
      <c r="CH525" s="13"/>
      <c r="CI525" s="13"/>
      <c r="CJ525" s="13"/>
      <c r="CK525" s="13"/>
      <c r="CL525" s="13"/>
      <c r="CM525" s="13"/>
      <c r="CN525" s="13"/>
      <c r="CO525" s="13"/>
      <c r="CP525" s="13"/>
      <c r="CQ525" s="13"/>
      <c r="CR525" s="13"/>
      <c r="CS525" s="13"/>
      <c r="CT525" s="13"/>
      <c r="CU525" s="13"/>
      <c r="CV525" s="13"/>
      <c r="CW525" s="13"/>
      <c r="CX525" s="13"/>
      <c r="CY525" s="13"/>
      <c r="CZ525" s="13"/>
      <c r="DA525" s="13"/>
      <c r="DB525" s="13"/>
      <c r="DC525" s="13"/>
      <c r="DD525" s="13"/>
      <c r="DE525" s="13"/>
      <c r="DF525" s="13"/>
      <c r="DG525" s="13"/>
      <c r="DH525" s="13"/>
      <c r="DI525" s="13"/>
      <c r="DJ525" s="13"/>
      <c r="DK525" s="13"/>
      <c r="DL525" s="13"/>
      <c r="DM525" s="13"/>
      <c r="DN525" s="13"/>
      <c r="DO525" s="13"/>
      <c r="DP525" s="13"/>
      <c r="DQ525" s="13"/>
      <c r="DR525" s="13"/>
      <c r="DS525" s="13"/>
      <c r="DT525" s="13"/>
      <c r="DU525" s="13"/>
      <c r="DV525" s="13"/>
      <c r="DW525" s="13"/>
      <c r="DX525" s="13"/>
      <c r="DY525" s="13"/>
      <c r="DZ525" s="13"/>
      <c r="EA525" s="13"/>
      <c r="EB525" s="13"/>
      <c r="EC525" s="13"/>
      <c r="ED525" s="13"/>
      <c r="EE525" s="13"/>
      <c r="EF525" s="13"/>
      <c r="EG525" s="13"/>
      <c r="EH525" s="13"/>
      <c r="EI525" s="13"/>
      <c r="EJ525" s="13"/>
      <c r="EK525" s="13"/>
      <c r="EL525" s="13"/>
      <c r="EM525" s="13"/>
      <c r="EN525" s="13"/>
      <c r="EO525" s="13"/>
      <c r="EP525" s="13"/>
      <c r="EQ525" s="13"/>
      <c r="ER525" s="13"/>
      <c r="ES525" s="13"/>
      <c r="ET525" s="13"/>
      <c r="EU525" s="13"/>
      <c r="EV525" s="13"/>
    </row>
    <row r="526" spans="1:152">
      <c r="A526" s="8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  <c r="AA526" s="12"/>
      <c r="AB526" s="12"/>
      <c r="AC526" s="12"/>
      <c r="AD526" s="12"/>
      <c r="AE526" s="12"/>
      <c r="AF526" s="12"/>
      <c r="AG526" s="12"/>
      <c r="AH526" s="12"/>
      <c r="AI526" s="12"/>
      <c r="AJ526" s="12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2"/>
      <c r="AV526" s="12"/>
      <c r="AW526" s="12"/>
      <c r="AX526" s="12"/>
      <c r="AY526" s="12"/>
      <c r="AZ526" s="12"/>
      <c r="BA526" s="12"/>
      <c r="BB526" s="12"/>
      <c r="BC526" s="12"/>
      <c r="BD526" s="12"/>
      <c r="BE526" s="12"/>
      <c r="BF526" s="12"/>
      <c r="BG526" s="12"/>
      <c r="BH526" s="12"/>
      <c r="BI526" s="13"/>
      <c r="BJ526" s="13"/>
      <c r="BK526" s="13"/>
      <c r="BL526" s="13"/>
      <c r="BM526" s="13"/>
      <c r="BN526" s="13"/>
      <c r="BO526" s="13"/>
      <c r="BP526" s="13"/>
      <c r="BQ526" s="13"/>
      <c r="BR526" s="13"/>
      <c r="BS526" s="13"/>
      <c r="BT526" s="13"/>
      <c r="BU526" s="13"/>
      <c r="BV526" s="13"/>
      <c r="BW526" s="13"/>
      <c r="BX526" s="13"/>
      <c r="BY526" s="13"/>
      <c r="BZ526" s="13"/>
      <c r="CA526" s="13"/>
      <c r="CB526" s="13"/>
      <c r="CC526" s="13"/>
      <c r="CD526" s="13"/>
      <c r="CE526" s="13"/>
      <c r="CF526" s="13"/>
      <c r="CG526" s="13"/>
      <c r="CH526" s="13"/>
      <c r="CI526" s="13"/>
      <c r="CJ526" s="13"/>
      <c r="CK526" s="13"/>
      <c r="CL526" s="13"/>
      <c r="CM526" s="13"/>
      <c r="CN526" s="13"/>
      <c r="CO526" s="13"/>
      <c r="CP526" s="13"/>
      <c r="CQ526" s="13"/>
      <c r="CR526" s="13"/>
      <c r="CS526" s="13"/>
      <c r="CT526" s="13"/>
      <c r="CU526" s="13"/>
      <c r="CV526" s="13"/>
      <c r="CW526" s="13"/>
      <c r="CX526" s="13"/>
      <c r="CY526" s="13"/>
      <c r="CZ526" s="13"/>
      <c r="DA526" s="13"/>
      <c r="DB526" s="13"/>
      <c r="DC526" s="13"/>
      <c r="DD526" s="13"/>
      <c r="DE526" s="13"/>
      <c r="DF526" s="13"/>
      <c r="DG526" s="13"/>
      <c r="DH526" s="13"/>
      <c r="DI526" s="13"/>
      <c r="DJ526" s="13"/>
      <c r="DK526" s="13"/>
      <c r="DL526" s="13"/>
      <c r="DM526" s="13"/>
      <c r="DN526" s="13"/>
      <c r="DO526" s="13"/>
      <c r="DP526" s="13"/>
      <c r="DQ526" s="13"/>
      <c r="DR526" s="13"/>
      <c r="DS526" s="13"/>
      <c r="DT526" s="13"/>
      <c r="DU526" s="13"/>
      <c r="DV526" s="13"/>
      <c r="DW526" s="13"/>
      <c r="DX526" s="13"/>
      <c r="DY526" s="13"/>
      <c r="DZ526" s="13"/>
      <c r="EA526" s="13"/>
      <c r="EB526" s="13"/>
      <c r="EC526" s="13"/>
      <c r="ED526" s="13"/>
      <c r="EE526" s="13"/>
      <c r="EF526" s="13"/>
      <c r="EG526" s="13"/>
      <c r="EH526" s="13"/>
      <c r="EI526" s="13"/>
      <c r="EJ526" s="13"/>
      <c r="EK526" s="13"/>
      <c r="EL526" s="13"/>
      <c r="EM526" s="13"/>
      <c r="EN526" s="13"/>
      <c r="EO526" s="13"/>
      <c r="EP526" s="13"/>
      <c r="EQ526" s="13"/>
      <c r="ER526" s="13"/>
      <c r="ES526" s="13"/>
      <c r="ET526" s="13"/>
      <c r="EU526" s="13"/>
      <c r="EV526" s="13"/>
    </row>
    <row r="527" spans="1:152">
      <c r="A527" s="8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  <c r="AB527" s="12"/>
      <c r="AC527" s="12"/>
      <c r="AD527" s="12"/>
      <c r="AE527" s="12"/>
      <c r="AF527" s="12"/>
      <c r="AG527" s="12"/>
      <c r="AH527" s="12"/>
      <c r="AI527" s="12"/>
      <c r="AJ527" s="12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2"/>
      <c r="AV527" s="12"/>
      <c r="AW527" s="12"/>
      <c r="AX527" s="12"/>
      <c r="AY527" s="12"/>
      <c r="AZ527" s="12"/>
      <c r="BA527" s="12"/>
      <c r="BB527" s="12"/>
      <c r="BC527" s="12"/>
      <c r="BD527" s="12"/>
      <c r="BE527" s="12"/>
      <c r="BF527" s="12"/>
      <c r="BG527" s="12"/>
      <c r="BH527" s="12"/>
      <c r="BI527" s="13"/>
      <c r="BJ527" s="13"/>
      <c r="BK527" s="13"/>
      <c r="BL527" s="13"/>
      <c r="BM527" s="13"/>
      <c r="BN527" s="13"/>
      <c r="BO527" s="13"/>
      <c r="BP527" s="13"/>
      <c r="BQ527" s="13"/>
      <c r="BR527" s="13"/>
      <c r="BS527" s="13"/>
      <c r="BT527" s="13"/>
      <c r="BU527" s="13"/>
      <c r="BV527" s="13"/>
      <c r="BW527" s="13"/>
      <c r="BX527" s="13"/>
      <c r="BY527" s="13"/>
      <c r="BZ527" s="13"/>
      <c r="CA527" s="13"/>
      <c r="CB527" s="13"/>
      <c r="CC527" s="13"/>
      <c r="CD527" s="13"/>
      <c r="CE527" s="13"/>
      <c r="CF527" s="13"/>
      <c r="CG527" s="13"/>
      <c r="CH527" s="13"/>
      <c r="CI527" s="13"/>
      <c r="CJ527" s="13"/>
      <c r="CK527" s="13"/>
      <c r="CL527" s="13"/>
      <c r="CM527" s="13"/>
      <c r="CN527" s="13"/>
      <c r="CO527" s="13"/>
      <c r="CP527" s="13"/>
      <c r="CQ527" s="13"/>
      <c r="CR527" s="13"/>
      <c r="CS527" s="13"/>
      <c r="CT527" s="13"/>
      <c r="CU527" s="13"/>
      <c r="CV527" s="13"/>
      <c r="CW527" s="13"/>
      <c r="CX527" s="13"/>
      <c r="CY527" s="13"/>
      <c r="CZ527" s="13"/>
      <c r="DA527" s="13"/>
      <c r="DB527" s="13"/>
      <c r="DC527" s="13"/>
      <c r="DD527" s="13"/>
      <c r="DE527" s="13"/>
      <c r="DF527" s="13"/>
      <c r="DG527" s="13"/>
      <c r="DH527" s="13"/>
      <c r="DI527" s="13"/>
      <c r="DJ527" s="13"/>
      <c r="DK527" s="13"/>
      <c r="DL527" s="13"/>
      <c r="DM527" s="13"/>
      <c r="DN527" s="13"/>
      <c r="DO527" s="13"/>
      <c r="DP527" s="13"/>
      <c r="DQ527" s="13"/>
      <c r="DR527" s="13"/>
      <c r="DS527" s="13"/>
      <c r="DT527" s="13"/>
      <c r="DU527" s="13"/>
      <c r="DV527" s="13"/>
      <c r="DW527" s="13"/>
      <c r="DX527" s="13"/>
      <c r="DY527" s="13"/>
      <c r="DZ527" s="13"/>
      <c r="EA527" s="13"/>
      <c r="EB527" s="13"/>
      <c r="EC527" s="13"/>
      <c r="ED527" s="13"/>
      <c r="EE527" s="13"/>
      <c r="EF527" s="13"/>
      <c r="EG527" s="13"/>
      <c r="EH527" s="13"/>
      <c r="EI527" s="13"/>
      <c r="EJ527" s="13"/>
      <c r="EK527" s="13"/>
      <c r="EL527" s="13"/>
      <c r="EM527" s="13"/>
      <c r="EN527" s="13"/>
      <c r="EO527" s="13"/>
      <c r="EP527" s="13"/>
      <c r="EQ527" s="13"/>
      <c r="ER527" s="13"/>
      <c r="ES527" s="13"/>
      <c r="ET527" s="13"/>
      <c r="EU527" s="13"/>
      <c r="EV527" s="13"/>
    </row>
    <row r="528" spans="1:152">
      <c r="A528" s="8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  <c r="AA528" s="12"/>
      <c r="AB528" s="12"/>
      <c r="AC528" s="12"/>
      <c r="AD528" s="12"/>
      <c r="AE528" s="12"/>
      <c r="AF528" s="12"/>
      <c r="AG528" s="12"/>
      <c r="AH528" s="12"/>
      <c r="AI528" s="12"/>
      <c r="AJ528" s="12"/>
      <c r="AK528" s="12"/>
      <c r="AL528" s="12"/>
      <c r="AM528" s="12"/>
      <c r="AN528" s="12"/>
      <c r="AO528" s="12"/>
      <c r="AP528" s="12"/>
      <c r="AQ528" s="12"/>
      <c r="AR528" s="12"/>
      <c r="AS528" s="12"/>
      <c r="AT528" s="12"/>
      <c r="AU528" s="12"/>
      <c r="AV528" s="12"/>
      <c r="AW528" s="12"/>
      <c r="AX528" s="12"/>
      <c r="AY528" s="12"/>
      <c r="AZ528" s="12"/>
      <c r="BA528" s="12"/>
      <c r="BB528" s="12"/>
      <c r="BC528" s="12"/>
      <c r="BD528" s="12"/>
      <c r="BE528" s="12"/>
      <c r="BF528" s="12"/>
      <c r="BG528" s="12"/>
      <c r="BH528" s="12"/>
      <c r="BI528" s="13"/>
      <c r="BJ528" s="13"/>
      <c r="BK528" s="13"/>
      <c r="BL528" s="13"/>
      <c r="BM528" s="13"/>
      <c r="BN528" s="13"/>
      <c r="BO528" s="13"/>
      <c r="BP528" s="13"/>
      <c r="BQ528" s="13"/>
      <c r="BR528" s="13"/>
      <c r="BS528" s="13"/>
      <c r="BT528" s="13"/>
      <c r="BU528" s="13"/>
      <c r="BV528" s="13"/>
      <c r="BW528" s="13"/>
      <c r="BX528" s="13"/>
      <c r="BY528" s="13"/>
      <c r="BZ528" s="13"/>
      <c r="CA528" s="13"/>
      <c r="CB528" s="13"/>
      <c r="CC528" s="13"/>
      <c r="CD528" s="13"/>
      <c r="CE528" s="13"/>
      <c r="CF528" s="13"/>
      <c r="CG528" s="13"/>
      <c r="CH528" s="13"/>
      <c r="CI528" s="13"/>
      <c r="CJ528" s="13"/>
      <c r="CK528" s="13"/>
      <c r="CL528" s="13"/>
      <c r="CM528" s="13"/>
      <c r="CN528" s="13"/>
      <c r="CO528" s="13"/>
      <c r="CP528" s="13"/>
      <c r="CQ528" s="13"/>
      <c r="CR528" s="13"/>
      <c r="CS528" s="13"/>
      <c r="CT528" s="13"/>
      <c r="CU528" s="13"/>
      <c r="CV528" s="13"/>
      <c r="CW528" s="13"/>
      <c r="CX528" s="13"/>
      <c r="CY528" s="13"/>
      <c r="CZ528" s="13"/>
      <c r="DA528" s="13"/>
      <c r="DB528" s="13"/>
      <c r="DC528" s="13"/>
      <c r="DD528" s="13"/>
      <c r="DE528" s="13"/>
      <c r="DF528" s="13"/>
      <c r="DG528" s="13"/>
      <c r="DH528" s="13"/>
      <c r="DI528" s="13"/>
      <c r="DJ528" s="13"/>
      <c r="DK528" s="13"/>
      <c r="DL528" s="13"/>
      <c r="DM528" s="13"/>
      <c r="DN528" s="13"/>
      <c r="DO528" s="13"/>
      <c r="DP528" s="13"/>
      <c r="DQ528" s="13"/>
      <c r="DR528" s="13"/>
      <c r="DS528" s="13"/>
      <c r="DT528" s="13"/>
      <c r="DU528" s="13"/>
      <c r="DV528" s="13"/>
      <c r="DW528" s="13"/>
      <c r="DX528" s="13"/>
      <c r="DY528" s="13"/>
      <c r="DZ528" s="13"/>
      <c r="EA528" s="13"/>
      <c r="EB528" s="13"/>
      <c r="EC528" s="13"/>
      <c r="ED528" s="13"/>
      <c r="EE528" s="13"/>
      <c r="EF528" s="13"/>
      <c r="EG528" s="13"/>
      <c r="EH528" s="13"/>
      <c r="EI528" s="13"/>
      <c r="EJ528" s="13"/>
      <c r="EK528" s="13"/>
      <c r="EL528" s="13"/>
      <c r="EM528" s="13"/>
      <c r="EN528" s="13"/>
      <c r="EO528" s="13"/>
      <c r="EP528" s="13"/>
      <c r="EQ528" s="13"/>
      <c r="ER528" s="13"/>
      <c r="ES528" s="13"/>
      <c r="ET528" s="13"/>
      <c r="EU528" s="13"/>
      <c r="EV528" s="13"/>
    </row>
  </sheetData>
  <mergeCells count="67">
    <mergeCell ref="FY15:GA15"/>
    <mergeCell ref="B15:E15"/>
    <mergeCell ref="FZ5:GB5"/>
    <mergeCell ref="CN14:DR14"/>
    <mergeCell ref="DS14:EV14"/>
    <mergeCell ref="BC15:BI15"/>
    <mergeCell ref="BK14:CM14"/>
    <mergeCell ref="BJ15:BP15"/>
    <mergeCell ref="BQ15:BW15"/>
    <mergeCell ref="BX15:CD15"/>
    <mergeCell ref="AG14:BJ14"/>
    <mergeCell ref="CE15:CK15"/>
    <mergeCell ref="AH15:AN15"/>
    <mergeCell ref="A2:AA2"/>
    <mergeCell ref="AB5:AH5"/>
    <mergeCell ref="CS15:CY15"/>
    <mergeCell ref="CZ15:DF15"/>
    <mergeCell ref="DG15:DM15"/>
    <mergeCell ref="B4:AE4"/>
    <mergeCell ref="AO15:AU15"/>
    <mergeCell ref="AV15:BB15"/>
    <mergeCell ref="BK5:BQ5"/>
    <mergeCell ref="BR5:BX5"/>
    <mergeCell ref="BY5:CE5"/>
    <mergeCell ref="B5:F5"/>
    <mergeCell ref="AA15:AG15"/>
    <mergeCell ref="EY4:GB4"/>
    <mergeCell ref="B14:AF14"/>
    <mergeCell ref="AF4:BJ4"/>
    <mergeCell ref="BK4:CO4"/>
    <mergeCell ref="CP4:DS4"/>
    <mergeCell ref="DT4:EX4"/>
    <mergeCell ref="AP5:AV5"/>
    <mergeCell ref="AW5:BC5"/>
    <mergeCell ref="BD5:BJ5"/>
    <mergeCell ref="AI5:AO5"/>
    <mergeCell ref="N5:T5"/>
    <mergeCell ref="U5:AA5"/>
    <mergeCell ref="CF5:CL5"/>
    <mergeCell ref="CM5:CS5"/>
    <mergeCell ref="EW14:GA14"/>
    <mergeCell ref="EQ5:EW5"/>
    <mergeCell ref="EX5:FD5"/>
    <mergeCell ref="FE5:FK5"/>
    <mergeCell ref="T15:Z15"/>
    <mergeCell ref="EB15:EH15"/>
    <mergeCell ref="EI15:EO15"/>
    <mergeCell ref="EP15:EV15"/>
    <mergeCell ref="CL15:CR15"/>
    <mergeCell ref="DN15:DT15"/>
    <mergeCell ref="DU15:EA15"/>
    <mergeCell ref="FL5:FR5"/>
    <mergeCell ref="FS5:FY5"/>
    <mergeCell ref="F15:L15"/>
    <mergeCell ref="M15:S15"/>
    <mergeCell ref="EW15:FC15"/>
    <mergeCell ref="FD15:FJ15"/>
    <mergeCell ref="FK15:FQ15"/>
    <mergeCell ref="FR15:FX15"/>
    <mergeCell ref="G5:M5"/>
    <mergeCell ref="CT5:CZ5"/>
    <mergeCell ref="DA5:DG5"/>
    <mergeCell ref="DH5:DN5"/>
    <mergeCell ref="DO5:DU5"/>
    <mergeCell ref="DV5:EB5"/>
    <mergeCell ref="EC5:EI5"/>
    <mergeCell ref="EJ5:EP5"/>
  </mergeCells>
  <phoneticPr fontId="14" type="noConversion"/>
  <pageMargins left="0.7" right="0.7" top="0.75" bottom="0.75" header="0.3" footer="0.3"/>
  <pageSetup paperSize="9" orientation="portrait" verticalDpi="0" r:id="rId1"/>
  <ignoredErrors>
    <ignoredError sqref="I31:I36" emptyCellReferenc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zoomScaleNormal="100" workbookViewId="0">
      <selection activeCell="C3" sqref="B3:C3"/>
    </sheetView>
    <sheetView workbookViewId="1">
      <selection activeCell="O3" sqref="O3:O10"/>
    </sheetView>
  </sheetViews>
  <sheetFormatPr baseColWidth="10" defaultRowHeight="15"/>
  <cols>
    <col min="1" max="1" width="3" customWidth="1"/>
    <col min="2" max="2" width="2" customWidth="1"/>
    <col min="3" max="3" width="14.7109375" customWidth="1"/>
    <col min="4" max="4" width="3" customWidth="1"/>
    <col min="5" max="5" width="2" customWidth="1"/>
    <col min="6" max="6" width="14.7109375" customWidth="1"/>
    <col min="7" max="7" width="3" customWidth="1"/>
    <col min="8" max="8" width="2" customWidth="1"/>
    <col min="9" max="9" width="14.7109375" customWidth="1"/>
    <col min="10" max="10" width="3" customWidth="1"/>
    <col min="11" max="11" width="2" customWidth="1"/>
    <col min="12" max="12" width="14.7109375" customWidth="1"/>
    <col min="13" max="13" width="3" customWidth="1"/>
    <col min="14" max="14" width="2" customWidth="1"/>
    <col min="15" max="15" width="14.7109375" customWidth="1"/>
    <col min="16" max="16" width="3" customWidth="1"/>
    <col min="17" max="17" width="2" customWidth="1"/>
    <col min="18" max="18" width="14.7109375" customWidth="1"/>
    <col min="19" max="19" width="3" customWidth="1"/>
    <col min="20" max="20" width="2" customWidth="1"/>
    <col min="21" max="21" width="14.7109375" customWidth="1"/>
    <col min="22" max="22" width="3" customWidth="1"/>
    <col min="23" max="23" width="2" customWidth="1"/>
    <col min="24" max="24" width="14.7109375" customWidth="1"/>
    <col min="25" max="25" width="3" customWidth="1"/>
    <col min="26" max="26" width="2" customWidth="1"/>
    <col min="27" max="27" width="14.7109375" customWidth="1"/>
    <col min="28" max="28" width="3" customWidth="1"/>
    <col min="29" max="29" width="2" customWidth="1"/>
    <col min="30" max="30" width="14.7109375" customWidth="1"/>
    <col min="31" max="31" width="3" customWidth="1"/>
    <col min="32" max="32" width="2" customWidth="1"/>
    <col min="33" max="33" width="14.7109375" customWidth="1"/>
    <col min="34" max="34" width="3" customWidth="1"/>
    <col min="35" max="35" width="2" customWidth="1"/>
    <col min="36" max="36" width="14.7109375" customWidth="1"/>
  </cols>
  <sheetData>
    <row r="1" spans="1:36" ht="33" thickBot="1">
      <c r="A1" s="95" t="s">
        <v>83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</row>
    <row r="2" spans="1:36" ht="16.5" thickBot="1">
      <c r="A2" s="97" t="s">
        <v>0</v>
      </c>
      <c r="B2" s="98"/>
      <c r="C2" s="99"/>
      <c r="D2" s="97" t="s">
        <v>1</v>
      </c>
      <c r="E2" s="98"/>
      <c r="F2" s="99"/>
      <c r="G2" s="97" t="s">
        <v>2</v>
      </c>
      <c r="H2" s="98"/>
      <c r="I2" s="99"/>
      <c r="J2" s="97" t="s">
        <v>3</v>
      </c>
      <c r="K2" s="98"/>
      <c r="L2" s="99"/>
      <c r="M2" s="97" t="s">
        <v>4</v>
      </c>
      <c r="N2" s="98"/>
      <c r="O2" s="99"/>
      <c r="P2" s="97" t="s">
        <v>5</v>
      </c>
      <c r="Q2" s="98"/>
      <c r="R2" s="99"/>
      <c r="S2" s="97" t="s">
        <v>42</v>
      </c>
      <c r="T2" s="98"/>
      <c r="U2" s="99"/>
      <c r="V2" s="97" t="s">
        <v>43</v>
      </c>
      <c r="W2" s="98"/>
      <c r="X2" s="99"/>
      <c r="Y2" s="97" t="s">
        <v>44</v>
      </c>
      <c r="Z2" s="98"/>
      <c r="AA2" s="99"/>
      <c r="AB2" s="97" t="s">
        <v>45</v>
      </c>
      <c r="AC2" s="98"/>
      <c r="AD2" s="99"/>
      <c r="AE2" s="97" t="s">
        <v>46</v>
      </c>
      <c r="AF2" s="98"/>
      <c r="AG2" s="99"/>
      <c r="AH2" s="97" t="s">
        <v>47</v>
      </c>
      <c r="AI2" s="98"/>
      <c r="AJ2" s="99"/>
    </row>
    <row r="3" spans="1:36" s="22" customFormat="1">
      <c r="A3" s="33">
        <v>1</v>
      </c>
      <c r="B3" s="67" t="s">
        <v>38</v>
      </c>
      <c r="C3" s="68" t="s">
        <v>82</v>
      </c>
      <c r="D3" s="33">
        <v>1</v>
      </c>
      <c r="E3" s="23" t="s">
        <v>41</v>
      </c>
      <c r="F3" s="24"/>
      <c r="G3" s="33">
        <v>1</v>
      </c>
      <c r="H3" s="23" t="s">
        <v>41</v>
      </c>
      <c r="I3" s="24"/>
      <c r="J3" s="33">
        <v>1</v>
      </c>
      <c r="K3" s="20" t="s">
        <v>37</v>
      </c>
      <c r="L3" s="21"/>
      <c r="M3" s="33">
        <v>1</v>
      </c>
      <c r="N3" s="67" t="s">
        <v>39</v>
      </c>
      <c r="O3" s="68" t="s">
        <v>75</v>
      </c>
      <c r="P3" s="33">
        <v>1</v>
      </c>
      <c r="Q3" s="23" t="s">
        <v>41</v>
      </c>
      <c r="R3" s="24"/>
      <c r="S3" s="33">
        <v>1</v>
      </c>
      <c r="T3" s="23" t="s">
        <v>37</v>
      </c>
      <c r="U3" s="24"/>
      <c r="V3" s="33">
        <v>1</v>
      </c>
      <c r="W3" s="20" t="s">
        <v>40</v>
      </c>
      <c r="X3" s="21"/>
      <c r="Y3" s="33">
        <v>1</v>
      </c>
      <c r="Z3" s="20" t="s">
        <v>36</v>
      </c>
      <c r="AA3" s="21"/>
      <c r="AB3" s="33">
        <v>1</v>
      </c>
      <c r="AC3" s="38" t="s">
        <v>38</v>
      </c>
      <c r="AD3" s="39"/>
      <c r="AE3" s="33">
        <v>1</v>
      </c>
      <c r="AF3" s="67" t="s">
        <v>41</v>
      </c>
      <c r="AG3" s="68" t="s">
        <v>80</v>
      </c>
      <c r="AH3" s="33">
        <v>1</v>
      </c>
      <c r="AI3" s="20" t="s">
        <v>36</v>
      </c>
      <c r="AJ3" s="21"/>
    </row>
    <row r="4" spans="1:36" s="22" customFormat="1">
      <c r="A4" s="34">
        <v>2</v>
      </c>
      <c r="B4" s="36" t="s">
        <v>39</v>
      </c>
      <c r="C4" s="37"/>
      <c r="D4" s="34">
        <v>2</v>
      </c>
      <c r="E4" s="20" t="s">
        <v>41</v>
      </c>
      <c r="F4" s="21"/>
      <c r="G4" s="34">
        <v>2</v>
      </c>
      <c r="H4" s="20" t="s">
        <v>41</v>
      </c>
      <c r="I4" s="21"/>
      <c r="J4" s="34">
        <v>2</v>
      </c>
      <c r="K4" s="38" t="s">
        <v>38</v>
      </c>
      <c r="L4" s="39"/>
      <c r="M4" s="34">
        <v>2</v>
      </c>
      <c r="N4" s="20" t="s">
        <v>40</v>
      </c>
      <c r="O4" s="21"/>
      <c r="P4" s="34">
        <v>2</v>
      </c>
      <c r="Q4" s="20" t="s">
        <v>36</v>
      </c>
      <c r="R4" s="21"/>
      <c r="S4" s="34">
        <v>2</v>
      </c>
      <c r="T4" s="38" t="s">
        <v>38</v>
      </c>
      <c r="U4" s="39"/>
      <c r="V4" s="34">
        <v>2</v>
      </c>
      <c r="W4" s="20" t="s">
        <v>41</v>
      </c>
      <c r="X4" s="21"/>
      <c r="Y4" s="34">
        <v>2</v>
      </c>
      <c r="Z4" s="20" t="s">
        <v>37</v>
      </c>
      <c r="AA4" s="21"/>
      <c r="AB4" s="34">
        <v>2</v>
      </c>
      <c r="AC4" s="36" t="s">
        <v>39</v>
      </c>
      <c r="AD4" s="37"/>
      <c r="AE4" s="34">
        <v>2</v>
      </c>
      <c r="AF4" s="20" t="s">
        <v>41</v>
      </c>
      <c r="AG4" s="21"/>
      <c r="AH4" s="34">
        <v>2</v>
      </c>
      <c r="AI4" s="20" t="s">
        <v>37</v>
      </c>
      <c r="AJ4" s="21"/>
    </row>
    <row r="5" spans="1:36" s="22" customFormat="1">
      <c r="A5" s="34">
        <v>3</v>
      </c>
      <c r="B5" s="28" t="s">
        <v>40</v>
      </c>
      <c r="C5" s="27"/>
      <c r="D5" s="34">
        <v>3</v>
      </c>
      <c r="E5" s="20" t="s">
        <v>36</v>
      </c>
      <c r="F5" s="21"/>
      <c r="G5" s="34">
        <v>3</v>
      </c>
      <c r="H5" s="20" t="s">
        <v>36</v>
      </c>
      <c r="I5" s="21"/>
      <c r="J5" s="34">
        <v>3</v>
      </c>
      <c r="K5" s="36" t="s">
        <v>39</v>
      </c>
      <c r="L5" s="37"/>
      <c r="M5" s="34">
        <v>3</v>
      </c>
      <c r="N5" s="20" t="s">
        <v>41</v>
      </c>
      <c r="O5" s="21"/>
      <c r="P5" s="34">
        <v>3</v>
      </c>
      <c r="Q5" s="20" t="s">
        <v>37</v>
      </c>
      <c r="R5" s="21"/>
      <c r="S5" s="34">
        <v>3</v>
      </c>
      <c r="T5" s="36" t="s">
        <v>39</v>
      </c>
      <c r="U5" s="37"/>
      <c r="V5" s="34">
        <v>3</v>
      </c>
      <c r="W5" s="20" t="s">
        <v>41</v>
      </c>
      <c r="X5" s="21"/>
      <c r="Y5" s="34">
        <v>3</v>
      </c>
      <c r="Z5" s="38" t="s">
        <v>38</v>
      </c>
      <c r="AA5" s="39"/>
      <c r="AB5" s="34">
        <v>3</v>
      </c>
      <c r="AC5" s="20" t="s">
        <v>40</v>
      </c>
      <c r="AD5" s="21"/>
      <c r="AE5" s="34">
        <v>3</v>
      </c>
      <c r="AF5" s="20" t="s">
        <v>36</v>
      </c>
      <c r="AG5" s="21"/>
      <c r="AH5" s="34">
        <v>3</v>
      </c>
      <c r="AI5" s="38" t="s">
        <v>38</v>
      </c>
      <c r="AJ5" s="39"/>
    </row>
    <row r="6" spans="1:36" s="22" customFormat="1">
      <c r="A6" s="34">
        <v>4</v>
      </c>
      <c r="B6" s="20" t="s">
        <v>41</v>
      </c>
      <c r="C6" s="21"/>
      <c r="D6" s="34">
        <v>4</v>
      </c>
      <c r="E6" s="20" t="s">
        <v>37</v>
      </c>
      <c r="F6" s="21"/>
      <c r="G6" s="34">
        <v>4</v>
      </c>
      <c r="H6" s="20" t="s">
        <v>37</v>
      </c>
      <c r="I6" s="21"/>
      <c r="J6" s="34">
        <v>4</v>
      </c>
      <c r="K6" s="20" t="s">
        <v>40</v>
      </c>
      <c r="L6" s="21"/>
      <c r="M6" s="34">
        <v>4</v>
      </c>
      <c r="N6" s="20" t="s">
        <v>41</v>
      </c>
      <c r="O6" s="21"/>
      <c r="P6" s="34">
        <v>4</v>
      </c>
      <c r="Q6" s="38" t="s">
        <v>38</v>
      </c>
      <c r="R6" s="39"/>
      <c r="S6" s="34">
        <v>4</v>
      </c>
      <c r="T6" s="20" t="s">
        <v>40</v>
      </c>
      <c r="U6" s="21"/>
      <c r="V6" s="34">
        <v>4</v>
      </c>
      <c r="W6" s="20" t="s">
        <v>36</v>
      </c>
      <c r="X6" s="21"/>
      <c r="Y6" s="34">
        <v>4</v>
      </c>
      <c r="Z6" s="36" t="s">
        <v>39</v>
      </c>
      <c r="AA6" s="37"/>
      <c r="AB6" s="34">
        <v>4</v>
      </c>
      <c r="AC6" s="20" t="s">
        <v>41</v>
      </c>
      <c r="AD6" s="21"/>
      <c r="AE6" s="34">
        <v>4</v>
      </c>
      <c r="AF6" s="20" t="s">
        <v>37</v>
      </c>
      <c r="AG6" s="21"/>
      <c r="AH6" s="34">
        <v>4</v>
      </c>
      <c r="AI6" s="36" t="s">
        <v>39</v>
      </c>
      <c r="AJ6" s="37"/>
    </row>
    <row r="7" spans="1:36" s="22" customFormat="1">
      <c r="A7" s="34">
        <v>5</v>
      </c>
      <c r="B7" s="20" t="s">
        <v>41</v>
      </c>
      <c r="C7" s="21"/>
      <c r="D7" s="34">
        <v>5</v>
      </c>
      <c r="E7" s="38" t="s">
        <v>38</v>
      </c>
      <c r="F7" s="39"/>
      <c r="G7" s="34">
        <v>5</v>
      </c>
      <c r="H7" s="38" t="s">
        <v>38</v>
      </c>
      <c r="I7" s="39"/>
      <c r="J7" s="34">
        <v>5</v>
      </c>
      <c r="K7" s="20" t="s">
        <v>41</v>
      </c>
      <c r="L7" s="21"/>
      <c r="M7" s="34">
        <v>5</v>
      </c>
      <c r="N7" s="20" t="s">
        <v>36</v>
      </c>
      <c r="O7" s="21"/>
      <c r="P7" s="34">
        <v>5</v>
      </c>
      <c r="Q7" s="36" t="s">
        <v>39</v>
      </c>
      <c r="R7" s="37"/>
      <c r="S7" s="34">
        <v>5</v>
      </c>
      <c r="T7" s="20" t="s">
        <v>41</v>
      </c>
      <c r="U7" s="21"/>
      <c r="V7" s="34">
        <v>5</v>
      </c>
      <c r="W7" s="20" t="s">
        <v>37</v>
      </c>
      <c r="X7" s="21"/>
      <c r="Y7" s="34">
        <v>5</v>
      </c>
      <c r="Z7" s="20" t="s">
        <v>40</v>
      </c>
      <c r="AA7" s="21"/>
      <c r="AB7" s="34">
        <v>5</v>
      </c>
      <c r="AC7" s="20" t="s">
        <v>41</v>
      </c>
      <c r="AD7" s="21"/>
      <c r="AE7" s="34">
        <v>5</v>
      </c>
      <c r="AF7" s="38" t="s">
        <v>38</v>
      </c>
      <c r="AG7" s="39"/>
      <c r="AH7" s="34">
        <v>5</v>
      </c>
      <c r="AI7" s="20" t="s">
        <v>40</v>
      </c>
      <c r="AJ7" s="21"/>
    </row>
    <row r="8" spans="1:36" s="22" customFormat="1">
      <c r="A8" s="34">
        <v>6</v>
      </c>
      <c r="B8" s="20" t="s">
        <v>36</v>
      </c>
      <c r="C8" s="21"/>
      <c r="D8" s="34">
        <v>6</v>
      </c>
      <c r="E8" s="36" t="s">
        <v>39</v>
      </c>
      <c r="F8" s="37"/>
      <c r="G8" s="34">
        <v>6</v>
      </c>
      <c r="H8" s="36" t="s">
        <v>39</v>
      </c>
      <c r="I8" s="37"/>
      <c r="J8" s="34">
        <v>6</v>
      </c>
      <c r="K8" s="20" t="s">
        <v>41</v>
      </c>
      <c r="L8" s="21"/>
      <c r="M8" s="34">
        <v>6</v>
      </c>
      <c r="N8" s="20" t="s">
        <v>37</v>
      </c>
      <c r="O8" s="21"/>
      <c r="P8" s="34">
        <v>6</v>
      </c>
      <c r="Q8" s="67" t="s">
        <v>40</v>
      </c>
      <c r="R8" s="68" t="s">
        <v>79</v>
      </c>
      <c r="S8" s="34">
        <v>6</v>
      </c>
      <c r="T8" s="20" t="s">
        <v>41</v>
      </c>
      <c r="U8" s="21"/>
      <c r="V8" s="34">
        <v>6</v>
      </c>
      <c r="W8" s="38" t="s">
        <v>38</v>
      </c>
      <c r="X8" s="39"/>
      <c r="Y8" s="34">
        <v>6</v>
      </c>
      <c r="Z8" s="20" t="s">
        <v>41</v>
      </c>
      <c r="AA8" s="21"/>
      <c r="AB8" s="34">
        <v>6</v>
      </c>
      <c r="AC8" s="20" t="s">
        <v>36</v>
      </c>
      <c r="AD8" s="21"/>
      <c r="AE8" s="34">
        <v>6</v>
      </c>
      <c r="AF8" s="36" t="s">
        <v>39</v>
      </c>
      <c r="AG8" s="37"/>
      <c r="AH8" s="34">
        <v>6</v>
      </c>
      <c r="AI8" s="20" t="s">
        <v>41</v>
      </c>
      <c r="AJ8" s="21"/>
    </row>
    <row r="9" spans="1:36" s="22" customFormat="1">
      <c r="A9" s="34">
        <v>7</v>
      </c>
      <c r="B9" s="20" t="s">
        <v>37</v>
      </c>
      <c r="C9" s="21"/>
      <c r="D9" s="34">
        <v>7</v>
      </c>
      <c r="E9" s="20" t="s">
        <v>40</v>
      </c>
      <c r="F9" s="21"/>
      <c r="G9" s="34">
        <v>7</v>
      </c>
      <c r="H9" s="20" t="s">
        <v>40</v>
      </c>
      <c r="I9" s="21"/>
      <c r="J9" s="34">
        <v>7</v>
      </c>
      <c r="K9" s="20" t="s">
        <v>36</v>
      </c>
      <c r="L9" s="21"/>
      <c r="M9" s="34">
        <v>7</v>
      </c>
      <c r="N9" s="38" t="s">
        <v>38</v>
      </c>
      <c r="O9" s="39"/>
      <c r="P9" s="34">
        <v>7</v>
      </c>
      <c r="Q9" s="20" t="s">
        <v>41</v>
      </c>
      <c r="R9" s="21"/>
      <c r="S9" s="34">
        <v>7</v>
      </c>
      <c r="T9" s="20" t="s">
        <v>36</v>
      </c>
      <c r="U9" s="21"/>
      <c r="V9" s="34">
        <v>7</v>
      </c>
      <c r="W9" s="36" t="s">
        <v>39</v>
      </c>
      <c r="X9" s="37"/>
      <c r="Y9" s="34">
        <v>7</v>
      </c>
      <c r="Z9" s="20" t="s">
        <v>41</v>
      </c>
      <c r="AA9" s="21"/>
      <c r="AB9" s="34">
        <v>7</v>
      </c>
      <c r="AC9" s="20" t="s">
        <v>37</v>
      </c>
      <c r="AD9" s="21"/>
      <c r="AE9" s="34">
        <v>7</v>
      </c>
      <c r="AF9" s="20" t="s">
        <v>40</v>
      </c>
      <c r="AG9" s="21"/>
      <c r="AH9" s="34">
        <v>7</v>
      </c>
      <c r="AI9" s="20" t="s">
        <v>41</v>
      </c>
      <c r="AJ9" s="21"/>
    </row>
    <row r="10" spans="1:36" s="22" customFormat="1">
      <c r="A10" s="34">
        <v>8</v>
      </c>
      <c r="B10" s="38" t="s">
        <v>38</v>
      </c>
      <c r="C10" s="39"/>
      <c r="D10" s="34">
        <v>8</v>
      </c>
      <c r="E10" s="23" t="s">
        <v>41</v>
      </c>
      <c r="F10" s="24"/>
      <c r="G10" s="34">
        <v>8</v>
      </c>
      <c r="H10" s="23" t="s">
        <v>41</v>
      </c>
      <c r="I10" s="24"/>
      <c r="J10" s="34">
        <v>8</v>
      </c>
      <c r="K10" s="20" t="s">
        <v>37</v>
      </c>
      <c r="L10" s="21"/>
      <c r="M10" s="34">
        <v>8</v>
      </c>
      <c r="N10" s="67" t="s">
        <v>39</v>
      </c>
      <c r="O10" s="68" t="s">
        <v>78</v>
      </c>
      <c r="P10" s="34">
        <v>8</v>
      </c>
      <c r="Q10" s="20" t="s">
        <v>41</v>
      </c>
      <c r="R10" s="21"/>
      <c r="S10" s="34">
        <v>8</v>
      </c>
      <c r="T10" s="20" t="s">
        <v>37</v>
      </c>
      <c r="U10" s="21"/>
      <c r="V10" s="34">
        <v>8</v>
      </c>
      <c r="W10" s="20" t="s">
        <v>40</v>
      </c>
      <c r="X10" s="21"/>
      <c r="Y10" s="34">
        <v>8</v>
      </c>
      <c r="Z10" s="20" t="s">
        <v>36</v>
      </c>
      <c r="AA10" s="21"/>
      <c r="AB10" s="34">
        <v>8</v>
      </c>
      <c r="AC10" s="38" t="s">
        <v>38</v>
      </c>
      <c r="AD10" s="39"/>
      <c r="AE10" s="34">
        <v>8</v>
      </c>
      <c r="AF10" s="20" t="s">
        <v>41</v>
      </c>
      <c r="AG10" s="21"/>
      <c r="AH10" s="34">
        <v>8</v>
      </c>
      <c r="AI10" s="20" t="s">
        <v>36</v>
      </c>
      <c r="AJ10" s="21"/>
    </row>
    <row r="11" spans="1:36" s="22" customFormat="1">
      <c r="A11" s="34">
        <v>9</v>
      </c>
      <c r="B11" s="36" t="s">
        <v>39</v>
      </c>
      <c r="C11" s="37"/>
      <c r="D11" s="34">
        <v>9</v>
      </c>
      <c r="E11" s="20" t="s">
        <v>41</v>
      </c>
      <c r="F11" s="21"/>
      <c r="G11" s="34">
        <v>9</v>
      </c>
      <c r="H11" s="20" t="s">
        <v>41</v>
      </c>
      <c r="I11" s="21"/>
      <c r="J11" s="34">
        <v>9</v>
      </c>
      <c r="K11" s="38" t="s">
        <v>38</v>
      </c>
      <c r="L11" s="39"/>
      <c r="M11" s="34">
        <v>9</v>
      </c>
      <c r="N11" s="20" t="s">
        <v>40</v>
      </c>
      <c r="O11" s="21"/>
      <c r="P11" s="34">
        <v>9</v>
      </c>
      <c r="Q11" s="20" t="s">
        <v>36</v>
      </c>
      <c r="R11" s="21"/>
      <c r="S11" s="34">
        <v>9</v>
      </c>
      <c r="T11" s="38" t="s">
        <v>38</v>
      </c>
      <c r="U11" s="39"/>
      <c r="V11" s="34">
        <v>9</v>
      </c>
      <c r="W11" s="20" t="s">
        <v>41</v>
      </c>
      <c r="X11" s="21"/>
      <c r="Y11" s="34">
        <v>9</v>
      </c>
      <c r="Z11" s="20" t="s">
        <v>37</v>
      </c>
      <c r="AA11" s="21"/>
      <c r="AB11" s="34">
        <v>9</v>
      </c>
      <c r="AC11" s="36" t="s">
        <v>39</v>
      </c>
      <c r="AD11" s="37"/>
      <c r="AE11" s="34">
        <v>9</v>
      </c>
      <c r="AF11" s="20" t="s">
        <v>41</v>
      </c>
      <c r="AG11" s="21"/>
      <c r="AH11" s="34">
        <v>9</v>
      </c>
      <c r="AI11" s="20" t="s">
        <v>37</v>
      </c>
      <c r="AJ11" s="21"/>
    </row>
    <row r="12" spans="1:36" s="22" customFormat="1">
      <c r="A12" s="34">
        <v>10</v>
      </c>
      <c r="B12" s="28" t="s">
        <v>40</v>
      </c>
      <c r="C12" s="27"/>
      <c r="D12" s="34">
        <v>10</v>
      </c>
      <c r="E12" s="20" t="s">
        <v>36</v>
      </c>
      <c r="F12" s="21"/>
      <c r="G12" s="34">
        <v>10</v>
      </c>
      <c r="H12" s="20" t="s">
        <v>36</v>
      </c>
      <c r="I12" s="21"/>
      <c r="J12" s="34">
        <v>10</v>
      </c>
      <c r="K12" s="36" t="s">
        <v>39</v>
      </c>
      <c r="L12" s="37"/>
      <c r="M12" s="34">
        <v>10</v>
      </c>
      <c r="N12" s="20" t="s">
        <v>41</v>
      </c>
      <c r="O12" s="21"/>
      <c r="P12" s="34">
        <v>10</v>
      </c>
      <c r="Q12" s="20" t="s">
        <v>37</v>
      </c>
      <c r="R12" s="21"/>
      <c r="S12" s="34">
        <v>10</v>
      </c>
      <c r="T12" s="36" t="s">
        <v>39</v>
      </c>
      <c r="U12" s="37"/>
      <c r="V12" s="34">
        <v>10</v>
      </c>
      <c r="W12" s="20" t="s">
        <v>41</v>
      </c>
      <c r="X12" s="21"/>
      <c r="Y12" s="34">
        <v>10</v>
      </c>
      <c r="Z12" s="38" t="s">
        <v>38</v>
      </c>
      <c r="AA12" s="39"/>
      <c r="AB12" s="34">
        <v>10</v>
      </c>
      <c r="AC12" s="20" t="s">
        <v>40</v>
      </c>
      <c r="AD12" s="21"/>
      <c r="AE12" s="34">
        <v>10</v>
      </c>
      <c r="AF12" s="20" t="s">
        <v>36</v>
      </c>
      <c r="AG12" s="21"/>
      <c r="AH12" s="34">
        <v>10</v>
      </c>
      <c r="AI12" s="38" t="s">
        <v>38</v>
      </c>
      <c r="AJ12" s="39"/>
    </row>
    <row r="13" spans="1:36" s="22" customFormat="1">
      <c r="A13" s="34">
        <v>11</v>
      </c>
      <c r="B13" s="20" t="s">
        <v>41</v>
      </c>
      <c r="C13" s="21"/>
      <c r="D13" s="34">
        <v>11</v>
      </c>
      <c r="E13" s="20" t="s">
        <v>37</v>
      </c>
      <c r="F13" s="21"/>
      <c r="G13" s="34">
        <v>11</v>
      </c>
      <c r="H13" s="20" t="s">
        <v>37</v>
      </c>
      <c r="I13" s="21"/>
      <c r="J13" s="34">
        <v>11</v>
      </c>
      <c r="K13" s="20" t="s">
        <v>40</v>
      </c>
      <c r="L13" s="21"/>
      <c r="M13" s="34">
        <v>11</v>
      </c>
      <c r="N13" s="20" t="s">
        <v>41</v>
      </c>
      <c r="O13" s="21"/>
      <c r="P13" s="34">
        <v>11</v>
      </c>
      <c r="Q13" s="38" t="s">
        <v>38</v>
      </c>
      <c r="R13" s="39"/>
      <c r="S13" s="34">
        <v>11</v>
      </c>
      <c r="T13" s="20" t="s">
        <v>40</v>
      </c>
      <c r="U13" s="21"/>
      <c r="V13" s="34">
        <v>11</v>
      </c>
      <c r="W13" s="20" t="s">
        <v>36</v>
      </c>
      <c r="X13" s="21"/>
      <c r="Y13" s="34">
        <v>11</v>
      </c>
      <c r="Z13" s="36" t="s">
        <v>39</v>
      </c>
      <c r="AA13" s="37"/>
      <c r="AB13" s="34">
        <v>11</v>
      </c>
      <c r="AC13" s="20" t="s">
        <v>41</v>
      </c>
      <c r="AD13" s="21"/>
      <c r="AE13" s="34">
        <v>11</v>
      </c>
      <c r="AF13" s="67" t="s">
        <v>37</v>
      </c>
      <c r="AG13" s="68" t="s">
        <v>77</v>
      </c>
      <c r="AH13" s="34">
        <v>11</v>
      </c>
      <c r="AI13" s="36" t="s">
        <v>39</v>
      </c>
      <c r="AJ13" s="37"/>
    </row>
    <row r="14" spans="1:36" s="22" customFormat="1">
      <c r="A14" s="34">
        <v>12</v>
      </c>
      <c r="B14" s="20" t="s">
        <v>41</v>
      </c>
      <c r="C14" s="21"/>
      <c r="D14" s="34">
        <v>12</v>
      </c>
      <c r="E14" s="38" t="s">
        <v>38</v>
      </c>
      <c r="F14" s="39"/>
      <c r="G14" s="34">
        <v>12</v>
      </c>
      <c r="H14" s="38" t="s">
        <v>38</v>
      </c>
      <c r="I14" s="39"/>
      <c r="J14" s="34">
        <v>12</v>
      </c>
      <c r="K14" s="20" t="s">
        <v>41</v>
      </c>
      <c r="L14" s="21"/>
      <c r="M14" s="34">
        <v>12</v>
      </c>
      <c r="N14" s="20" t="s">
        <v>36</v>
      </c>
      <c r="O14" s="21"/>
      <c r="P14" s="34">
        <v>12</v>
      </c>
      <c r="Q14" s="36" t="s">
        <v>39</v>
      </c>
      <c r="R14" s="37"/>
      <c r="S14" s="34">
        <v>12</v>
      </c>
      <c r="T14" s="20" t="s">
        <v>41</v>
      </c>
      <c r="U14" s="21"/>
      <c r="V14" s="34">
        <v>12</v>
      </c>
      <c r="W14" s="20" t="s">
        <v>37</v>
      </c>
      <c r="X14" s="21"/>
      <c r="Y14" s="34">
        <v>12</v>
      </c>
      <c r="Z14" s="20" t="s">
        <v>40</v>
      </c>
      <c r="AA14" s="21"/>
      <c r="AB14" s="34">
        <v>12</v>
      </c>
      <c r="AC14" s="20" t="s">
        <v>41</v>
      </c>
      <c r="AD14" s="21"/>
      <c r="AE14" s="34">
        <v>12</v>
      </c>
      <c r="AF14" s="38" t="s">
        <v>38</v>
      </c>
      <c r="AG14" s="39"/>
      <c r="AH14" s="34">
        <v>12</v>
      </c>
      <c r="AI14" s="20" t="s">
        <v>40</v>
      </c>
      <c r="AJ14" s="21"/>
    </row>
    <row r="15" spans="1:36" s="22" customFormat="1">
      <c r="A15" s="34">
        <v>13</v>
      </c>
      <c r="B15" s="20" t="s">
        <v>36</v>
      </c>
      <c r="C15" s="21"/>
      <c r="D15" s="34">
        <v>13</v>
      </c>
      <c r="E15" s="36" t="s">
        <v>39</v>
      </c>
      <c r="F15" s="37"/>
      <c r="G15" s="34">
        <v>13</v>
      </c>
      <c r="H15" s="36" t="s">
        <v>39</v>
      </c>
      <c r="I15" s="37"/>
      <c r="J15" s="34">
        <v>13</v>
      </c>
      <c r="K15" s="20" t="s">
        <v>41</v>
      </c>
      <c r="L15" s="21"/>
      <c r="M15" s="34">
        <v>13</v>
      </c>
      <c r="N15" s="20" t="s">
        <v>37</v>
      </c>
      <c r="O15" s="21"/>
      <c r="P15" s="34">
        <v>13</v>
      </c>
      <c r="Q15" s="20" t="s">
        <v>40</v>
      </c>
      <c r="R15" s="21"/>
      <c r="S15" s="34">
        <v>13</v>
      </c>
      <c r="T15" s="20" t="s">
        <v>41</v>
      </c>
      <c r="U15" s="21"/>
      <c r="V15" s="34">
        <v>13</v>
      </c>
      <c r="W15" s="38" t="s">
        <v>38</v>
      </c>
      <c r="X15" s="39"/>
      <c r="Y15" s="34">
        <v>13</v>
      </c>
      <c r="Z15" s="20" t="s">
        <v>41</v>
      </c>
      <c r="AA15" s="21"/>
      <c r="AB15" s="34">
        <v>13</v>
      </c>
      <c r="AC15" s="20" t="s">
        <v>36</v>
      </c>
      <c r="AD15" s="21"/>
      <c r="AE15" s="34">
        <v>13</v>
      </c>
      <c r="AF15" s="36" t="s">
        <v>39</v>
      </c>
      <c r="AG15" s="37"/>
      <c r="AH15" s="34">
        <v>13</v>
      </c>
      <c r="AI15" s="20" t="s">
        <v>41</v>
      </c>
      <c r="AJ15" s="21"/>
    </row>
    <row r="16" spans="1:36" s="22" customFormat="1">
      <c r="A16" s="34">
        <v>14</v>
      </c>
      <c r="B16" s="20" t="s">
        <v>37</v>
      </c>
      <c r="C16" s="21"/>
      <c r="D16" s="34">
        <v>14</v>
      </c>
      <c r="E16" s="20" t="s">
        <v>40</v>
      </c>
      <c r="F16" s="21"/>
      <c r="G16" s="34">
        <v>14</v>
      </c>
      <c r="H16" s="20" t="s">
        <v>40</v>
      </c>
      <c r="I16" s="21"/>
      <c r="J16" s="34">
        <v>14</v>
      </c>
      <c r="K16" s="20" t="s">
        <v>36</v>
      </c>
      <c r="L16" s="21"/>
      <c r="M16" s="34">
        <v>14</v>
      </c>
      <c r="N16" s="38" t="s">
        <v>38</v>
      </c>
      <c r="O16" s="39"/>
      <c r="P16" s="34">
        <v>14</v>
      </c>
      <c r="Q16" s="20" t="s">
        <v>41</v>
      </c>
      <c r="R16" s="21"/>
      <c r="S16" s="34">
        <v>14</v>
      </c>
      <c r="T16" s="67" t="s">
        <v>36</v>
      </c>
      <c r="U16" s="68" t="s">
        <v>76</v>
      </c>
      <c r="V16" s="34">
        <v>14</v>
      </c>
      <c r="W16" s="36" t="s">
        <v>39</v>
      </c>
      <c r="X16" s="37"/>
      <c r="Y16" s="34">
        <v>14</v>
      </c>
      <c r="Z16" s="20" t="s">
        <v>41</v>
      </c>
      <c r="AA16" s="21"/>
      <c r="AB16" s="34">
        <v>14</v>
      </c>
      <c r="AC16" s="20" t="s">
        <v>37</v>
      </c>
      <c r="AD16" s="21"/>
      <c r="AE16" s="34">
        <v>14</v>
      </c>
      <c r="AF16" s="20" t="s">
        <v>40</v>
      </c>
      <c r="AG16" s="21"/>
      <c r="AH16" s="34">
        <v>14</v>
      </c>
      <c r="AI16" s="20" t="s">
        <v>41</v>
      </c>
      <c r="AJ16" s="21"/>
    </row>
    <row r="17" spans="1:36" s="22" customFormat="1">
      <c r="A17" s="34">
        <v>15</v>
      </c>
      <c r="B17" s="38" t="s">
        <v>38</v>
      </c>
      <c r="C17" s="39"/>
      <c r="D17" s="34">
        <v>15</v>
      </c>
      <c r="E17" s="23" t="s">
        <v>41</v>
      </c>
      <c r="F17" s="24"/>
      <c r="G17" s="34">
        <v>15</v>
      </c>
      <c r="H17" s="23" t="s">
        <v>41</v>
      </c>
      <c r="I17" s="24"/>
      <c r="J17" s="34">
        <v>15</v>
      </c>
      <c r="K17" s="20" t="s">
        <v>37</v>
      </c>
      <c r="L17" s="21"/>
      <c r="M17" s="34">
        <v>15</v>
      </c>
      <c r="N17" s="36" t="s">
        <v>39</v>
      </c>
      <c r="O17" s="40"/>
      <c r="P17" s="34">
        <v>15</v>
      </c>
      <c r="Q17" s="20" t="s">
        <v>41</v>
      </c>
      <c r="R17" s="21"/>
      <c r="S17" s="34">
        <v>15</v>
      </c>
      <c r="T17" s="20" t="s">
        <v>37</v>
      </c>
      <c r="U17" s="21"/>
      <c r="V17" s="34">
        <v>15</v>
      </c>
      <c r="W17" s="67" t="s">
        <v>40</v>
      </c>
      <c r="X17" s="68" t="s">
        <v>48</v>
      </c>
      <c r="Y17" s="34">
        <v>15</v>
      </c>
      <c r="Z17" s="20" t="s">
        <v>36</v>
      </c>
      <c r="AA17" s="21"/>
      <c r="AB17" s="34">
        <v>15</v>
      </c>
      <c r="AC17" s="38" t="s">
        <v>38</v>
      </c>
      <c r="AD17" s="39"/>
      <c r="AE17" s="34">
        <v>15</v>
      </c>
      <c r="AF17" s="20" t="s">
        <v>41</v>
      </c>
      <c r="AG17" s="21"/>
      <c r="AH17" s="34">
        <v>15</v>
      </c>
      <c r="AI17" s="20" t="s">
        <v>36</v>
      </c>
      <c r="AJ17" s="21"/>
    </row>
    <row r="18" spans="1:36" s="22" customFormat="1">
      <c r="A18" s="34">
        <v>16</v>
      </c>
      <c r="B18" s="36" t="s">
        <v>39</v>
      </c>
      <c r="C18" s="37"/>
      <c r="D18" s="34">
        <v>16</v>
      </c>
      <c r="E18" s="20" t="s">
        <v>41</v>
      </c>
      <c r="F18" s="21"/>
      <c r="G18" s="34">
        <v>16</v>
      </c>
      <c r="H18" s="20" t="s">
        <v>41</v>
      </c>
      <c r="I18" s="21"/>
      <c r="J18" s="34">
        <v>16</v>
      </c>
      <c r="K18" s="38" t="s">
        <v>38</v>
      </c>
      <c r="L18" s="39"/>
      <c r="M18" s="34">
        <v>16</v>
      </c>
      <c r="N18" s="20" t="s">
        <v>40</v>
      </c>
      <c r="O18" s="21"/>
      <c r="P18" s="34">
        <v>16</v>
      </c>
      <c r="Q18" s="20" t="s">
        <v>36</v>
      </c>
      <c r="R18" s="21"/>
      <c r="S18" s="34">
        <v>16</v>
      </c>
      <c r="T18" s="38" t="s">
        <v>38</v>
      </c>
      <c r="U18" s="39"/>
      <c r="V18" s="34">
        <v>16</v>
      </c>
      <c r="W18" s="20" t="s">
        <v>41</v>
      </c>
      <c r="X18" s="21"/>
      <c r="Y18" s="34">
        <v>16</v>
      </c>
      <c r="Z18" s="20" t="s">
        <v>37</v>
      </c>
      <c r="AA18" s="21"/>
      <c r="AB18" s="34">
        <v>16</v>
      </c>
      <c r="AC18" s="36" t="s">
        <v>39</v>
      </c>
      <c r="AD18" s="37"/>
      <c r="AE18" s="34">
        <v>16</v>
      </c>
      <c r="AF18" s="20" t="s">
        <v>41</v>
      </c>
      <c r="AG18" s="21"/>
      <c r="AH18" s="34">
        <v>16</v>
      </c>
      <c r="AI18" s="20" t="s">
        <v>37</v>
      </c>
      <c r="AJ18" s="21"/>
    </row>
    <row r="19" spans="1:36" s="22" customFormat="1">
      <c r="A19" s="34">
        <v>17</v>
      </c>
      <c r="B19" s="28" t="s">
        <v>40</v>
      </c>
      <c r="C19" s="27"/>
      <c r="D19" s="34">
        <v>17</v>
      </c>
      <c r="E19" s="20" t="s">
        <v>36</v>
      </c>
      <c r="F19" s="21"/>
      <c r="G19" s="34">
        <v>17</v>
      </c>
      <c r="H19" s="20" t="s">
        <v>36</v>
      </c>
      <c r="I19" s="21"/>
      <c r="J19" s="34">
        <v>17</v>
      </c>
      <c r="K19" s="36" t="s">
        <v>39</v>
      </c>
      <c r="L19" s="37"/>
      <c r="M19" s="34">
        <v>17</v>
      </c>
      <c r="N19" s="20" t="s">
        <v>41</v>
      </c>
      <c r="O19" s="21"/>
      <c r="P19" s="34">
        <v>17</v>
      </c>
      <c r="Q19" s="20" t="s">
        <v>37</v>
      </c>
      <c r="R19" s="21"/>
      <c r="S19" s="34">
        <v>17</v>
      </c>
      <c r="T19" s="36" t="s">
        <v>39</v>
      </c>
      <c r="U19" s="37"/>
      <c r="V19" s="34">
        <v>17</v>
      </c>
      <c r="W19" s="20" t="s">
        <v>41</v>
      </c>
      <c r="X19" s="21"/>
      <c r="Y19" s="34">
        <v>17</v>
      </c>
      <c r="Z19" s="38" t="s">
        <v>38</v>
      </c>
      <c r="AA19" s="39"/>
      <c r="AB19" s="34">
        <v>17</v>
      </c>
      <c r="AC19" s="20" t="s">
        <v>40</v>
      </c>
      <c r="AD19" s="21"/>
      <c r="AE19" s="34">
        <v>17</v>
      </c>
      <c r="AF19" s="20" t="s">
        <v>36</v>
      </c>
      <c r="AG19" s="21"/>
      <c r="AH19" s="34">
        <v>17</v>
      </c>
      <c r="AI19" s="38" t="s">
        <v>38</v>
      </c>
      <c r="AJ19" s="39"/>
    </row>
    <row r="20" spans="1:36" s="22" customFormat="1">
      <c r="A20" s="34">
        <v>18</v>
      </c>
      <c r="B20" s="20" t="s">
        <v>41</v>
      </c>
      <c r="C20" s="21"/>
      <c r="D20" s="34">
        <v>18</v>
      </c>
      <c r="E20" s="20" t="s">
        <v>37</v>
      </c>
      <c r="F20" s="21"/>
      <c r="G20" s="34">
        <v>18</v>
      </c>
      <c r="H20" s="20" t="s">
        <v>37</v>
      </c>
      <c r="I20" s="21"/>
      <c r="J20" s="34">
        <v>18</v>
      </c>
      <c r="K20" s="67" t="s">
        <v>40</v>
      </c>
      <c r="L20" s="68" t="s">
        <v>81</v>
      </c>
      <c r="M20" s="34">
        <v>18</v>
      </c>
      <c r="N20" s="20" t="s">
        <v>41</v>
      </c>
      <c r="O20" s="21"/>
      <c r="P20" s="34">
        <v>18</v>
      </c>
      <c r="Q20" s="38" t="s">
        <v>38</v>
      </c>
      <c r="R20" s="39"/>
      <c r="S20" s="34">
        <v>18</v>
      </c>
      <c r="T20" s="20" t="s">
        <v>40</v>
      </c>
      <c r="U20" s="21"/>
      <c r="V20" s="34">
        <v>18</v>
      </c>
      <c r="W20" s="20" t="s">
        <v>36</v>
      </c>
      <c r="X20" s="21"/>
      <c r="Y20" s="34">
        <v>18</v>
      </c>
      <c r="Z20" s="36" t="s">
        <v>39</v>
      </c>
      <c r="AA20" s="37"/>
      <c r="AB20" s="34">
        <v>18</v>
      </c>
      <c r="AC20" s="20" t="s">
        <v>41</v>
      </c>
      <c r="AD20" s="21"/>
      <c r="AE20" s="34">
        <v>18</v>
      </c>
      <c r="AF20" s="20" t="s">
        <v>37</v>
      </c>
      <c r="AG20" s="21"/>
      <c r="AH20" s="34">
        <v>18</v>
      </c>
      <c r="AI20" s="36" t="s">
        <v>39</v>
      </c>
      <c r="AJ20" s="37"/>
    </row>
    <row r="21" spans="1:36" s="22" customFormat="1">
      <c r="A21" s="34">
        <v>19</v>
      </c>
      <c r="B21" s="20" t="s">
        <v>41</v>
      </c>
      <c r="C21" s="21"/>
      <c r="D21" s="34">
        <v>19</v>
      </c>
      <c r="E21" s="38" t="s">
        <v>38</v>
      </c>
      <c r="F21" s="39"/>
      <c r="G21" s="34">
        <v>19</v>
      </c>
      <c r="H21" s="38" t="s">
        <v>38</v>
      </c>
      <c r="I21" s="39"/>
      <c r="J21" s="34">
        <v>19</v>
      </c>
      <c r="K21" s="20" t="s">
        <v>41</v>
      </c>
      <c r="L21" s="21"/>
      <c r="M21" s="34">
        <v>19</v>
      </c>
      <c r="N21" s="20" t="s">
        <v>36</v>
      </c>
      <c r="O21" s="21"/>
      <c r="P21" s="34">
        <v>19</v>
      </c>
      <c r="Q21" s="36" t="s">
        <v>39</v>
      </c>
      <c r="R21" s="37"/>
      <c r="S21" s="34">
        <v>19</v>
      </c>
      <c r="T21" s="20" t="s">
        <v>41</v>
      </c>
      <c r="U21" s="21"/>
      <c r="V21" s="34">
        <v>19</v>
      </c>
      <c r="W21" s="20" t="s">
        <v>37</v>
      </c>
      <c r="X21" s="21"/>
      <c r="Y21" s="34">
        <v>19</v>
      </c>
      <c r="Z21" s="20" t="s">
        <v>40</v>
      </c>
      <c r="AA21" s="21"/>
      <c r="AB21" s="34">
        <v>19</v>
      </c>
      <c r="AC21" s="20" t="s">
        <v>41</v>
      </c>
      <c r="AD21" s="21"/>
      <c r="AE21" s="34">
        <v>19</v>
      </c>
      <c r="AF21" s="38" t="s">
        <v>38</v>
      </c>
      <c r="AG21" s="39"/>
      <c r="AH21" s="34">
        <v>19</v>
      </c>
      <c r="AI21" s="20" t="s">
        <v>40</v>
      </c>
      <c r="AJ21" s="21"/>
    </row>
    <row r="22" spans="1:36" s="22" customFormat="1">
      <c r="A22" s="34">
        <v>20</v>
      </c>
      <c r="B22" s="20" t="s">
        <v>36</v>
      </c>
      <c r="C22" s="21"/>
      <c r="D22" s="34">
        <v>20</v>
      </c>
      <c r="E22" s="36" t="s">
        <v>39</v>
      </c>
      <c r="F22" s="37"/>
      <c r="G22" s="34">
        <v>20</v>
      </c>
      <c r="H22" s="36" t="s">
        <v>39</v>
      </c>
      <c r="I22" s="37"/>
      <c r="J22" s="34">
        <v>20</v>
      </c>
      <c r="K22" s="20" t="s">
        <v>41</v>
      </c>
      <c r="L22" s="21"/>
      <c r="M22" s="34">
        <v>20</v>
      </c>
      <c r="N22" s="20" t="s">
        <v>37</v>
      </c>
      <c r="O22" s="21"/>
      <c r="P22" s="34">
        <v>20</v>
      </c>
      <c r="Q22" s="20" t="s">
        <v>40</v>
      </c>
      <c r="R22" s="21"/>
      <c r="S22" s="34">
        <v>20</v>
      </c>
      <c r="T22" s="20" t="s">
        <v>41</v>
      </c>
      <c r="U22" s="21"/>
      <c r="V22" s="34">
        <v>20</v>
      </c>
      <c r="W22" s="38" t="s">
        <v>38</v>
      </c>
      <c r="X22" s="39"/>
      <c r="Y22" s="34">
        <v>20</v>
      </c>
      <c r="Z22" s="20" t="s">
        <v>41</v>
      </c>
      <c r="AA22" s="21"/>
      <c r="AB22" s="34">
        <v>20</v>
      </c>
      <c r="AC22" s="20" t="s">
        <v>36</v>
      </c>
      <c r="AD22" s="21"/>
      <c r="AE22" s="34">
        <v>20</v>
      </c>
      <c r="AF22" s="36" t="s">
        <v>39</v>
      </c>
      <c r="AG22" s="37"/>
      <c r="AH22" s="34">
        <v>20</v>
      </c>
      <c r="AI22" s="20" t="s">
        <v>41</v>
      </c>
      <c r="AJ22" s="21"/>
    </row>
    <row r="23" spans="1:36" s="22" customFormat="1">
      <c r="A23" s="34">
        <v>21</v>
      </c>
      <c r="B23" s="20" t="s">
        <v>37</v>
      </c>
      <c r="C23" s="21"/>
      <c r="D23" s="34">
        <v>21</v>
      </c>
      <c r="E23" s="20" t="s">
        <v>40</v>
      </c>
      <c r="F23" s="21"/>
      <c r="G23" s="34">
        <v>21</v>
      </c>
      <c r="H23" s="20" t="s">
        <v>40</v>
      </c>
      <c r="I23" s="21"/>
      <c r="J23" s="34">
        <v>21</v>
      </c>
      <c r="K23" s="20" t="s">
        <v>36</v>
      </c>
      <c r="L23" s="21"/>
      <c r="M23" s="34">
        <v>21</v>
      </c>
      <c r="N23" s="38" t="s">
        <v>38</v>
      </c>
      <c r="O23" s="39"/>
      <c r="P23" s="34">
        <v>21</v>
      </c>
      <c r="Q23" s="20" t="s">
        <v>41</v>
      </c>
      <c r="R23" s="21"/>
      <c r="S23" s="34">
        <v>21</v>
      </c>
      <c r="T23" s="20" t="s">
        <v>36</v>
      </c>
      <c r="U23" s="21"/>
      <c r="V23" s="34">
        <v>21</v>
      </c>
      <c r="W23" s="36" t="s">
        <v>39</v>
      </c>
      <c r="X23" s="37"/>
      <c r="Y23" s="34">
        <v>21</v>
      </c>
      <c r="Z23" s="20" t="s">
        <v>41</v>
      </c>
      <c r="AA23" s="21"/>
      <c r="AB23" s="34">
        <v>21</v>
      </c>
      <c r="AC23" s="20" t="s">
        <v>37</v>
      </c>
      <c r="AD23" s="21"/>
      <c r="AE23" s="34">
        <v>21</v>
      </c>
      <c r="AF23" s="20" t="s">
        <v>40</v>
      </c>
      <c r="AG23" s="21"/>
      <c r="AH23" s="34">
        <v>21</v>
      </c>
      <c r="AI23" s="20" t="s">
        <v>41</v>
      </c>
      <c r="AJ23" s="21"/>
    </row>
    <row r="24" spans="1:36" s="22" customFormat="1">
      <c r="A24" s="34">
        <v>22</v>
      </c>
      <c r="B24" s="38" t="s">
        <v>38</v>
      </c>
      <c r="C24" s="39"/>
      <c r="D24" s="34">
        <v>22</v>
      </c>
      <c r="E24" s="23" t="s">
        <v>41</v>
      </c>
      <c r="F24" s="24"/>
      <c r="G24" s="34">
        <v>22</v>
      </c>
      <c r="H24" s="23" t="s">
        <v>41</v>
      </c>
      <c r="I24" s="24"/>
      <c r="J24" s="34">
        <v>22</v>
      </c>
      <c r="K24" s="20" t="s">
        <v>37</v>
      </c>
      <c r="L24" s="21"/>
      <c r="M24" s="34">
        <v>22</v>
      </c>
      <c r="N24" s="36" t="s">
        <v>39</v>
      </c>
      <c r="O24" s="40"/>
      <c r="P24" s="34">
        <v>22</v>
      </c>
      <c r="Q24" s="20" t="s">
        <v>41</v>
      </c>
      <c r="R24" s="21"/>
      <c r="S24" s="34">
        <v>22</v>
      </c>
      <c r="T24" s="20" t="s">
        <v>37</v>
      </c>
      <c r="U24" s="21"/>
      <c r="V24" s="34">
        <v>22</v>
      </c>
      <c r="W24" s="20" t="s">
        <v>40</v>
      </c>
      <c r="X24" s="21"/>
      <c r="Y24" s="34">
        <v>22</v>
      </c>
      <c r="Z24" s="20" t="s">
        <v>36</v>
      </c>
      <c r="AA24" s="21"/>
      <c r="AB24" s="34">
        <v>22</v>
      </c>
      <c r="AC24" s="38" t="s">
        <v>38</v>
      </c>
      <c r="AD24" s="39"/>
      <c r="AE24" s="34">
        <v>22</v>
      </c>
      <c r="AF24" s="20" t="s">
        <v>41</v>
      </c>
      <c r="AG24" s="21"/>
      <c r="AH24" s="34">
        <v>22</v>
      </c>
      <c r="AI24" s="20" t="s">
        <v>36</v>
      </c>
      <c r="AJ24" s="21"/>
    </row>
    <row r="25" spans="1:36" s="22" customFormat="1">
      <c r="A25" s="34">
        <v>23</v>
      </c>
      <c r="B25" s="36" t="s">
        <v>39</v>
      </c>
      <c r="C25" s="37"/>
      <c r="D25" s="34">
        <v>23</v>
      </c>
      <c r="E25" s="20" t="s">
        <v>41</v>
      </c>
      <c r="F25" s="21"/>
      <c r="G25" s="34">
        <v>23</v>
      </c>
      <c r="H25" s="20" t="s">
        <v>41</v>
      </c>
      <c r="I25" s="21"/>
      <c r="J25" s="34">
        <v>23</v>
      </c>
      <c r="K25" s="38" t="s">
        <v>38</v>
      </c>
      <c r="L25" s="39"/>
      <c r="M25" s="34">
        <v>23</v>
      </c>
      <c r="N25" s="20" t="s">
        <v>40</v>
      </c>
      <c r="O25" s="21"/>
      <c r="P25" s="34">
        <v>23</v>
      </c>
      <c r="Q25" s="20" t="s">
        <v>36</v>
      </c>
      <c r="R25" s="21"/>
      <c r="S25" s="34">
        <v>23</v>
      </c>
      <c r="T25" s="38" t="s">
        <v>38</v>
      </c>
      <c r="U25" s="39"/>
      <c r="V25" s="34">
        <v>23</v>
      </c>
      <c r="W25" s="20" t="s">
        <v>41</v>
      </c>
      <c r="X25" s="21"/>
      <c r="Y25" s="34">
        <v>23</v>
      </c>
      <c r="Z25" s="20" t="s">
        <v>37</v>
      </c>
      <c r="AA25" s="21"/>
      <c r="AB25" s="34">
        <v>23</v>
      </c>
      <c r="AC25" s="36" t="s">
        <v>39</v>
      </c>
      <c r="AD25" s="37"/>
      <c r="AE25" s="34">
        <v>23</v>
      </c>
      <c r="AF25" s="20" t="s">
        <v>41</v>
      </c>
      <c r="AG25" s="21"/>
      <c r="AH25" s="34">
        <v>23</v>
      </c>
      <c r="AI25" s="20" t="s">
        <v>37</v>
      </c>
      <c r="AJ25" s="21"/>
    </row>
    <row r="26" spans="1:36" s="22" customFormat="1">
      <c r="A26" s="34">
        <v>24</v>
      </c>
      <c r="B26" s="28" t="s">
        <v>40</v>
      </c>
      <c r="C26" s="27"/>
      <c r="D26" s="34">
        <v>24</v>
      </c>
      <c r="E26" s="20" t="s">
        <v>36</v>
      </c>
      <c r="F26" s="21"/>
      <c r="G26" s="34">
        <v>24</v>
      </c>
      <c r="H26" s="20" t="s">
        <v>36</v>
      </c>
      <c r="I26" s="21"/>
      <c r="J26" s="34">
        <v>24</v>
      </c>
      <c r="K26" s="36" t="s">
        <v>39</v>
      </c>
      <c r="L26" s="37"/>
      <c r="M26" s="34">
        <v>24</v>
      </c>
      <c r="N26" s="20" t="s">
        <v>41</v>
      </c>
      <c r="O26" s="21"/>
      <c r="P26" s="34">
        <v>24</v>
      </c>
      <c r="Q26" s="20" t="s">
        <v>37</v>
      </c>
      <c r="R26" s="21"/>
      <c r="S26" s="34">
        <v>24</v>
      </c>
      <c r="T26" s="36" t="s">
        <v>39</v>
      </c>
      <c r="U26" s="37"/>
      <c r="V26" s="34">
        <v>24</v>
      </c>
      <c r="W26" s="20" t="s">
        <v>41</v>
      </c>
      <c r="X26" s="21"/>
      <c r="Y26" s="34">
        <v>24</v>
      </c>
      <c r="Z26" s="38" t="s">
        <v>38</v>
      </c>
      <c r="AA26" s="39"/>
      <c r="AB26" s="34">
        <v>24</v>
      </c>
      <c r="AC26" s="20" t="s">
        <v>40</v>
      </c>
      <c r="AD26" s="21"/>
      <c r="AE26" s="34">
        <v>24</v>
      </c>
      <c r="AF26" s="20" t="s">
        <v>36</v>
      </c>
      <c r="AG26" s="21"/>
      <c r="AH26" s="34">
        <v>24</v>
      </c>
      <c r="AI26" s="38" t="s">
        <v>38</v>
      </c>
      <c r="AJ26" s="39"/>
    </row>
    <row r="27" spans="1:36" s="22" customFormat="1">
      <c r="A27" s="34">
        <v>25</v>
      </c>
      <c r="B27" s="20" t="s">
        <v>41</v>
      </c>
      <c r="C27" s="21"/>
      <c r="D27" s="34">
        <v>25</v>
      </c>
      <c r="E27" s="20" t="s">
        <v>37</v>
      </c>
      <c r="F27" s="21"/>
      <c r="G27" s="34">
        <v>25</v>
      </c>
      <c r="H27" s="20" t="s">
        <v>37</v>
      </c>
      <c r="I27" s="21"/>
      <c r="J27" s="34">
        <v>25</v>
      </c>
      <c r="K27" s="20" t="s">
        <v>40</v>
      </c>
      <c r="L27" s="21"/>
      <c r="M27" s="34">
        <v>25</v>
      </c>
      <c r="N27" s="20" t="s">
        <v>41</v>
      </c>
      <c r="O27" s="21"/>
      <c r="P27" s="34">
        <v>25</v>
      </c>
      <c r="Q27" s="38" t="s">
        <v>38</v>
      </c>
      <c r="R27" s="39"/>
      <c r="S27" s="34">
        <v>25</v>
      </c>
      <c r="T27" s="20" t="s">
        <v>40</v>
      </c>
      <c r="U27" s="21"/>
      <c r="V27" s="34">
        <v>25</v>
      </c>
      <c r="W27" s="20" t="s">
        <v>36</v>
      </c>
      <c r="X27" s="21"/>
      <c r="Y27" s="34">
        <v>25</v>
      </c>
      <c r="Z27" s="36" t="s">
        <v>39</v>
      </c>
      <c r="AA27" s="37"/>
      <c r="AB27" s="34">
        <v>25</v>
      </c>
      <c r="AC27" s="20" t="s">
        <v>41</v>
      </c>
      <c r="AD27" s="21"/>
      <c r="AE27" s="34">
        <v>25</v>
      </c>
      <c r="AF27" s="20" t="s">
        <v>37</v>
      </c>
      <c r="AG27" s="21"/>
      <c r="AH27" s="34">
        <v>25</v>
      </c>
      <c r="AI27" s="67" t="s">
        <v>39</v>
      </c>
      <c r="AJ27" s="68" t="s">
        <v>50</v>
      </c>
    </row>
    <row r="28" spans="1:36" s="22" customFormat="1">
      <c r="A28" s="34">
        <v>26</v>
      </c>
      <c r="B28" s="20" t="s">
        <v>41</v>
      </c>
      <c r="C28" s="21"/>
      <c r="D28" s="34">
        <v>26</v>
      </c>
      <c r="E28" s="38" t="s">
        <v>38</v>
      </c>
      <c r="F28" s="39"/>
      <c r="G28" s="34">
        <v>26</v>
      </c>
      <c r="H28" s="38" t="s">
        <v>38</v>
      </c>
      <c r="I28" s="39"/>
      <c r="J28" s="34">
        <v>26</v>
      </c>
      <c r="K28" s="20" t="s">
        <v>41</v>
      </c>
      <c r="L28" s="21"/>
      <c r="M28" s="34">
        <v>26</v>
      </c>
      <c r="N28" s="67" t="s">
        <v>36</v>
      </c>
      <c r="O28" s="68" t="s">
        <v>49</v>
      </c>
      <c r="P28" s="34">
        <v>26</v>
      </c>
      <c r="Q28" s="36" t="s">
        <v>39</v>
      </c>
      <c r="R28" s="37"/>
      <c r="S28" s="34">
        <v>26</v>
      </c>
      <c r="T28" s="20" t="s">
        <v>41</v>
      </c>
      <c r="U28" s="21"/>
      <c r="V28" s="34">
        <v>26</v>
      </c>
      <c r="W28" s="20" t="s">
        <v>37</v>
      </c>
      <c r="X28" s="21"/>
      <c r="Y28" s="34">
        <v>26</v>
      </c>
      <c r="Z28" s="20" t="s">
        <v>40</v>
      </c>
      <c r="AA28" s="21"/>
      <c r="AB28" s="34">
        <v>26</v>
      </c>
      <c r="AC28" s="20" t="s">
        <v>41</v>
      </c>
      <c r="AD28" s="21"/>
      <c r="AE28" s="34">
        <v>26</v>
      </c>
      <c r="AF28" s="38" t="s">
        <v>38</v>
      </c>
      <c r="AG28" s="39"/>
      <c r="AH28" s="34">
        <v>26</v>
      </c>
      <c r="AI28" s="20" t="s">
        <v>40</v>
      </c>
      <c r="AJ28" s="21"/>
    </row>
    <row r="29" spans="1:36" s="22" customFormat="1">
      <c r="A29" s="34">
        <v>27</v>
      </c>
      <c r="B29" s="20" t="s">
        <v>36</v>
      </c>
      <c r="C29" s="21"/>
      <c r="D29" s="34">
        <v>27</v>
      </c>
      <c r="E29" s="36" t="s">
        <v>39</v>
      </c>
      <c r="F29" s="37"/>
      <c r="G29" s="34">
        <v>27</v>
      </c>
      <c r="H29" s="36" t="s">
        <v>39</v>
      </c>
      <c r="I29" s="37"/>
      <c r="J29" s="34">
        <v>27</v>
      </c>
      <c r="K29" s="20" t="s">
        <v>41</v>
      </c>
      <c r="L29" s="21"/>
      <c r="M29" s="34">
        <v>27</v>
      </c>
      <c r="N29" s="20" t="s">
        <v>37</v>
      </c>
      <c r="O29" s="21"/>
      <c r="P29" s="34">
        <v>27</v>
      </c>
      <c r="Q29" s="20" t="s">
        <v>40</v>
      </c>
      <c r="R29" s="21"/>
      <c r="S29" s="34">
        <v>27</v>
      </c>
      <c r="T29" s="20" t="s">
        <v>41</v>
      </c>
      <c r="U29" s="21"/>
      <c r="V29" s="34">
        <v>27</v>
      </c>
      <c r="W29" s="38" t="s">
        <v>38</v>
      </c>
      <c r="X29" s="39"/>
      <c r="Y29" s="34">
        <v>27</v>
      </c>
      <c r="Z29" s="20" t="s">
        <v>41</v>
      </c>
      <c r="AA29" s="21"/>
      <c r="AB29" s="34">
        <v>27</v>
      </c>
      <c r="AC29" s="20" t="s">
        <v>36</v>
      </c>
      <c r="AD29" s="21"/>
      <c r="AE29" s="34">
        <v>27</v>
      </c>
      <c r="AF29" s="36" t="s">
        <v>39</v>
      </c>
      <c r="AG29" s="37"/>
      <c r="AH29" s="34">
        <v>27</v>
      </c>
      <c r="AI29" s="20" t="s">
        <v>41</v>
      </c>
      <c r="AJ29" s="21"/>
    </row>
    <row r="30" spans="1:36" s="22" customFormat="1">
      <c r="A30" s="34">
        <v>28</v>
      </c>
      <c r="B30" s="20" t="s">
        <v>37</v>
      </c>
      <c r="C30" s="21"/>
      <c r="D30" s="34">
        <v>28</v>
      </c>
      <c r="E30" s="20" t="s">
        <v>40</v>
      </c>
      <c r="F30" s="21"/>
      <c r="G30" s="34">
        <v>28</v>
      </c>
      <c r="H30" s="20" t="s">
        <v>40</v>
      </c>
      <c r="I30" s="21"/>
      <c r="J30" s="34">
        <v>28</v>
      </c>
      <c r="K30" s="20" t="s">
        <v>36</v>
      </c>
      <c r="L30" s="21"/>
      <c r="M30" s="34">
        <v>28</v>
      </c>
      <c r="N30" s="38" t="s">
        <v>38</v>
      </c>
      <c r="O30" s="39"/>
      <c r="P30" s="34">
        <v>28</v>
      </c>
      <c r="Q30" s="20" t="s">
        <v>41</v>
      </c>
      <c r="R30" s="21"/>
      <c r="S30" s="34">
        <v>28</v>
      </c>
      <c r="T30" s="20" t="s">
        <v>36</v>
      </c>
      <c r="U30" s="21"/>
      <c r="V30" s="34">
        <v>28</v>
      </c>
      <c r="W30" s="36" t="s">
        <v>39</v>
      </c>
      <c r="X30" s="37"/>
      <c r="Y30" s="34">
        <v>28</v>
      </c>
      <c r="Z30" s="20" t="s">
        <v>41</v>
      </c>
      <c r="AA30" s="21"/>
      <c r="AB30" s="34">
        <v>28</v>
      </c>
      <c r="AC30" s="20" t="s">
        <v>37</v>
      </c>
      <c r="AD30" s="21"/>
      <c r="AE30" s="34">
        <v>28</v>
      </c>
      <c r="AF30" s="20" t="s">
        <v>40</v>
      </c>
      <c r="AG30" s="21"/>
      <c r="AH30" s="34">
        <v>28</v>
      </c>
      <c r="AI30" s="20" t="s">
        <v>41</v>
      </c>
      <c r="AJ30" s="21"/>
    </row>
    <row r="31" spans="1:36" s="22" customFormat="1">
      <c r="A31" s="34">
        <v>29</v>
      </c>
      <c r="B31" s="38" t="s">
        <v>38</v>
      </c>
      <c r="C31" s="39"/>
      <c r="D31" s="44"/>
      <c r="E31" s="45"/>
      <c r="F31" s="46"/>
      <c r="G31" s="34">
        <v>29</v>
      </c>
      <c r="H31" s="23" t="s">
        <v>41</v>
      </c>
      <c r="I31" s="24"/>
      <c r="J31" s="34">
        <v>29</v>
      </c>
      <c r="K31" s="20" t="s">
        <v>37</v>
      </c>
      <c r="L31" s="21"/>
      <c r="M31" s="34">
        <v>29</v>
      </c>
      <c r="N31" s="36" t="s">
        <v>39</v>
      </c>
      <c r="O31" s="40"/>
      <c r="P31" s="34">
        <v>29</v>
      </c>
      <c r="Q31" s="20" t="s">
        <v>41</v>
      </c>
      <c r="R31" s="21"/>
      <c r="S31" s="34">
        <v>29</v>
      </c>
      <c r="T31" s="20" t="s">
        <v>37</v>
      </c>
      <c r="U31" s="21"/>
      <c r="V31" s="34">
        <v>29</v>
      </c>
      <c r="W31" s="20" t="s">
        <v>40</v>
      </c>
      <c r="X31" s="21"/>
      <c r="Y31" s="34">
        <v>29</v>
      </c>
      <c r="Z31" s="20" t="s">
        <v>36</v>
      </c>
      <c r="AA31" s="21"/>
      <c r="AB31" s="34">
        <v>29</v>
      </c>
      <c r="AC31" s="38" t="s">
        <v>38</v>
      </c>
      <c r="AD31" s="39"/>
      <c r="AE31" s="34">
        <v>29</v>
      </c>
      <c r="AF31" s="20" t="s">
        <v>41</v>
      </c>
      <c r="AG31" s="21"/>
      <c r="AH31" s="34">
        <v>29</v>
      </c>
      <c r="AI31" s="20" t="s">
        <v>36</v>
      </c>
      <c r="AJ31" s="21"/>
    </row>
    <row r="32" spans="1:36" s="22" customFormat="1">
      <c r="A32" s="34">
        <v>30</v>
      </c>
      <c r="B32" s="36" t="s">
        <v>39</v>
      </c>
      <c r="C32" s="37"/>
      <c r="D32" s="44"/>
      <c r="E32" s="45"/>
      <c r="F32" s="46"/>
      <c r="G32" s="34">
        <v>30</v>
      </c>
      <c r="H32" s="20" t="s">
        <v>41</v>
      </c>
      <c r="I32" s="21"/>
      <c r="J32" s="34">
        <v>30</v>
      </c>
      <c r="K32" s="38" t="s">
        <v>38</v>
      </c>
      <c r="L32" s="39"/>
      <c r="M32" s="34">
        <v>30</v>
      </c>
      <c r="N32" s="20" t="s">
        <v>40</v>
      </c>
      <c r="O32" s="21"/>
      <c r="P32" s="34">
        <v>30</v>
      </c>
      <c r="Q32" s="20" t="s">
        <v>36</v>
      </c>
      <c r="R32" s="21"/>
      <c r="S32" s="34">
        <v>30</v>
      </c>
      <c r="T32" s="38" t="s">
        <v>38</v>
      </c>
      <c r="U32" s="39"/>
      <c r="V32" s="34">
        <v>30</v>
      </c>
      <c r="W32" s="20" t="s">
        <v>41</v>
      </c>
      <c r="X32" s="21"/>
      <c r="Y32" s="34">
        <v>30</v>
      </c>
      <c r="Z32" s="20" t="s">
        <v>37</v>
      </c>
      <c r="AA32" s="21"/>
      <c r="AB32" s="34">
        <v>30</v>
      </c>
      <c r="AC32" s="36" t="s">
        <v>39</v>
      </c>
      <c r="AD32" s="37"/>
      <c r="AE32" s="34">
        <v>30</v>
      </c>
      <c r="AF32" s="20" t="s">
        <v>41</v>
      </c>
      <c r="AG32" s="21"/>
      <c r="AH32" s="34">
        <v>30</v>
      </c>
      <c r="AI32" s="20" t="s">
        <v>37</v>
      </c>
      <c r="AJ32" s="21"/>
    </row>
    <row r="33" spans="1:36" s="22" customFormat="1" ht="15.75" thickBot="1">
      <c r="A33" s="35">
        <v>31</v>
      </c>
      <c r="B33" s="28" t="s">
        <v>40</v>
      </c>
      <c r="C33" s="27"/>
      <c r="D33" s="41"/>
      <c r="E33" s="42"/>
      <c r="F33" s="43"/>
      <c r="G33" s="35">
        <v>31</v>
      </c>
      <c r="H33" s="20" t="s">
        <v>36</v>
      </c>
      <c r="I33" s="21"/>
      <c r="J33" s="41"/>
      <c r="K33" s="42"/>
      <c r="L33" s="43"/>
      <c r="M33" s="35">
        <v>31</v>
      </c>
      <c r="N33" s="20" t="s">
        <v>41</v>
      </c>
      <c r="O33" s="21"/>
      <c r="P33" s="41"/>
      <c r="Q33" s="42"/>
      <c r="R33" s="43"/>
      <c r="S33" s="35">
        <v>31</v>
      </c>
      <c r="T33" s="36" t="s">
        <v>39</v>
      </c>
      <c r="U33" s="37"/>
      <c r="V33" s="35">
        <v>31</v>
      </c>
      <c r="W33" s="20" t="s">
        <v>41</v>
      </c>
      <c r="X33" s="21"/>
      <c r="Y33" s="41"/>
      <c r="Z33" s="42"/>
      <c r="AA33" s="43"/>
      <c r="AB33" s="35">
        <v>31</v>
      </c>
      <c r="AC33" s="20" t="s">
        <v>40</v>
      </c>
      <c r="AD33" s="21"/>
      <c r="AE33" s="41"/>
      <c r="AF33" s="42"/>
      <c r="AG33" s="43"/>
      <c r="AH33" s="35">
        <v>31</v>
      </c>
      <c r="AI33" s="38" t="s">
        <v>38</v>
      </c>
      <c r="AJ33" s="39"/>
    </row>
    <row r="34" spans="1:36" s="14" customFormat="1"/>
  </sheetData>
  <mergeCells count="13">
    <mergeCell ref="A1:AJ1"/>
    <mergeCell ref="AB2:AD2"/>
    <mergeCell ref="AE2:AG2"/>
    <mergeCell ref="AH2:AJ2"/>
    <mergeCell ref="A2:C2"/>
    <mergeCell ref="D2:F2"/>
    <mergeCell ref="G2:I2"/>
    <mergeCell ref="J2:L2"/>
    <mergeCell ref="M2:O2"/>
    <mergeCell ref="P2:R2"/>
    <mergeCell ref="S2:U2"/>
    <mergeCell ref="V2:X2"/>
    <mergeCell ref="Y2:AA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zoomScaleNormal="100" workbookViewId="0">
      <selection activeCell="K12" sqref="K12:L12"/>
    </sheetView>
    <sheetView workbookViewId="1">
      <selection activeCell="AG14" sqref="AG14"/>
    </sheetView>
  </sheetViews>
  <sheetFormatPr baseColWidth="10" defaultRowHeight="15"/>
  <cols>
    <col min="1" max="1" width="3" customWidth="1"/>
    <col min="2" max="2" width="2" customWidth="1"/>
    <col min="3" max="3" width="14.7109375" customWidth="1"/>
    <col min="4" max="4" width="3" customWidth="1"/>
    <col min="5" max="5" width="2" customWidth="1"/>
    <col min="6" max="6" width="14.7109375" customWidth="1"/>
    <col min="7" max="7" width="3" customWidth="1"/>
    <col min="8" max="8" width="2" customWidth="1"/>
    <col min="9" max="9" width="14.7109375" customWidth="1"/>
    <col min="10" max="10" width="3" customWidth="1"/>
    <col min="11" max="11" width="2" customWidth="1"/>
    <col min="12" max="12" width="14.7109375" customWidth="1"/>
    <col min="13" max="13" width="3" customWidth="1"/>
    <col min="14" max="14" width="2" customWidth="1"/>
    <col min="15" max="15" width="14.7109375" customWidth="1"/>
    <col min="16" max="16" width="3" customWidth="1"/>
    <col min="17" max="17" width="2" customWidth="1"/>
    <col min="18" max="18" width="14.7109375" customWidth="1"/>
    <col min="19" max="19" width="3" customWidth="1"/>
    <col min="20" max="20" width="2" customWidth="1"/>
    <col min="21" max="21" width="14.7109375" customWidth="1"/>
    <col min="22" max="22" width="3" customWidth="1"/>
    <col min="23" max="23" width="2" customWidth="1"/>
    <col min="24" max="24" width="14.7109375" customWidth="1"/>
    <col min="25" max="25" width="3" customWidth="1"/>
    <col min="26" max="26" width="2" customWidth="1"/>
    <col min="27" max="27" width="14.7109375" customWidth="1"/>
    <col min="28" max="28" width="3" customWidth="1"/>
    <col min="29" max="29" width="2" customWidth="1"/>
    <col min="30" max="30" width="14.7109375" customWidth="1"/>
    <col min="31" max="31" width="3" customWidth="1"/>
    <col min="32" max="32" width="2" customWidth="1"/>
    <col min="33" max="33" width="14.7109375" customWidth="1"/>
    <col min="34" max="34" width="3" customWidth="1"/>
    <col min="35" max="35" width="2" customWidth="1"/>
    <col min="36" max="36" width="14.7109375" customWidth="1"/>
  </cols>
  <sheetData>
    <row r="1" spans="1:36" ht="33" thickBot="1">
      <c r="A1" s="95" t="s">
        <v>87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</row>
    <row r="2" spans="1:36" ht="16.5" thickBot="1">
      <c r="A2" s="97" t="s">
        <v>0</v>
      </c>
      <c r="B2" s="98"/>
      <c r="C2" s="99"/>
      <c r="D2" s="97" t="s">
        <v>1</v>
      </c>
      <c r="E2" s="98"/>
      <c r="F2" s="99"/>
      <c r="G2" s="97" t="s">
        <v>2</v>
      </c>
      <c r="H2" s="98"/>
      <c r="I2" s="99"/>
      <c r="J2" s="97" t="s">
        <v>3</v>
      </c>
      <c r="K2" s="98"/>
      <c r="L2" s="99"/>
      <c r="M2" s="97" t="s">
        <v>4</v>
      </c>
      <c r="N2" s="98"/>
      <c r="O2" s="99"/>
      <c r="P2" s="97" t="s">
        <v>5</v>
      </c>
      <c r="Q2" s="98"/>
      <c r="R2" s="99"/>
      <c r="S2" s="97" t="s">
        <v>42</v>
      </c>
      <c r="T2" s="98"/>
      <c r="U2" s="99"/>
      <c r="V2" s="97" t="s">
        <v>43</v>
      </c>
      <c r="W2" s="98"/>
      <c r="X2" s="99"/>
      <c r="Y2" s="97" t="s">
        <v>44</v>
      </c>
      <c r="Z2" s="98"/>
      <c r="AA2" s="99"/>
      <c r="AB2" s="97" t="s">
        <v>45</v>
      </c>
      <c r="AC2" s="98"/>
      <c r="AD2" s="99"/>
      <c r="AE2" s="97" t="s">
        <v>46</v>
      </c>
      <c r="AF2" s="98"/>
      <c r="AG2" s="99"/>
      <c r="AH2" s="97" t="s">
        <v>47</v>
      </c>
      <c r="AI2" s="98"/>
      <c r="AJ2" s="99"/>
    </row>
    <row r="3" spans="1:36" s="22" customFormat="1">
      <c r="A3" s="33">
        <v>1</v>
      </c>
      <c r="B3" s="36" t="s">
        <v>39</v>
      </c>
      <c r="C3" s="37"/>
      <c r="D3" s="33">
        <v>1</v>
      </c>
      <c r="E3" s="20" t="s">
        <v>41</v>
      </c>
      <c r="F3" s="21"/>
      <c r="G3" s="33">
        <v>1</v>
      </c>
      <c r="H3" s="20" t="s">
        <v>41</v>
      </c>
      <c r="I3" s="21"/>
      <c r="J3" s="33">
        <v>1</v>
      </c>
      <c r="K3" s="38" t="s">
        <v>38</v>
      </c>
      <c r="L3" s="39"/>
      <c r="M3" s="33">
        <v>1</v>
      </c>
      <c r="N3" s="67" t="s">
        <v>40</v>
      </c>
      <c r="O3" s="68" t="s">
        <v>75</v>
      </c>
      <c r="P3" s="33">
        <v>1</v>
      </c>
      <c r="Q3" s="20" t="s">
        <v>36</v>
      </c>
      <c r="R3" s="21"/>
      <c r="S3" s="33">
        <v>1</v>
      </c>
      <c r="T3" s="38" t="s">
        <v>38</v>
      </c>
      <c r="U3" s="39"/>
      <c r="V3" s="33">
        <v>1</v>
      </c>
      <c r="W3" s="20" t="s">
        <v>41</v>
      </c>
      <c r="X3" s="21"/>
      <c r="Y3" s="33">
        <v>1</v>
      </c>
      <c r="Z3" s="20" t="s">
        <v>37</v>
      </c>
      <c r="AA3" s="21"/>
      <c r="AB3" s="33">
        <v>1</v>
      </c>
      <c r="AC3" s="36" t="s">
        <v>39</v>
      </c>
      <c r="AD3" s="37"/>
      <c r="AE3" s="33">
        <v>1</v>
      </c>
      <c r="AF3" s="67" t="s">
        <v>41</v>
      </c>
      <c r="AG3" s="68" t="s">
        <v>80</v>
      </c>
      <c r="AH3" s="33">
        <v>1</v>
      </c>
      <c r="AI3" s="20" t="s">
        <v>37</v>
      </c>
      <c r="AJ3" s="21"/>
    </row>
    <row r="4" spans="1:36" s="22" customFormat="1">
      <c r="A4" s="34">
        <v>2</v>
      </c>
      <c r="B4" s="28" t="s">
        <v>40</v>
      </c>
      <c r="C4" s="27"/>
      <c r="D4" s="34">
        <v>2</v>
      </c>
      <c r="E4" s="20" t="s">
        <v>36</v>
      </c>
      <c r="F4" s="21"/>
      <c r="G4" s="34">
        <v>2</v>
      </c>
      <c r="H4" s="20" t="s">
        <v>36</v>
      </c>
      <c r="I4" s="21"/>
      <c r="J4" s="34">
        <v>2</v>
      </c>
      <c r="K4" s="36" t="s">
        <v>39</v>
      </c>
      <c r="L4" s="37"/>
      <c r="M4" s="34">
        <v>2</v>
      </c>
      <c r="N4" s="20" t="s">
        <v>41</v>
      </c>
      <c r="O4" s="21"/>
      <c r="P4" s="34">
        <v>2</v>
      </c>
      <c r="Q4" s="20" t="s">
        <v>37</v>
      </c>
      <c r="R4" s="21"/>
      <c r="S4" s="34">
        <v>2</v>
      </c>
      <c r="T4" s="36" t="s">
        <v>39</v>
      </c>
      <c r="U4" s="37"/>
      <c r="V4" s="34">
        <v>2</v>
      </c>
      <c r="W4" s="20" t="s">
        <v>41</v>
      </c>
      <c r="X4" s="21"/>
      <c r="Y4" s="34">
        <v>2</v>
      </c>
      <c r="Z4" s="38" t="s">
        <v>38</v>
      </c>
      <c r="AA4" s="39"/>
      <c r="AB4" s="34">
        <v>2</v>
      </c>
      <c r="AC4" s="20" t="s">
        <v>40</v>
      </c>
      <c r="AD4" s="21"/>
      <c r="AE4" s="34">
        <v>2</v>
      </c>
      <c r="AF4" s="20" t="s">
        <v>36</v>
      </c>
      <c r="AG4" s="21"/>
      <c r="AH4" s="34">
        <v>2</v>
      </c>
      <c r="AI4" s="38" t="s">
        <v>38</v>
      </c>
      <c r="AJ4" s="39"/>
    </row>
    <row r="5" spans="1:36" s="22" customFormat="1">
      <c r="A5" s="34">
        <v>3</v>
      </c>
      <c r="B5" s="20" t="s">
        <v>41</v>
      </c>
      <c r="C5" s="21"/>
      <c r="D5" s="34">
        <v>3</v>
      </c>
      <c r="E5" s="20" t="s">
        <v>37</v>
      </c>
      <c r="F5" s="21"/>
      <c r="G5" s="34">
        <v>3</v>
      </c>
      <c r="H5" s="20" t="s">
        <v>37</v>
      </c>
      <c r="I5" s="21"/>
      <c r="J5" s="34">
        <v>3</v>
      </c>
      <c r="K5" s="20" t="s">
        <v>40</v>
      </c>
      <c r="L5" s="21"/>
      <c r="M5" s="34">
        <v>3</v>
      </c>
      <c r="N5" s="20" t="s">
        <v>41</v>
      </c>
      <c r="O5" s="21"/>
      <c r="P5" s="34">
        <v>3</v>
      </c>
      <c r="Q5" s="38" t="s">
        <v>38</v>
      </c>
      <c r="R5" s="39"/>
      <c r="S5" s="34">
        <v>3</v>
      </c>
      <c r="T5" s="20" t="s">
        <v>40</v>
      </c>
      <c r="U5" s="21"/>
      <c r="V5" s="34">
        <v>3</v>
      </c>
      <c r="W5" s="20" t="s">
        <v>36</v>
      </c>
      <c r="X5" s="21"/>
      <c r="Y5" s="34">
        <v>3</v>
      </c>
      <c r="Z5" s="36" t="s">
        <v>39</v>
      </c>
      <c r="AA5" s="37"/>
      <c r="AB5" s="34">
        <v>3</v>
      </c>
      <c r="AC5" s="20" t="s">
        <v>41</v>
      </c>
      <c r="AD5" s="21"/>
      <c r="AE5" s="34">
        <v>3</v>
      </c>
      <c r="AF5" s="20" t="s">
        <v>37</v>
      </c>
      <c r="AG5" s="21"/>
      <c r="AH5" s="34">
        <v>3</v>
      </c>
      <c r="AI5" s="36" t="s">
        <v>39</v>
      </c>
      <c r="AJ5" s="37"/>
    </row>
    <row r="6" spans="1:36" s="22" customFormat="1">
      <c r="A6" s="34">
        <v>4</v>
      </c>
      <c r="B6" s="20" t="s">
        <v>41</v>
      </c>
      <c r="C6" s="21"/>
      <c r="D6" s="34">
        <v>4</v>
      </c>
      <c r="E6" s="38" t="s">
        <v>38</v>
      </c>
      <c r="F6" s="39"/>
      <c r="G6" s="34">
        <v>4</v>
      </c>
      <c r="H6" s="38" t="s">
        <v>38</v>
      </c>
      <c r="I6" s="39"/>
      <c r="J6" s="34">
        <v>4</v>
      </c>
      <c r="K6" s="20" t="s">
        <v>41</v>
      </c>
      <c r="L6" s="21"/>
      <c r="M6" s="34">
        <v>4</v>
      </c>
      <c r="N6" s="20" t="s">
        <v>36</v>
      </c>
      <c r="O6" s="21"/>
      <c r="P6" s="34">
        <v>4</v>
      </c>
      <c r="Q6" s="36" t="s">
        <v>39</v>
      </c>
      <c r="R6" s="37"/>
      <c r="S6" s="34">
        <v>4</v>
      </c>
      <c r="T6" s="20" t="s">
        <v>41</v>
      </c>
      <c r="U6" s="21"/>
      <c r="V6" s="34">
        <v>4</v>
      </c>
      <c r="W6" s="20" t="s">
        <v>37</v>
      </c>
      <c r="X6" s="21"/>
      <c r="Y6" s="34">
        <v>4</v>
      </c>
      <c r="Z6" s="20" t="s">
        <v>40</v>
      </c>
      <c r="AA6" s="21"/>
      <c r="AB6" s="34">
        <v>4</v>
      </c>
      <c r="AC6" s="20" t="s">
        <v>41</v>
      </c>
      <c r="AD6" s="21"/>
      <c r="AE6" s="34">
        <v>4</v>
      </c>
      <c r="AF6" s="38" t="s">
        <v>38</v>
      </c>
      <c r="AG6" s="39"/>
      <c r="AH6" s="34">
        <v>4</v>
      </c>
      <c r="AI6" s="20" t="s">
        <v>40</v>
      </c>
      <c r="AJ6" s="21"/>
    </row>
    <row r="7" spans="1:36" s="22" customFormat="1">
      <c r="A7" s="34">
        <v>5</v>
      </c>
      <c r="B7" s="20" t="s">
        <v>36</v>
      </c>
      <c r="C7" s="21"/>
      <c r="D7" s="34">
        <v>5</v>
      </c>
      <c r="E7" s="36" t="s">
        <v>39</v>
      </c>
      <c r="F7" s="37"/>
      <c r="G7" s="34">
        <v>5</v>
      </c>
      <c r="H7" s="36" t="s">
        <v>39</v>
      </c>
      <c r="I7" s="37"/>
      <c r="J7" s="34">
        <v>5</v>
      </c>
      <c r="K7" s="20" t="s">
        <v>41</v>
      </c>
      <c r="L7" s="21"/>
      <c r="M7" s="34">
        <v>5</v>
      </c>
      <c r="N7" s="20" t="s">
        <v>37</v>
      </c>
      <c r="O7" s="21"/>
      <c r="P7" s="34">
        <v>5</v>
      </c>
      <c r="Q7" s="20" t="s">
        <v>40</v>
      </c>
      <c r="S7" s="34">
        <v>5</v>
      </c>
      <c r="T7" s="20" t="s">
        <v>41</v>
      </c>
      <c r="U7" s="21"/>
      <c r="V7" s="34">
        <v>5</v>
      </c>
      <c r="W7" s="38" t="s">
        <v>38</v>
      </c>
      <c r="X7" s="39"/>
      <c r="Y7" s="34">
        <v>5</v>
      </c>
      <c r="Z7" s="20" t="s">
        <v>41</v>
      </c>
      <c r="AA7" s="21"/>
      <c r="AB7" s="34">
        <v>5</v>
      </c>
      <c r="AC7" s="20" t="s">
        <v>36</v>
      </c>
      <c r="AD7" s="21"/>
      <c r="AE7" s="34">
        <v>5</v>
      </c>
      <c r="AF7" s="36" t="s">
        <v>39</v>
      </c>
      <c r="AG7" s="37"/>
      <c r="AH7" s="34">
        <v>5</v>
      </c>
      <c r="AI7" s="20" t="s">
        <v>41</v>
      </c>
      <c r="AJ7" s="21"/>
    </row>
    <row r="8" spans="1:36" s="22" customFormat="1">
      <c r="A8" s="34">
        <v>6</v>
      </c>
      <c r="B8" s="20" t="s">
        <v>37</v>
      </c>
      <c r="C8" s="21"/>
      <c r="D8" s="34">
        <v>6</v>
      </c>
      <c r="E8" s="20" t="s">
        <v>40</v>
      </c>
      <c r="F8" s="21"/>
      <c r="G8" s="34">
        <v>6</v>
      </c>
      <c r="H8" s="20" t="s">
        <v>40</v>
      </c>
      <c r="I8" s="21"/>
      <c r="J8" s="34">
        <v>6</v>
      </c>
      <c r="K8" s="20" t="s">
        <v>36</v>
      </c>
      <c r="L8" s="21"/>
      <c r="M8" s="34">
        <v>6</v>
      </c>
      <c r="N8" s="38" t="s">
        <v>38</v>
      </c>
      <c r="O8" s="39"/>
      <c r="P8" s="34">
        <v>6</v>
      </c>
      <c r="Q8" s="20" t="s">
        <v>41</v>
      </c>
      <c r="R8" s="21"/>
      <c r="S8" s="34">
        <v>6</v>
      </c>
      <c r="T8" s="20" t="s">
        <v>36</v>
      </c>
      <c r="U8" s="21"/>
      <c r="V8" s="34">
        <v>6</v>
      </c>
      <c r="W8" s="36" t="s">
        <v>39</v>
      </c>
      <c r="X8" s="37"/>
      <c r="Y8" s="34">
        <v>6</v>
      </c>
      <c r="Z8" s="20" t="s">
        <v>41</v>
      </c>
      <c r="AA8" s="21"/>
      <c r="AB8" s="34">
        <v>6</v>
      </c>
      <c r="AC8" s="20" t="s">
        <v>37</v>
      </c>
      <c r="AD8" s="21"/>
      <c r="AE8" s="34">
        <v>6</v>
      </c>
      <c r="AF8" s="20" t="s">
        <v>40</v>
      </c>
      <c r="AG8" s="21"/>
      <c r="AH8" s="34">
        <v>6</v>
      </c>
      <c r="AI8" s="20" t="s">
        <v>41</v>
      </c>
      <c r="AJ8" s="21"/>
    </row>
    <row r="9" spans="1:36" s="22" customFormat="1">
      <c r="A9" s="34">
        <v>7</v>
      </c>
      <c r="B9" s="38" t="s">
        <v>38</v>
      </c>
      <c r="C9" s="39"/>
      <c r="D9" s="34">
        <v>7</v>
      </c>
      <c r="E9" s="23" t="s">
        <v>41</v>
      </c>
      <c r="F9" s="24"/>
      <c r="G9" s="34">
        <v>7</v>
      </c>
      <c r="H9" s="23" t="s">
        <v>41</v>
      </c>
      <c r="I9" s="24"/>
      <c r="J9" s="34">
        <v>7</v>
      </c>
      <c r="K9" s="20" t="s">
        <v>37</v>
      </c>
      <c r="L9" s="21"/>
      <c r="M9" s="34">
        <v>7</v>
      </c>
      <c r="N9" s="36" t="s">
        <v>39</v>
      </c>
      <c r="O9" s="39"/>
      <c r="P9" s="34">
        <v>7</v>
      </c>
      <c r="Q9" s="20" t="s">
        <v>41</v>
      </c>
      <c r="R9" s="21"/>
      <c r="S9" s="34">
        <v>7</v>
      </c>
      <c r="T9" s="20" t="s">
        <v>37</v>
      </c>
      <c r="U9" s="21"/>
      <c r="V9" s="34">
        <v>7</v>
      </c>
      <c r="W9" s="20" t="s">
        <v>40</v>
      </c>
      <c r="X9" s="21"/>
      <c r="Y9" s="34">
        <v>7</v>
      </c>
      <c r="Z9" s="20" t="s">
        <v>36</v>
      </c>
      <c r="AA9" s="21"/>
      <c r="AB9" s="34">
        <v>7</v>
      </c>
      <c r="AC9" s="38" t="s">
        <v>38</v>
      </c>
      <c r="AD9" s="39"/>
      <c r="AE9" s="34">
        <v>7</v>
      </c>
      <c r="AF9" s="20" t="s">
        <v>41</v>
      </c>
      <c r="AG9" s="21"/>
      <c r="AH9" s="34">
        <v>7</v>
      </c>
      <c r="AI9" s="20" t="s">
        <v>36</v>
      </c>
      <c r="AJ9" s="21"/>
    </row>
    <row r="10" spans="1:36" s="22" customFormat="1">
      <c r="A10" s="34">
        <v>8</v>
      </c>
      <c r="B10" s="36" t="s">
        <v>39</v>
      </c>
      <c r="C10" s="37"/>
      <c r="D10" s="34">
        <v>8</v>
      </c>
      <c r="E10" s="20" t="s">
        <v>41</v>
      </c>
      <c r="F10" s="21"/>
      <c r="G10" s="34">
        <v>8</v>
      </c>
      <c r="H10" s="20" t="s">
        <v>41</v>
      </c>
      <c r="I10" s="21"/>
      <c r="J10" s="34">
        <v>8</v>
      </c>
      <c r="K10" s="38" t="s">
        <v>38</v>
      </c>
      <c r="L10" s="39"/>
      <c r="M10" s="34">
        <v>8</v>
      </c>
      <c r="N10" s="67" t="s">
        <v>40</v>
      </c>
      <c r="O10" s="68" t="s">
        <v>78</v>
      </c>
      <c r="P10" s="34">
        <v>8</v>
      </c>
      <c r="Q10" s="20" t="s">
        <v>36</v>
      </c>
      <c r="R10" s="21"/>
      <c r="S10" s="34">
        <v>8</v>
      </c>
      <c r="T10" s="38" t="s">
        <v>38</v>
      </c>
      <c r="U10" s="39"/>
      <c r="V10" s="34">
        <v>8</v>
      </c>
      <c r="W10" s="20" t="s">
        <v>41</v>
      </c>
      <c r="X10" s="21"/>
      <c r="Y10" s="34">
        <v>8</v>
      </c>
      <c r="Z10" s="20" t="s">
        <v>37</v>
      </c>
      <c r="AA10" s="21"/>
      <c r="AB10" s="34">
        <v>8</v>
      </c>
      <c r="AC10" s="36" t="s">
        <v>39</v>
      </c>
      <c r="AD10" s="37"/>
      <c r="AE10" s="34">
        <v>8</v>
      </c>
      <c r="AF10" s="20" t="s">
        <v>41</v>
      </c>
      <c r="AG10" s="21"/>
      <c r="AH10" s="34">
        <v>8</v>
      </c>
      <c r="AI10" s="20" t="s">
        <v>37</v>
      </c>
      <c r="AJ10" s="21"/>
    </row>
    <row r="11" spans="1:36" s="22" customFormat="1">
      <c r="A11" s="34">
        <v>9</v>
      </c>
      <c r="B11" s="28" t="s">
        <v>40</v>
      </c>
      <c r="C11" s="27"/>
      <c r="D11" s="34">
        <v>9</v>
      </c>
      <c r="E11" s="20" t="s">
        <v>36</v>
      </c>
      <c r="F11" s="21"/>
      <c r="G11" s="34">
        <v>9</v>
      </c>
      <c r="H11" s="20" t="s">
        <v>36</v>
      </c>
      <c r="I11" s="21"/>
      <c r="J11" s="34">
        <v>9</v>
      </c>
      <c r="K11" s="36" t="s">
        <v>39</v>
      </c>
      <c r="L11" s="37"/>
      <c r="M11" s="34">
        <v>9</v>
      </c>
      <c r="N11" s="20" t="s">
        <v>41</v>
      </c>
      <c r="O11" s="21"/>
      <c r="P11" s="34">
        <v>9</v>
      </c>
      <c r="Q11" s="20" t="s">
        <v>37</v>
      </c>
      <c r="R11" s="21"/>
      <c r="S11" s="34">
        <v>9</v>
      </c>
      <c r="T11" s="36" t="s">
        <v>39</v>
      </c>
      <c r="U11" s="37"/>
      <c r="V11" s="34">
        <v>9</v>
      </c>
      <c r="W11" s="20" t="s">
        <v>41</v>
      </c>
      <c r="X11" s="21"/>
      <c r="Y11" s="34">
        <v>9</v>
      </c>
      <c r="Z11" s="38" t="s">
        <v>38</v>
      </c>
      <c r="AA11" s="39"/>
      <c r="AB11" s="34">
        <v>9</v>
      </c>
      <c r="AC11" s="20" t="s">
        <v>40</v>
      </c>
      <c r="AD11" s="21"/>
      <c r="AE11" s="34">
        <v>9</v>
      </c>
      <c r="AF11" s="20" t="s">
        <v>36</v>
      </c>
      <c r="AG11" s="21"/>
      <c r="AH11" s="34">
        <v>9</v>
      </c>
      <c r="AI11" s="38" t="s">
        <v>38</v>
      </c>
      <c r="AJ11" s="39"/>
    </row>
    <row r="12" spans="1:36" s="22" customFormat="1">
      <c r="A12" s="34">
        <v>10</v>
      </c>
      <c r="B12" s="20" t="s">
        <v>41</v>
      </c>
      <c r="C12" s="21"/>
      <c r="D12" s="34">
        <v>10</v>
      </c>
      <c r="E12" s="20" t="s">
        <v>37</v>
      </c>
      <c r="F12" s="21"/>
      <c r="G12" s="34">
        <v>10</v>
      </c>
      <c r="H12" s="20" t="s">
        <v>37</v>
      </c>
      <c r="I12" s="21"/>
      <c r="J12" s="34">
        <v>10</v>
      </c>
      <c r="K12" s="67" t="s">
        <v>40</v>
      </c>
      <c r="L12" s="68" t="s">
        <v>81</v>
      </c>
      <c r="M12" s="34">
        <v>10</v>
      </c>
      <c r="N12" s="20" t="s">
        <v>41</v>
      </c>
      <c r="O12" s="21"/>
      <c r="P12" s="34">
        <v>10</v>
      </c>
      <c r="Q12" s="38" t="s">
        <v>38</v>
      </c>
      <c r="R12" s="39"/>
      <c r="S12" s="34">
        <v>10</v>
      </c>
      <c r="T12" s="20" t="s">
        <v>40</v>
      </c>
      <c r="U12" s="21"/>
      <c r="V12" s="34">
        <v>10</v>
      </c>
      <c r="W12" s="20" t="s">
        <v>36</v>
      </c>
      <c r="X12" s="21"/>
      <c r="Y12" s="34">
        <v>10</v>
      </c>
      <c r="Z12" s="36" t="s">
        <v>39</v>
      </c>
      <c r="AA12" s="37"/>
      <c r="AB12" s="34">
        <v>10</v>
      </c>
      <c r="AC12" s="20" t="s">
        <v>41</v>
      </c>
      <c r="AD12" s="21"/>
      <c r="AE12" s="34">
        <v>10</v>
      </c>
      <c r="AF12" s="20" t="s">
        <v>37</v>
      </c>
      <c r="AG12" s="21"/>
      <c r="AH12" s="34">
        <v>10</v>
      </c>
      <c r="AI12" s="36" t="s">
        <v>39</v>
      </c>
      <c r="AJ12" s="37"/>
    </row>
    <row r="13" spans="1:36" s="22" customFormat="1">
      <c r="A13" s="34">
        <v>11</v>
      </c>
      <c r="B13" s="20" t="s">
        <v>41</v>
      </c>
      <c r="C13" s="21"/>
      <c r="D13" s="34">
        <v>11</v>
      </c>
      <c r="E13" s="38" t="s">
        <v>38</v>
      </c>
      <c r="F13" s="39"/>
      <c r="G13" s="34">
        <v>11</v>
      </c>
      <c r="H13" s="38" t="s">
        <v>38</v>
      </c>
      <c r="I13" s="39"/>
      <c r="J13" s="34">
        <v>11</v>
      </c>
      <c r="K13" s="20" t="s">
        <v>41</v>
      </c>
      <c r="L13" s="21"/>
      <c r="M13" s="34">
        <v>11</v>
      </c>
      <c r="N13" s="20" t="s">
        <v>36</v>
      </c>
      <c r="O13" s="21"/>
      <c r="P13" s="34">
        <v>11</v>
      </c>
      <c r="Q13" s="36" t="s">
        <v>39</v>
      </c>
      <c r="R13" s="37"/>
      <c r="S13" s="34">
        <v>11</v>
      </c>
      <c r="T13" s="20" t="s">
        <v>41</v>
      </c>
      <c r="U13" s="21"/>
      <c r="V13" s="34">
        <v>11</v>
      </c>
      <c r="W13" s="20" t="s">
        <v>37</v>
      </c>
      <c r="X13" s="21"/>
      <c r="Y13" s="34">
        <v>11</v>
      </c>
      <c r="Z13" s="20" t="s">
        <v>40</v>
      </c>
      <c r="AA13" s="21"/>
      <c r="AB13" s="34">
        <v>11</v>
      </c>
      <c r="AC13" s="20" t="s">
        <v>41</v>
      </c>
      <c r="AD13" s="21"/>
      <c r="AE13" s="34">
        <v>11</v>
      </c>
      <c r="AF13" s="67" t="s">
        <v>38</v>
      </c>
      <c r="AG13" s="68" t="s">
        <v>77</v>
      </c>
      <c r="AH13" s="34">
        <v>11</v>
      </c>
      <c r="AI13" s="20" t="s">
        <v>40</v>
      </c>
      <c r="AJ13" s="21"/>
    </row>
    <row r="14" spans="1:36" s="22" customFormat="1">
      <c r="A14" s="34">
        <v>12</v>
      </c>
      <c r="B14" s="20" t="s">
        <v>36</v>
      </c>
      <c r="C14" s="21"/>
      <c r="D14" s="34">
        <v>12</v>
      </c>
      <c r="E14" s="36" t="s">
        <v>39</v>
      </c>
      <c r="F14" s="37"/>
      <c r="G14" s="34">
        <v>12</v>
      </c>
      <c r="H14" s="36" t="s">
        <v>39</v>
      </c>
      <c r="I14" s="37"/>
      <c r="J14" s="34">
        <v>12</v>
      </c>
      <c r="K14" s="20" t="s">
        <v>41</v>
      </c>
      <c r="L14" s="21"/>
      <c r="M14" s="34">
        <v>12</v>
      </c>
      <c r="N14" s="20" t="s">
        <v>37</v>
      </c>
      <c r="O14" s="21"/>
      <c r="P14" s="34">
        <v>12</v>
      </c>
      <c r="Q14" s="20" t="s">
        <v>40</v>
      </c>
      <c r="R14" s="21"/>
      <c r="S14" s="34">
        <v>12</v>
      </c>
      <c r="T14" s="20" t="s">
        <v>41</v>
      </c>
      <c r="U14" s="21"/>
      <c r="V14" s="34">
        <v>12</v>
      </c>
      <c r="W14" s="38" t="s">
        <v>38</v>
      </c>
      <c r="X14" s="39"/>
      <c r="Y14" s="34">
        <v>12</v>
      </c>
      <c r="Z14" s="20" t="s">
        <v>41</v>
      </c>
      <c r="AA14" s="21"/>
      <c r="AB14" s="34">
        <v>12</v>
      </c>
      <c r="AC14" s="20" t="s">
        <v>36</v>
      </c>
      <c r="AD14" s="21"/>
      <c r="AE14" s="34">
        <v>12</v>
      </c>
      <c r="AF14" s="36" t="s">
        <v>39</v>
      </c>
      <c r="AG14" s="37"/>
      <c r="AH14" s="34">
        <v>12</v>
      </c>
      <c r="AI14" s="20" t="s">
        <v>41</v>
      </c>
      <c r="AJ14" s="21"/>
    </row>
    <row r="15" spans="1:36" s="22" customFormat="1">
      <c r="A15" s="34">
        <v>13</v>
      </c>
      <c r="B15" s="20" t="s">
        <v>37</v>
      </c>
      <c r="C15" s="21"/>
      <c r="D15" s="34">
        <v>13</v>
      </c>
      <c r="E15" s="20" t="s">
        <v>40</v>
      </c>
      <c r="F15" s="21"/>
      <c r="G15" s="34">
        <v>13</v>
      </c>
      <c r="H15" s="20" t="s">
        <v>40</v>
      </c>
      <c r="I15" s="21"/>
      <c r="J15" s="34">
        <v>13</v>
      </c>
      <c r="K15" s="20" t="s">
        <v>36</v>
      </c>
      <c r="L15" s="21"/>
      <c r="M15" s="34">
        <v>13</v>
      </c>
      <c r="N15" s="38" t="s">
        <v>38</v>
      </c>
      <c r="O15" s="39"/>
      <c r="P15" s="34">
        <v>13</v>
      </c>
      <c r="Q15" s="20" t="s">
        <v>41</v>
      </c>
      <c r="R15" s="21"/>
      <c r="S15" s="34">
        <v>13</v>
      </c>
      <c r="T15" s="20" t="s">
        <v>36</v>
      </c>
      <c r="V15" s="34">
        <v>13</v>
      </c>
      <c r="W15" s="36" t="s">
        <v>39</v>
      </c>
      <c r="X15" s="37"/>
      <c r="Y15" s="34">
        <v>13</v>
      </c>
      <c r="Z15" s="20" t="s">
        <v>41</v>
      </c>
      <c r="AA15" s="21"/>
      <c r="AB15" s="34">
        <v>13</v>
      </c>
      <c r="AC15" s="20" t="s">
        <v>37</v>
      </c>
      <c r="AD15" s="21"/>
      <c r="AE15" s="34">
        <v>13</v>
      </c>
      <c r="AF15" s="20" t="s">
        <v>40</v>
      </c>
      <c r="AG15" s="21"/>
      <c r="AH15" s="34">
        <v>13</v>
      </c>
      <c r="AI15" s="20" t="s">
        <v>41</v>
      </c>
      <c r="AJ15" s="21"/>
    </row>
    <row r="16" spans="1:36" s="22" customFormat="1">
      <c r="A16" s="34">
        <v>14</v>
      </c>
      <c r="B16" s="38" t="s">
        <v>38</v>
      </c>
      <c r="C16" s="39"/>
      <c r="D16" s="34">
        <v>14</v>
      </c>
      <c r="E16" s="23" t="s">
        <v>41</v>
      </c>
      <c r="F16" s="24"/>
      <c r="G16" s="34">
        <v>14</v>
      </c>
      <c r="H16" s="23" t="s">
        <v>41</v>
      </c>
      <c r="I16" s="24"/>
      <c r="J16" s="34">
        <v>14</v>
      </c>
      <c r="K16" s="20" t="s">
        <v>37</v>
      </c>
      <c r="L16" s="21"/>
      <c r="M16" s="34">
        <v>14</v>
      </c>
      <c r="N16" s="36" t="s">
        <v>39</v>
      </c>
      <c r="O16" s="40"/>
      <c r="P16" s="34">
        <v>14</v>
      </c>
      <c r="Q16" s="20" t="s">
        <v>41</v>
      </c>
      <c r="R16" s="21"/>
      <c r="S16" s="34">
        <v>14</v>
      </c>
      <c r="T16" s="67" t="s">
        <v>37</v>
      </c>
      <c r="U16" s="68" t="s">
        <v>76</v>
      </c>
      <c r="V16" s="34">
        <v>14</v>
      </c>
      <c r="W16" s="20" t="s">
        <v>40</v>
      </c>
      <c r="X16" s="21"/>
      <c r="Y16" s="34">
        <v>14</v>
      </c>
      <c r="Z16" s="20" t="s">
        <v>36</v>
      </c>
      <c r="AA16" s="21"/>
      <c r="AB16" s="34">
        <v>14</v>
      </c>
      <c r="AC16" s="38" t="s">
        <v>38</v>
      </c>
      <c r="AD16" s="39"/>
      <c r="AE16" s="34">
        <v>14</v>
      </c>
      <c r="AF16" s="20" t="s">
        <v>41</v>
      </c>
      <c r="AG16" s="21"/>
      <c r="AH16" s="34">
        <v>14</v>
      </c>
      <c r="AI16" s="20" t="s">
        <v>36</v>
      </c>
      <c r="AJ16" s="21"/>
    </row>
    <row r="17" spans="1:36" s="22" customFormat="1">
      <c r="A17" s="34">
        <v>15</v>
      </c>
      <c r="B17" s="36" t="s">
        <v>39</v>
      </c>
      <c r="C17" s="37"/>
      <c r="D17" s="34">
        <v>15</v>
      </c>
      <c r="E17" s="20" t="s">
        <v>41</v>
      </c>
      <c r="F17" s="21"/>
      <c r="G17" s="34">
        <v>15</v>
      </c>
      <c r="H17" s="20" t="s">
        <v>41</v>
      </c>
      <c r="I17" s="21"/>
      <c r="J17" s="34">
        <v>15</v>
      </c>
      <c r="K17" s="38" t="s">
        <v>38</v>
      </c>
      <c r="L17" s="39"/>
      <c r="M17" s="34">
        <v>15</v>
      </c>
      <c r="N17" s="20" t="s">
        <v>40</v>
      </c>
      <c r="O17" s="21"/>
      <c r="P17" s="34">
        <v>15</v>
      </c>
      <c r="Q17" s="20" t="s">
        <v>36</v>
      </c>
      <c r="R17" s="21"/>
      <c r="S17" s="34">
        <v>15</v>
      </c>
      <c r="T17" s="38" t="s">
        <v>38</v>
      </c>
      <c r="U17" s="39"/>
      <c r="V17" s="34">
        <v>15</v>
      </c>
      <c r="W17" s="67" t="s">
        <v>41</v>
      </c>
      <c r="X17" s="68" t="s">
        <v>48</v>
      </c>
      <c r="Y17" s="34">
        <v>15</v>
      </c>
      <c r="Z17" s="20" t="s">
        <v>37</v>
      </c>
      <c r="AA17" s="21"/>
      <c r="AB17" s="34">
        <v>15</v>
      </c>
      <c r="AC17" s="36" t="s">
        <v>39</v>
      </c>
      <c r="AD17" s="37"/>
      <c r="AE17" s="34">
        <v>15</v>
      </c>
      <c r="AF17" s="20" t="s">
        <v>41</v>
      </c>
      <c r="AG17" s="21"/>
      <c r="AH17" s="34">
        <v>15</v>
      </c>
      <c r="AI17" s="20" t="s">
        <v>37</v>
      </c>
      <c r="AJ17" s="21"/>
    </row>
    <row r="18" spans="1:36" s="22" customFormat="1">
      <c r="A18" s="34">
        <v>16</v>
      </c>
      <c r="B18" s="28" t="s">
        <v>40</v>
      </c>
      <c r="C18" s="27"/>
      <c r="D18" s="34">
        <v>16</v>
      </c>
      <c r="E18" s="20" t="s">
        <v>36</v>
      </c>
      <c r="F18" s="21"/>
      <c r="G18" s="34">
        <v>16</v>
      </c>
      <c r="H18" s="20" t="s">
        <v>36</v>
      </c>
      <c r="I18" s="21"/>
      <c r="J18" s="34">
        <v>16</v>
      </c>
      <c r="K18" s="36" t="s">
        <v>39</v>
      </c>
      <c r="L18" s="37"/>
      <c r="M18" s="34">
        <v>16</v>
      </c>
      <c r="N18" s="20" t="s">
        <v>41</v>
      </c>
      <c r="O18" s="21"/>
      <c r="P18" s="34">
        <v>16</v>
      </c>
      <c r="Q18" s="20" t="s">
        <v>37</v>
      </c>
      <c r="R18" s="21"/>
      <c r="S18" s="34">
        <v>16</v>
      </c>
      <c r="T18" s="36" t="s">
        <v>39</v>
      </c>
      <c r="U18" s="37"/>
      <c r="V18" s="34">
        <v>16</v>
      </c>
      <c r="W18" s="20" t="s">
        <v>41</v>
      </c>
      <c r="X18" s="21"/>
      <c r="Y18" s="34">
        <v>16</v>
      </c>
      <c r="Z18" s="38" t="s">
        <v>38</v>
      </c>
      <c r="AA18" s="39"/>
      <c r="AB18" s="34">
        <v>16</v>
      </c>
      <c r="AC18" s="20" t="s">
        <v>40</v>
      </c>
      <c r="AD18" s="21"/>
      <c r="AE18" s="34">
        <v>16</v>
      </c>
      <c r="AF18" s="20" t="s">
        <v>36</v>
      </c>
      <c r="AG18" s="21"/>
      <c r="AH18" s="34">
        <v>16</v>
      </c>
      <c r="AI18" s="38" t="s">
        <v>38</v>
      </c>
      <c r="AJ18" s="39"/>
    </row>
    <row r="19" spans="1:36" s="22" customFormat="1">
      <c r="A19" s="34">
        <v>17</v>
      </c>
      <c r="B19" s="20" t="s">
        <v>41</v>
      </c>
      <c r="C19" s="21"/>
      <c r="D19" s="34">
        <v>17</v>
      </c>
      <c r="E19" s="20" t="s">
        <v>37</v>
      </c>
      <c r="F19" s="21"/>
      <c r="G19" s="34">
        <v>17</v>
      </c>
      <c r="H19" s="20" t="s">
        <v>37</v>
      </c>
      <c r="I19" s="21"/>
      <c r="J19" s="34">
        <v>17</v>
      </c>
      <c r="K19" s="20" t="s">
        <v>40</v>
      </c>
      <c r="L19" s="21"/>
      <c r="M19" s="34">
        <v>17</v>
      </c>
      <c r="N19" s="20" t="s">
        <v>41</v>
      </c>
      <c r="O19" s="21"/>
      <c r="P19" s="34">
        <v>17</v>
      </c>
      <c r="Q19" s="38" t="s">
        <v>38</v>
      </c>
      <c r="R19" s="39"/>
      <c r="S19" s="34">
        <v>17</v>
      </c>
      <c r="T19" s="20" t="s">
        <v>40</v>
      </c>
      <c r="U19" s="21"/>
      <c r="V19" s="34">
        <v>17</v>
      </c>
      <c r="W19" s="20" t="s">
        <v>36</v>
      </c>
      <c r="X19" s="21"/>
      <c r="Y19" s="34">
        <v>17</v>
      </c>
      <c r="Z19" s="36" t="s">
        <v>39</v>
      </c>
      <c r="AA19" s="37"/>
      <c r="AB19" s="34">
        <v>17</v>
      </c>
      <c r="AC19" s="20" t="s">
        <v>41</v>
      </c>
      <c r="AD19" s="21"/>
      <c r="AE19" s="34">
        <v>17</v>
      </c>
      <c r="AF19" s="20" t="s">
        <v>37</v>
      </c>
      <c r="AG19" s="21"/>
      <c r="AH19" s="34">
        <v>17</v>
      </c>
      <c r="AI19" s="36" t="s">
        <v>39</v>
      </c>
      <c r="AJ19" s="37"/>
    </row>
    <row r="20" spans="1:36" s="22" customFormat="1">
      <c r="A20" s="34">
        <v>18</v>
      </c>
      <c r="B20" s="20" t="s">
        <v>41</v>
      </c>
      <c r="C20" s="21"/>
      <c r="D20" s="34">
        <v>18</v>
      </c>
      <c r="E20" s="38" t="s">
        <v>38</v>
      </c>
      <c r="F20" s="39"/>
      <c r="G20" s="34">
        <v>18</v>
      </c>
      <c r="H20" s="38" t="s">
        <v>38</v>
      </c>
      <c r="I20" s="39"/>
      <c r="J20" s="34">
        <v>18</v>
      </c>
      <c r="K20" s="20" t="s">
        <v>41</v>
      </c>
      <c r="L20" s="21"/>
      <c r="M20" s="34">
        <v>18</v>
      </c>
      <c r="N20" s="67" t="s">
        <v>36</v>
      </c>
      <c r="O20" s="68" t="s">
        <v>49</v>
      </c>
      <c r="P20" s="34">
        <v>18</v>
      </c>
      <c r="Q20" s="36" t="s">
        <v>39</v>
      </c>
      <c r="R20" s="37"/>
      <c r="S20" s="34">
        <v>18</v>
      </c>
      <c r="T20" s="20" t="s">
        <v>41</v>
      </c>
      <c r="U20" s="21"/>
      <c r="V20" s="34">
        <v>18</v>
      </c>
      <c r="W20" s="20" t="s">
        <v>37</v>
      </c>
      <c r="X20" s="21"/>
      <c r="Y20" s="34">
        <v>18</v>
      </c>
      <c r="Z20" s="20" t="s">
        <v>40</v>
      </c>
      <c r="AA20" s="21"/>
      <c r="AB20" s="34">
        <v>18</v>
      </c>
      <c r="AC20" s="20" t="s">
        <v>41</v>
      </c>
      <c r="AD20" s="21"/>
      <c r="AE20" s="34">
        <v>18</v>
      </c>
      <c r="AF20" s="38" t="s">
        <v>38</v>
      </c>
      <c r="AG20" s="39"/>
      <c r="AH20" s="34">
        <v>18</v>
      </c>
      <c r="AI20" s="20" t="s">
        <v>40</v>
      </c>
      <c r="AJ20" s="21"/>
    </row>
    <row r="21" spans="1:36" s="22" customFormat="1">
      <c r="A21" s="34">
        <v>19</v>
      </c>
      <c r="B21" s="20" t="s">
        <v>36</v>
      </c>
      <c r="C21" s="21"/>
      <c r="D21" s="34">
        <v>19</v>
      </c>
      <c r="E21" s="36" t="s">
        <v>39</v>
      </c>
      <c r="F21" s="37"/>
      <c r="G21" s="34">
        <v>19</v>
      </c>
      <c r="H21" s="36" t="s">
        <v>39</v>
      </c>
      <c r="I21" s="37"/>
      <c r="J21" s="34">
        <v>19</v>
      </c>
      <c r="K21" s="20" t="s">
        <v>41</v>
      </c>
      <c r="L21" s="21"/>
      <c r="M21" s="34">
        <v>19</v>
      </c>
      <c r="N21" s="20" t="s">
        <v>37</v>
      </c>
      <c r="O21" s="21"/>
      <c r="P21" s="34">
        <v>19</v>
      </c>
      <c r="Q21" s="20" t="s">
        <v>40</v>
      </c>
      <c r="R21" s="21"/>
      <c r="S21" s="34">
        <v>19</v>
      </c>
      <c r="T21" s="20" t="s">
        <v>41</v>
      </c>
      <c r="U21" s="21"/>
      <c r="V21" s="34">
        <v>19</v>
      </c>
      <c r="W21" s="38" t="s">
        <v>38</v>
      </c>
      <c r="X21" s="39"/>
      <c r="Y21" s="34">
        <v>19</v>
      </c>
      <c r="Z21" s="20" t="s">
        <v>41</v>
      </c>
      <c r="AA21" s="21"/>
      <c r="AB21" s="34">
        <v>19</v>
      </c>
      <c r="AC21" s="20" t="s">
        <v>36</v>
      </c>
      <c r="AD21" s="21"/>
      <c r="AE21" s="34">
        <v>19</v>
      </c>
      <c r="AF21" s="36" t="s">
        <v>39</v>
      </c>
      <c r="AG21" s="37"/>
      <c r="AH21" s="34">
        <v>19</v>
      </c>
      <c r="AI21" s="20" t="s">
        <v>41</v>
      </c>
      <c r="AJ21" s="21"/>
    </row>
    <row r="22" spans="1:36" s="22" customFormat="1">
      <c r="A22" s="34">
        <v>20</v>
      </c>
      <c r="B22" s="20" t="s">
        <v>37</v>
      </c>
      <c r="C22" s="21"/>
      <c r="D22" s="34">
        <v>20</v>
      </c>
      <c r="E22" s="20" t="s">
        <v>40</v>
      </c>
      <c r="F22" s="21"/>
      <c r="G22" s="34">
        <v>20</v>
      </c>
      <c r="H22" s="20" t="s">
        <v>40</v>
      </c>
      <c r="I22" s="21"/>
      <c r="J22" s="34">
        <v>20</v>
      </c>
      <c r="K22" s="20" t="s">
        <v>36</v>
      </c>
      <c r="L22" s="21"/>
      <c r="M22" s="34">
        <v>20</v>
      </c>
      <c r="N22" s="38" t="s">
        <v>38</v>
      </c>
      <c r="O22" s="39"/>
      <c r="P22" s="34">
        <v>20</v>
      </c>
      <c r="Q22" s="20" t="s">
        <v>41</v>
      </c>
      <c r="R22" s="21"/>
      <c r="S22" s="34">
        <v>20</v>
      </c>
      <c r="T22" s="20" t="s">
        <v>36</v>
      </c>
      <c r="U22" s="21"/>
      <c r="V22" s="34">
        <v>20</v>
      </c>
      <c r="W22" s="36" t="s">
        <v>39</v>
      </c>
      <c r="X22" s="37"/>
      <c r="Y22" s="34">
        <v>20</v>
      </c>
      <c r="Z22" s="20" t="s">
        <v>41</v>
      </c>
      <c r="AA22" s="21"/>
      <c r="AB22" s="34">
        <v>20</v>
      </c>
      <c r="AC22" s="20" t="s">
        <v>37</v>
      </c>
      <c r="AD22" s="21"/>
      <c r="AE22" s="34">
        <v>20</v>
      </c>
      <c r="AF22" s="20" t="s">
        <v>40</v>
      </c>
      <c r="AG22" s="21"/>
      <c r="AH22" s="34">
        <v>20</v>
      </c>
      <c r="AI22" s="20" t="s">
        <v>41</v>
      </c>
      <c r="AJ22" s="21"/>
    </row>
    <row r="23" spans="1:36" s="22" customFormat="1">
      <c r="A23" s="34">
        <v>21</v>
      </c>
      <c r="B23" s="38" t="s">
        <v>38</v>
      </c>
      <c r="C23" s="39"/>
      <c r="D23" s="34">
        <v>21</v>
      </c>
      <c r="E23" s="23" t="s">
        <v>41</v>
      </c>
      <c r="F23" s="24"/>
      <c r="G23" s="34">
        <v>21</v>
      </c>
      <c r="H23" s="23" t="s">
        <v>41</v>
      </c>
      <c r="I23" s="24"/>
      <c r="J23" s="34">
        <v>21</v>
      </c>
      <c r="K23" s="20" t="s">
        <v>37</v>
      </c>
      <c r="L23" s="21"/>
      <c r="M23" s="34">
        <v>21</v>
      </c>
      <c r="N23" s="36" t="s">
        <v>39</v>
      </c>
      <c r="O23" s="40"/>
      <c r="P23" s="34">
        <v>21</v>
      </c>
      <c r="Q23" s="20" t="s">
        <v>41</v>
      </c>
      <c r="R23" s="21"/>
      <c r="S23" s="34">
        <v>21</v>
      </c>
      <c r="T23" s="20" t="s">
        <v>37</v>
      </c>
      <c r="U23" s="21"/>
      <c r="V23" s="34">
        <v>21</v>
      </c>
      <c r="W23" s="20" t="s">
        <v>40</v>
      </c>
      <c r="X23" s="21"/>
      <c r="Y23" s="34">
        <v>21</v>
      </c>
      <c r="Z23" s="20" t="s">
        <v>36</v>
      </c>
      <c r="AA23" s="21"/>
      <c r="AB23" s="34">
        <v>21</v>
      </c>
      <c r="AC23" s="38" t="s">
        <v>38</v>
      </c>
      <c r="AD23" s="39"/>
      <c r="AE23" s="34">
        <v>21</v>
      </c>
      <c r="AF23" s="20" t="s">
        <v>41</v>
      </c>
      <c r="AG23" s="21"/>
      <c r="AH23" s="34">
        <v>21</v>
      </c>
      <c r="AI23" s="20" t="s">
        <v>36</v>
      </c>
      <c r="AJ23" s="21"/>
    </row>
    <row r="24" spans="1:36" s="22" customFormat="1">
      <c r="A24" s="34">
        <v>22</v>
      </c>
      <c r="B24" s="36" t="s">
        <v>39</v>
      </c>
      <c r="C24" s="37"/>
      <c r="D24" s="34">
        <v>22</v>
      </c>
      <c r="E24" s="20" t="s">
        <v>41</v>
      </c>
      <c r="F24" s="21"/>
      <c r="G24" s="34">
        <v>22</v>
      </c>
      <c r="H24" s="20" t="s">
        <v>41</v>
      </c>
      <c r="I24" s="21"/>
      <c r="J24" s="34">
        <v>22</v>
      </c>
      <c r="K24" s="38" t="s">
        <v>38</v>
      </c>
      <c r="L24" s="39"/>
      <c r="M24" s="34">
        <v>22</v>
      </c>
      <c r="N24" s="20" t="s">
        <v>40</v>
      </c>
      <c r="O24" s="21"/>
      <c r="P24" s="34">
        <v>22</v>
      </c>
      <c r="Q24" s="20" t="s">
        <v>36</v>
      </c>
      <c r="R24" s="21"/>
      <c r="S24" s="34">
        <v>22</v>
      </c>
      <c r="T24" s="38" t="s">
        <v>38</v>
      </c>
      <c r="U24" s="39"/>
      <c r="V24" s="34">
        <v>22</v>
      </c>
      <c r="W24" s="20" t="s">
        <v>41</v>
      </c>
      <c r="X24" s="21"/>
      <c r="Y24" s="34">
        <v>22</v>
      </c>
      <c r="Z24" s="20" t="s">
        <v>37</v>
      </c>
      <c r="AA24" s="21"/>
      <c r="AB24" s="34">
        <v>22</v>
      </c>
      <c r="AC24" s="36" t="s">
        <v>39</v>
      </c>
      <c r="AD24" s="37"/>
      <c r="AE24" s="34">
        <v>22</v>
      </c>
      <c r="AF24" s="20" t="s">
        <v>41</v>
      </c>
      <c r="AG24" s="21"/>
      <c r="AH24" s="34">
        <v>22</v>
      </c>
      <c r="AI24" s="20" t="s">
        <v>37</v>
      </c>
      <c r="AJ24" s="21"/>
    </row>
    <row r="25" spans="1:36" s="22" customFormat="1">
      <c r="A25" s="34">
        <v>23</v>
      </c>
      <c r="B25" s="28" t="s">
        <v>40</v>
      </c>
      <c r="C25" s="27"/>
      <c r="D25" s="34">
        <v>23</v>
      </c>
      <c r="E25" s="20" t="s">
        <v>36</v>
      </c>
      <c r="F25" s="21"/>
      <c r="G25" s="34">
        <v>23</v>
      </c>
      <c r="H25" s="20" t="s">
        <v>36</v>
      </c>
      <c r="I25" s="21"/>
      <c r="J25" s="34">
        <v>23</v>
      </c>
      <c r="K25" s="36" t="s">
        <v>39</v>
      </c>
      <c r="L25" s="37"/>
      <c r="M25" s="34">
        <v>23</v>
      </c>
      <c r="N25" s="20" t="s">
        <v>41</v>
      </c>
      <c r="O25" s="21"/>
      <c r="P25" s="34">
        <v>23</v>
      </c>
      <c r="Q25" s="20" t="s">
        <v>37</v>
      </c>
      <c r="R25" s="21"/>
      <c r="S25" s="34">
        <v>23</v>
      </c>
      <c r="T25" s="36" t="s">
        <v>39</v>
      </c>
      <c r="U25" s="37"/>
      <c r="V25" s="34">
        <v>23</v>
      </c>
      <c r="W25" s="20" t="s">
        <v>41</v>
      </c>
      <c r="X25" s="21"/>
      <c r="Y25" s="34">
        <v>23</v>
      </c>
      <c r="Z25" s="38" t="s">
        <v>38</v>
      </c>
      <c r="AA25" s="39"/>
      <c r="AB25" s="34">
        <v>23</v>
      </c>
      <c r="AC25" s="20" t="s">
        <v>40</v>
      </c>
      <c r="AD25" s="21"/>
      <c r="AE25" s="34">
        <v>23</v>
      </c>
      <c r="AF25" s="20" t="s">
        <v>36</v>
      </c>
      <c r="AG25" s="21"/>
      <c r="AH25" s="34">
        <v>23</v>
      </c>
      <c r="AI25" s="38" t="s">
        <v>38</v>
      </c>
      <c r="AJ25" s="39"/>
    </row>
    <row r="26" spans="1:36" s="22" customFormat="1">
      <c r="A26" s="34">
        <v>24</v>
      </c>
      <c r="B26" s="20" t="s">
        <v>41</v>
      </c>
      <c r="C26" s="21"/>
      <c r="D26" s="34">
        <v>24</v>
      </c>
      <c r="E26" s="20" t="s">
        <v>37</v>
      </c>
      <c r="F26" s="21"/>
      <c r="G26" s="34">
        <v>24</v>
      </c>
      <c r="H26" s="20" t="s">
        <v>37</v>
      </c>
      <c r="I26" s="21"/>
      <c r="J26" s="34">
        <v>24</v>
      </c>
      <c r="K26" s="20" t="s">
        <v>40</v>
      </c>
      <c r="L26" s="21"/>
      <c r="M26" s="34">
        <v>24</v>
      </c>
      <c r="N26" s="20" t="s">
        <v>41</v>
      </c>
      <c r="O26" s="21"/>
      <c r="P26" s="34">
        <v>24</v>
      </c>
      <c r="Q26" s="38" t="s">
        <v>38</v>
      </c>
      <c r="R26" s="39"/>
      <c r="S26" s="34">
        <v>24</v>
      </c>
      <c r="T26" s="20" t="s">
        <v>40</v>
      </c>
      <c r="U26" s="21"/>
      <c r="V26" s="34">
        <v>24</v>
      </c>
      <c r="W26" s="20" t="s">
        <v>36</v>
      </c>
      <c r="X26" s="21"/>
      <c r="Y26" s="34">
        <v>24</v>
      </c>
      <c r="Z26" s="36" t="s">
        <v>39</v>
      </c>
      <c r="AA26" s="37"/>
      <c r="AB26" s="34">
        <v>24</v>
      </c>
      <c r="AC26" s="20" t="s">
        <v>41</v>
      </c>
      <c r="AD26" s="21"/>
      <c r="AE26" s="34">
        <v>24</v>
      </c>
      <c r="AF26" s="20" t="s">
        <v>37</v>
      </c>
      <c r="AG26" s="21"/>
      <c r="AH26" s="34">
        <v>24</v>
      </c>
      <c r="AI26" s="36" t="s">
        <v>39</v>
      </c>
      <c r="AJ26" s="37"/>
    </row>
    <row r="27" spans="1:36" s="22" customFormat="1">
      <c r="A27" s="34">
        <v>25</v>
      </c>
      <c r="B27" s="20" t="s">
        <v>41</v>
      </c>
      <c r="C27" s="21"/>
      <c r="D27" s="34">
        <v>25</v>
      </c>
      <c r="E27" s="38" t="s">
        <v>38</v>
      </c>
      <c r="F27" s="39"/>
      <c r="G27" s="34">
        <v>25</v>
      </c>
      <c r="H27" s="38" t="s">
        <v>38</v>
      </c>
      <c r="I27" s="39"/>
      <c r="J27" s="34">
        <v>25</v>
      </c>
      <c r="K27" s="20" t="s">
        <v>41</v>
      </c>
      <c r="L27" s="21"/>
      <c r="M27" s="34">
        <v>25</v>
      </c>
      <c r="N27" s="20" t="s">
        <v>36</v>
      </c>
      <c r="O27" s="21"/>
      <c r="P27" s="34">
        <v>25</v>
      </c>
      <c r="Q27" s="36" t="s">
        <v>39</v>
      </c>
      <c r="R27" s="37"/>
      <c r="S27" s="34">
        <v>25</v>
      </c>
      <c r="T27" s="20" t="s">
        <v>41</v>
      </c>
      <c r="U27" s="21"/>
      <c r="V27" s="34">
        <v>25</v>
      </c>
      <c r="W27" s="20" t="s">
        <v>37</v>
      </c>
      <c r="X27" s="21"/>
      <c r="Y27" s="34">
        <v>25</v>
      </c>
      <c r="Z27" s="20" t="s">
        <v>40</v>
      </c>
      <c r="AA27" s="21"/>
      <c r="AB27" s="34">
        <v>25</v>
      </c>
      <c r="AC27" s="20" t="s">
        <v>41</v>
      </c>
      <c r="AD27" s="21"/>
      <c r="AE27" s="34">
        <v>25</v>
      </c>
      <c r="AF27" s="38" t="s">
        <v>38</v>
      </c>
      <c r="AG27" s="39"/>
      <c r="AH27" s="34">
        <v>25</v>
      </c>
      <c r="AI27" s="67" t="s">
        <v>40</v>
      </c>
      <c r="AJ27" s="68" t="s">
        <v>50</v>
      </c>
    </row>
    <row r="28" spans="1:36" s="22" customFormat="1">
      <c r="A28" s="34">
        <v>26</v>
      </c>
      <c r="B28" s="20" t="s">
        <v>36</v>
      </c>
      <c r="C28" s="21"/>
      <c r="D28" s="34">
        <v>26</v>
      </c>
      <c r="E28" s="36" t="s">
        <v>39</v>
      </c>
      <c r="F28" s="37"/>
      <c r="G28" s="34">
        <v>26</v>
      </c>
      <c r="H28" s="36" t="s">
        <v>39</v>
      </c>
      <c r="I28" s="37"/>
      <c r="J28" s="34">
        <v>26</v>
      </c>
      <c r="K28" s="20" t="s">
        <v>41</v>
      </c>
      <c r="L28" s="21"/>
      <c r="M28" s="34">
        <v>26</v>
      </c>
      <c r="N28" s="20" t="s">
        <v>37</v>
      </c>
      <c r="O28" s="21"/>
      <c r="P28" s="34">
        <v>26</v>
      </c>
      <c r="Q28" s="20" t="s">
        <v>40</v>
      </c>
      <c r="R28" s="21"/>
      <c r="S28" s="34">
        <v>26</v>
      </c>
      <c r="T28" s="20" t="s">
        <v>41</v>
      </c>
      <c r="U28" s="21"/>
      <c r="V28" s="34">
        <v>26</v>
      </c>
      <c r="W28" s="38" t="s">
        <v>38</v>
      </c>
      <c r="X28" s="39"/>
      <c r="Y28" s="34">
        <v>26</v>
      </c>
      <c r="Z28" s="20" t="s">
        <v>41</v>
      </c>
      <c r="AA28" s="21"/>
      <c r="AB28" s="34">
        <v>26</v>
      </c>
      <c r="AC28" s="20" t="s">
        <v>36</v>
      </c>
      <c r="AD28" s="21"/>
      <c r="AE28" s="34">
        <v>26</v>
      </c>
      <c r="AF28" s="36" t="s">
        <v>39</v>
      </c>
      <c r="AG28" s="37"/>
      <c r="AH28" s="34">
        <v>26</v>
      </c>
      <c r="AI28" s="20" t="s">
        <v>41</v>
      </c>
      <c r="AJ28" s="21"/>
    </row>
    <row r="29" spans="1:36" s="22" customFormat="1">
      <c r="A29" s="34">
        <v>27</v>
      </c>
      <c r="B29" s="20" t="s">
        <v>37</v>
      </c>
      <c r="C29" s="21"/>
      <c r="D29" s="34">
        <v>27</v>
      </c>
      <c r="E29" s="20" t="s">
        <v>40</v>
      </c>
      <c r="F29" s="21"/>
      <c r="G29" s="34">
        <v>27</v>
      </c>
      <c r="H29" s="20" t="s">
        <v>40</v>
      </c>
      <c r="I29" s="21"/>
      <c r="J29" s="34">
        <v>27</v>
      </c>
      <c r="K29" s="20" t="s">
        <v>36</v>
      </c>
      <c r="L29" s="21"/>
      <c r="M29" s="34">
        <v>27</v>
      </c>
      <c r="N29" s="38" t="s">
        <v>38</v>
      </c>
      <c r="O29" s="39"/>
      <c r="P29" s="34">
        <v>27</v>
      </c>
      <c r="Q29" s="20" t="s">
        <v>41</v>
      </c>
      <c r="R29" s="21"/>
      <c r="S29" s="34">
        <v>27</v>
      </c>
      <c r="T29" s="20" t="s">
        <v>36</v>
      </c>
      <c r="U29" s="21"/>
      <c r="V29" s="34">
        <v>27</v>
      </c>
      <c r="W29" s="36" t="s">
        <v>39</v>
      </c>
      <c r="X29" s="37"/>
      <c r="Y29" s="34">
        <v>27</v>
      </c>
      <c r="Z29" s="20" t="s">
        <v>41</v>
      </c>
      <c r="AA29" s="21"/>
      <c r="AB29" s="34">
        <v>27</v>
      </c>
      <c r="AC29" s="20" t="s">
        <v>37</v>
      </c>
      <c r="AD29" s="21"/>
      <c r="AE29" s="34">
        <v>27</v>
      </c>
      <c r="AF29" s="20" t="s">
        <v>40</v>
      </c>
      <c r="AG29" s="21"/>
      <c r="AH29" s="34">
        <v>27</v>
      </c>
      <c r="AI29" s="20" t="s">
        <v>41</v>
      </c>
      <c r="AJ29" s="21"/>
    </row>
    <row r="30" spans="1:36" s="22" customFormat="1">
      <c r="A30" s="34">
        <v>28</v>
      </c>
      <c r="B30" s="38" t="s">
        <v>38</v>
      </c>
      <c r="C30" s="39"/>
      <c r="D30" s="34">
        <v>28</v>
      </c>
      <c r="E30" s="23" t="s">
        <v>41</v>
      </c>
      <c r="F30" s="24"/>
      <c r="G30" s="34">
        <v>28</v>
      </c>
      <c r="H30" s="23" t="s">
        <v>41</v>
      </c>
      <c r="I30" s="24"/>
      <c r="J30" s="34">
        <v>28</v>
      </c>
      <c r="K30" s="20" t="s">
        <v>37</v>
      </c>
      <c r="L30" s="21"/>
      <c r="M30" s="34">
        <v>28</v>
      </c>
      <c r="N30" s="36" t="s">
        <v>39</v>
      </c>
      <c r="O30" s="40"/>
      <c r="P30" s="34">
        <v>28</v>
      </c>
      <c r="Q30" s="20" t="s">
        <v>41</v>
      </c>
      <c r="R30" s="21"/>
      <c r="S30" s="34">
        <v>28</v>
      </c>
      <c r="T30" s="20" t="s">
        <v>37</v>
      </c>
      <c r="U30" s="21"/>
      <c r="V30" s="34">
        <v>28</v>
      </c>
      <c r="W30" s="20" t="s">
        <v>40</v>
      </c>
      <c r="X30" s="21"/>
      <c r="Y30" s="34">
        <v>28</v>
      </c>
      <c r="Z30" s="20" t="s">
        <v>36</v>
      </c>
      <c r="AA30" s="21"/>
      <c r="AB30" s="34">
        <v>28</v>
      </c>
      <c r="AC30" s="38" t="s">
        <v>38</v>
      </c>
      <c r="AD30" s="56"/>
      <c r="AE30" s="34">
        <v>28</v>
      </c>
      <c r="AF30" s="20" t="s">
        <v>41</v>
      </c>
      <c r="AG30" s="21"/>
      <c r="AH30" s="54">
        <v>28</v>
      </c>
      <c r="AI30" s="20" t="s">
        <v>36</v>
      </c>
      <c r="AJ30" s="21"/>
    </row>
    <row r="31" spans="1:36" s="22" customFormat="1">
      <c r="A31" s="34">
        <v>29</v>
      </c>
      <c r="B31" s="36" t="s">
        <v>39</v>
      </c>
      <c r="C31" s="37"/>
      <c r="D31" s="44"/>
      <c r="E31" s="45"/>
      <c r="F31" s="46"/>
      <c r="G31" s="34">
        <v>29</v>
      </c>
      <c r="H31" s="20" t="s">
        <v>41</v>
      </c>
      <c r="I31" s="21"/>
      <c r="J31" s="34">
        <v>29</v>
      </c>
      <c r="K31" s="38" t="s">
        <v>38</v>
      </c>
      <c r="L31" s="39"/>
      <c r="M31" s="34">
        <v>29</v>
      </c>
      <c r="N31" s="67" t="s">
        <v>40</v>
      </c>
      <c r="O31" s="68" t="s">
        <v>79</v>
      </c>
      <c r="P31" s="34">
        <v>29</v>
      </c>
      <c r="Q31" s="20" t="s">
        <v>36</v>
      </c>
      <c r="R31" s="21"/>
      <c r="S31" s="34">
        <v>29</v>
      </c>
      <c r="T31" s="38" t="s">
        <v>38</v>
      </c>
      <c r="U31" s="39"/>
      <c r="V31" s="34">
        <v>29</v>
      </c>
      <c r="W31" s="20" t="s">
        <v>41</v>
      </c>
      <c r="X31" s="21"/>
      <c r="Y31" s="34">
        <v>29</v>
      </c>
      <c r="Z31" s="20" t="s">
        <v>37</v>
      </c>
      <c r="AA31" s="21"/>
      <c r="AB31" s="34">
        <v>29</v>
      </c>
      <c r="AC31" s="36" t="s">
        <v>39</v>
      </c>
      <c r="AD31" s="57"/>
      <c r="AE31" s="34">
        <v>29</v>
      </c>
      <c r="AF31" s="20" t="s">
        <v>41</v>
      </c>
      <c r="AG31" s="21"/>
      <c r="AH31" s="54">
        <v>29</v>
      </c>
      <c r="AI31" s="20" t="s">
        <v>37</v>
      </c>
      <c r="AJ31" s="21"/>
    </row>
    <row r="32" spans="1:36" s="22" customFormat="1">
      <c r="A32" s="34">
        <v>30</v>
      </c>
      <c r="B32" s="28" t="s">
        <v>40</v>
      </c>
      <c r="C32" s="53"/>
      <c r="D32" s="44"/>
      <c r="E32" s="45"/>
      <c r="F32" s="46"/>
      <c r="G32" s="54">
        <v>30</v>
      </c>
      <c r="H32" s="20" t="s">
        <v>36</v>
      </c>
      <c r="I32" s="21"/>
      <c r="J32" s="34">
        <v>30</v>
      </c>
      <c r="K32" s="38" t="s">
        <v>39</v>
      </c>
      <c r="L32" s="39"/>
      <c r="M32" s="34">
        <v>30</v>
      </c>
      <c r="N32" s="20" t="s">
        <v>41</v>
      </c>
      <c r="O32" s="21"/>
      <c r="P32" s="34">
        <v>30</v>
      </c>
      <c r="Q32" s="20" t="s">
        <v>37</v>
      </c>
      <c r="R32" s="21"/>
      <c r="S32" s="34">
        <v>30</v>
      </c>
      <c r="T32" s="36" t="s">
        <v>39</v>
      </c>
      <c r="U32" s="37"/>
      <c r="V32" s="34">
        <v>30</v>
      </c>
      <c r="W32" s="20" t="s">
        <v>41</v>
      </c>
      <c r="X32" s="21"/>
      <c r="Y32" s="34">
        <v>30</v>
      </c>
      <c r="Z32" s="38" t="s">
        <v>38</v>
      </c>
      <c r="AA32" s="39"/>
      <c r="AB32" s="34">
        <v>30</v>
      </c>
      <c r="AC32" s="20" t="s">
        <v>40</v>
      </c>
      <c r="AD32" s="58"/>
      <c r="AE32" s="34">
        <v>30</v>
      </c>
      <c r="AF32" s="20" t="s">
        <v>36</v>
      </c>
      <c r="AG32" s="21"/>
      <c r="AH32" s="54">
        <v>30</v>
      </c>
      <c r="AI32" s="38" t="s">
        <v>38</v>
      </c>
      <c r="AJ32" s="39"/>
    </row>
    <row r="33" spans="1:36" s="22" customFormat="1" ht="15.75" thickBot="1">
      <c r="A33" s="35">
        <v>31</v>
      </c>
      <c r="B33" s="59" t="s">
        <v>41</v>
      </c>
      <c r="C33" s="60"/>
      <c r="D33" s="41"/>
      <c r="E33" s="42"/>
      <c r="F33" s="43"/>
      <c r="G33" s="55">
        <v>31</v>
      </c>
      <c r="H33" s="61" t="s">
        <v>37</v>
      </c>
      <c r="I33" s="62"/>
      <c r="J33" s="41"/>
      <c r="K33" s="42"/>
      <c r="L33" s="43"/>
      <c r="M33" s="35">
        <v>31</v>
      </c>
      <c r="N33" s="61" t="s">
        <v>41</v>
      </c>
      <c r="O33" s="62"/>
      <c r="P33" s="41"/>
      <c r="Q33" s="42"/>
      <c r="R33" s="43"/>
      <c r="S33" s="35">
        <v>31</v>
      </c>
      <c r="T33" s="61" t="s">
        <v>40</v>
      </c>
      <c r="U33" s="62"/>
      <c r="V33" s="35">
        <v>31</v>
      </c>
      <c r="W33" s="61" t="s">
        <v>36</v>
      </c>
      <c r="X33" s="62"/>
      <c r="Y33" s="41"/>
      <c r="Z33" s="42"/>
      <c r="AA33" s="43"/>
      <c r="AB33" s="35">
        <v>31</v>
      </c>
      <c r="AC33" s="63" t="s">
        <v>41</v>
      </c>
      <c r="AD33" s="64"/>
      <c r="AE33" s="41"/>
      <c r="AF33" s="42"/>
      <c r="AG33" s="43"/>
      <c r="AH33" s="55">
        <v>31</v>
      </c>
      <c r="AI33" s="65" t="s">
        <v>39</v>
      </c>
      <c r="AJ33" s="66"/>
    </row>
  </sheetData>
  <mergeCells count="13">
    <mergeCell ref="AB2:AD2"/>
    <mergeCell ref="AE2:AG2"/>
    <mergeCell ref="AH2:AJ2"/>
    <mergeCell ref="A1:AJ1"/>
    <mergeCell ref="A2:C2"/>
    <mergeCell ref="D2:F2"/>
    <mergeCell ref="G2:I2"/>
    <mergeCell ref="J2:L2"/>
    <mergeCell ref="M2:O2"/>
    <mergeCell ref="P2:R2"/>
    <mergeCell ref="S2:U2"/>
    <mergeCell ref="V2:X2"/>
    <mergeCell ref="Y2:AA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des congés 2022-2023</vt:lpstr>
      <vt:lpstr>Calendrier 2022</vt:lpstr>
      <vt:lpstr>Calendrier 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MOREAU</dc:creator>
  <cp:lastModifiedBy>Caroline POIRIER</cp:lastModifiedBy>
  <dcterms:created xsi:type="dcterms:W3CDTF">2019-12-18T10:30:55Z</dcterms:created>
  <dcterms:modified xsi:type="dcterms:W3CDTF">2022-05-19T12:58:54Z</dcterms:modified>
</cp:coreProperties>
</file>