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24" windowWidth="22116" windowHeight="9288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3" i="1" l="1"/>
  <c r="D4" i="1"/>
  <c r="D5" i="1"/>
  <c r="D6" i="1"/>
  <c r="D2" i="1"/>
</calcChain>
</file>

<file path=xl/sharedStrings.xml><?xml version="1.0" encoding="utf-8"?>
<sst xmlns="http://schemas.openxmlformats.org/spreadsheetml/2006/main" count="14" uniqueCount="12">
  <si>
    <t>BUREAUTIQUE/MARKETING DIGITAL</t>
  </si>
  <si>
    <t>LANGUES</t>
  </si>
  <si>
    <t>M. A</t>
  </si>
  <si>
    <t>MME B</t>
  </si>
  <si>
    <t>MME C</t>
  </si>
  <si>
    <t>M. D</t>
  </si>
  <si>
    <t>MME E</t>
  </si>
  <si>
    <t>FORMATION</t>
  </si>
  <si>
    <t>STAGIAIRE</t>
  </si>
  <si>
    <t>BUDGET</t>
  </si>
  <si>
    <t>COMMISSION</t>
  </si>
  <si>
    <t>BILAN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</si>
</sst>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44" fontId="2" fillId="2" borderId="1" xfId="1" applyFont="1" applyFill="1" applyBorder="1" applyAlignment="1">
      <alignment horizontal="right" vertical="center" wrapText="1"/>
    </xf>
    <xf numFmtId="0" fontId="3" fillId="2" borderId="1" xfId="0" applyFont="1" applyFill="1" applyBorder="1" applyAlignment="1">
      <alignment horizontal="center" vertical="center" wrapText="1"/>
    </xf>
    <xf numFmtId="44" fontId="3" fillId="2" borderId="1" xfId="1" applyFont="1" applyFill="1" applyBorder="1" applyAlignment="1">
      <alignment horizontal="right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F4" sqref="F4"/>
    </sheetView>
  </sheetViews>
  <sheetFormatPr baseColWidth="10" defaultRowHeight="14.4" x14ac:dyDescent="0.3"/>
  <cols>
    <col min="1" max="1" width="21.109375" customWidth="1"/>
    <col min="2" max="2" width="25.44140625" customWidth="1"/>
    <col min="4" max="4" width="14.109375" customWidth="1"/>
  </cols>
  <sheetData>
    <row r="1" spans="1:4" x14ac:dyDescent="0.3">
      <c r="A1" s="3" t="s">
        <v>7</v>
      </c>
      <c r="B1" s="3" t="s">
        <v>8</v>
      </c>
      <c r="C1" s="4" t="s">
        <v>9</v>
      </c>
      <c r="D1" s="4" t="s">
        <v>10</v>
      </c>
    </row>
    <row r="2" spans="1:4" ht="26.4" x14ac:dyDescent="0.3">
      <c r="A2" s="1" t="s">
        <v>0</v>
      </c>
      <c r="B2" s="1" t="s">
        <v>2</v>
      </c>
      <c r="C2" s="2">
        <v>2486</v>
      </c>
      <c r="D2" s="2">
        <f>IF(AND(A2="bureautique/marketing digital",C2&lt;1000),C2*25/100,IF(AND(A2="bureautique/marketing digital",C2&gt;1000),C2*30/100,IF(AND(A2="langues",C2&lt;1000),C2*20/100,IF(AND(A2="langues",C2&gt;1000),C2*25/100,IF(A2="bilan",C2*20/100,“”)))))</f>
        <v>745.8</v>
      </c>
    </row>
    <row r="3" spans="1:4" ht="26.4" x14ac:dyDescent="0.3">
      <c r="A3" s="1" t="s">
        <v>0</v>
      </c>
      <c r="B3" s="1" t="s">
        <v>3</v>
      </c>
      <c r="C3" s="2">
        <v>2000</v>
      </c>
      <c r="D3" s="2">
        <f>IF(AND(A3="bureautique/marketing digital",C3&lt;1000),C3*25/100,IF(AND(A3="bureautique/marketing digital",C3&gt;1000),C3*30/100,IF(AND(A3="langues",C3&lt;1000),C3*20/100,IF(AND(A3="langues",C3&gt;1000),C3*25/100,IF(A3="bilan",C3*20/100,“”)))))</f>
        <v>600</v>
      </c>
    </row>
    <row r="4" spans="1:4" x14ac:dyDescent="0.3">
      <c r="A4" s="1" t="s">
        <v>1</v>
      </c>
      <c r="B4" s="1" t="s">
        <v>4</v>
      </c>
      <c r="C4" s="2">
        <v>1830</v>
      </c>
      <c r="D4" s="2">
        <f>IF(AND(A4="bureautique/marketing digital",C4&lt;1000),C4*25/100,IF(AND(A4="bureautique/marketing digital",C4&gt;1000),C4*30/100,IF(AND(A4="langues",C4&lt;1000),C4*20/100,IF(AND(A4="langues",C4&gt;1000),C4*25/100,IF(A4="bilan",C4*20/100,“”)))))</f>
        <v>457.5</v>
      </c>
    </row>
    <row r="5" spans="1:4" x14ac:dyDescent="0.3">
      <c r="A5" s="1" t="s">
        <v>11</v>
      </c>
      <c r="B5" s="1" t="s">
        <v>5</v>
      </c>
      <c r="C5" s="2">
        <v>1300</v>
      </c>
      <c r="D5" s="2">
        <f>IF(AND(A5="bureautique/marketing digital",C5&lt;1000),C5*25/100,IF(AND(A5="bureautique/marketing digital",C5&gt;1000),C5*30/100,IF(AND(A5="langues",C5&lt;1000),C5*20/100,IF(AND(A5="langues",C5&gt;1000),C5*25/100,IF(A5="bilan",C5*20/100,“”)))))</f>
        <v>260</v>
      </c>
    </row>
    <row r="6" spans="1:4" x14ac:dyDescent="0.3">
      <c r="A6" s="1" t="s">
        <v>1</v>
      </c>
      <c r="B6" s="1" t="s">
        <v>6</v>
      </c>
      <c r="C6" s="2">
        <v>4240</v>
      </c>
      <c r="D6" s="2">
        <f>IF(AND(A6="bureautique/marketing digital",C6&lt;1000),C6*25/100,IF(AND(A6="bureautique/marketing digital",C6&gt;1000),C6*30/100,IF(AND(A6="langues",C6&lt;1000),C6*20/100,IF(AND(A6="langues",C6&gt;1000),C6*25/100,IF(A6="bilan",C6*20/100,“”)))))</f>
        <v>1060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Belhomme</dc:creator>
  <cp:lastModifiedBy>Samuel Belhomme</cp:lastModifiedBy>
  <dcterms:created xsi:type="dcterms:W3CDTF">2021-07-07T19:43:55Z</dcterms:created>
  <dcterms:modified xsi:type="dcterms:W3CDTF">2021-07-07T19:53:48Z</dcterms:modified>
</cp:coreProperties>
</file>