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lanne-magne\Desktop\"/>
    </mc:Choice>
  </mc:AlternateContent>
  <xr:revisionPtr revIDLastSave="0" documentId="8_{1D72B5E1-CF8B-40F6-9E44-2AF05CEAE878}" xr6:coauthVersionLast="45" xr6:coauthVersionMax="45" xr10:uidLastSave="{00000000-0000-0000-0000-000000000000}"/>
  <bookViews>
    <workbookView xWindow="-119" yWindow="-119" windowWidth="28741" windowHeight="15677" xr2:uid="{22B40420-6B88-4CF5-AB03-78A67EAF4D56}"/>
  </bookViews>
  <sheets>
    <sheet name="Feuil1" sheetId="1" r:id="rId1"/>
    <sheet name="Lis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<sst xmlns="http://schemas.openxmlformats.org/spreadsheetml/2006/main" count="158" uniqueCount="26">
  <si>
    <t xml:space="preserve">Groupe </t>
  </si>
  <si>
    <t>A</t>
  </si>
  <si>
    <t>B</t>
  </si>
  <si>
    <t>C</t>
  </si>
  <si>
    <t>Groupe</t>
  </si>
  <si>
    <t>419/2</t>
  </si>
  <si>
    <t>Numéro machine</t>
  </si>
  <si>
    <t>Bol</t>
  </si>
  <si>
    <t>Assiette</t>
  </si>
  <si>
    <t>Produits</t>
  </si>
  <si>
    <t>Fourchette</t>
  </si>
  <si>
    <t>Couteau</t>
  </si>
  <si>
    <t>Verre</t>
  </si>
  <si>
    <t>Cuillère</t>
  </si>
  <si>
    <t>Plateau</t>
  </si>
  <si>
    <t>Dessous de verre</t>
  </si>
  <si>
    <t>Verres</t>
  </si>
  <si>
    <t>Saladier</t>
  </si>
  <si>
    <t>Grosse cuillère</t>
  </si>
  <si>
    <t>Famille de produit</t>
  </si>
  <si>
    <t>Vaisselle</t>
  </si>
  <si>
    <t>Couverts</t>
  </si>
  <si>
    <t>Machine ou plusieurs produits peuvent etre fabriqué (1 produit à la fois)</t>
  </si>
  <si>
    <t xml:space="preserve">Tableau 1 </t>
  </si>
  <si>
    <t>Tableau 2 avec problématque rencontrée AVANT FILTRE</t>
  </si>
  <si>
    <t>Tableau 2 avec problématque rencontrée APRES 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</si>
</sst>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330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 wrapText="1"/>
    </xf>
    <xf numFmtId="0" fontId="4" fillId="0" borderId="6" xfId="0" applyFont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36">
    <dxf>
      <font>
        <color theme="0"/>
      </font>
      <fill>
        <patternFill>
          <bgColor rgb="FF9933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933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933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family val="2"/>
        <scheme val="minor"/>
      </font>
      <fill>
        <patternFill patternType="solid">
          <fgColor indexed="64"/>
          <bgColor rgb="FF66330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family val="2"/>
        <scheme val="minor"/>
      </font>
      <fill>
        <patternFill patternType="solid">
          <fgColor indexed="64"/>
          <bgColor rgb="FF66330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color theme="0"/>
      </font>
      <fill>
        <patternFill>
          <bgColor rgb="FF663300"/>
        </patternFill>
      </fill>
    </dxf>
    <dxf>
      <fill>
        <patternFill>
          <bgColor rgb="FFFF9933"/>
        </patternFill>
      </fill>
    </dxf>
    <dxf>
      <font>
        <color theme="0"/>
      </font>
      <fill>
        <patternFill>
          <bgColor rgb="FFFF3300"/>
        </patternFill>
      </fill>
    </dxf>
    <dxf>
      <font>
        <color theme="0"/>
      </font>
      <fill>
        <patternFill>
          <bgColor rgb="FF663300"/>
        </patternFill>
      </fill>
    </dxf>
    <dxf>
      <fill>
        <patternFill>
          <bgColor rgb="FFFF9933"/>
        </patternFill>
      </fill>
    </dxf>
    <dxf>
      <font>
        <color theme="0"/>
      </font>
      <fill>
        <patternFill>
          <bgColor rgb="FFFF3300"/>
        </patternFill>
      </fill>
    </dxf>
    <dxf>
      <font>
        <color theme="0"/>
      </font>
      <fill>
        <patternFill>
          <bgColor rgb="FF663300"/>
        </patternFill>
      </fill>
    </dxf>
    <dxf>
      <fill>
        <patternFill>
          <bgColor rgb="FFFF9933"/>
        </patternFill>
      </fill>
    </dxf>
    <dxf>
      <font>
        <color theme="0"/>
      </font>
      <fill>
        <patternFill>
          <bgColor rgb="FFFF33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family val="2"/>
        <scheme val="minor"/>
      </font>
      <fill>
        <patternFill patternType="solid">
          <fgColor indexed="64"/>
          <bgColor rgb="FF66330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1253765</xdr:colOff>
      <xdr:row>8</xdr:row>
      <xdr:rowOff>197962</xdr:rowOff>
    </xdr:from>
    <xdr:to>
      <xdr:col>16</xdr:col>
      <xdr:colOff>131976</xdr:colOff>
      <xdr:row>10</xdr:row>
      <xdr:rowOff>122549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1AFEDF1-C5A3-4D3F-B3A8-005D0E8E292F}"/>
            </a:ext>
          </a:extLst>
        </xdr:cNvPr>
        <xdr:cNvSpPr/>
      </xdr:nvSpPr>
      <xdr:spPr>
        <a:xfrm>
          <a:off x="19862276" y="4166647"/>
          <a:ext cx="1480009" cy="509048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273378</xdr:colOff>
      <xdr:row>7</xdr:row>
      <xdr:rowOff>197963</xdr:rowOff>
    </xdr:from>
    <xdr:to>
      <xdr:col>18</xdr:col>
      <xdr:colOff>584463</xdr:colOff>
      <xdr:row>11</xdr:row>
      <xdr:rowOff>169684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59286AD-D68A-452D-A1BF-077A8292B7A3}"/>
            </a:ext>
          </a:extLst>
        </xdr:cNvPr>
        <xdr:cNvSpPr txBox="1"/>
      </xdr:nvSpPr>
      <xdr:spPr>
        <a:xfrm>
          <a:off x="21483687" y="3874417"/>
          <a:ext cx="1819374" cy="114064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</a:t>
          </a:r>
          <a:r>
            <a:rPr lang="fr-FR" sz="1100" baseline="0"/>
            <a:t> déroulante restée à la meme case. </a:t>
          </a:r>
        </a:p>
        <a:p>
          <a:r>
            <a:rPr lang="fr-FR" sz="1100" baseline="0"/>
            <a:t>Alors que j'aurais aimé qu'elle se décale en meme temps que la ligne de la machine 424.</a:t>
          </a:r>
          <a:endParaRPr lang="fr-FR" sz="1100"/>
        </a:p>
      </xdr:txBody>
    </xdr:sp>
    <xdr:clientData/>
  </xdr:twoCellAnchor>
  <xdr:twoCellAnchor>
    <xdr:from>
      <xdr:col>10</xdr:col>
      <xdr:colOff>141402</xdr:colOff>
      <xdr:row>9</xdr:row>
      <xdr:rowOff>207390</xdr:rowOff>
    </xdr:from>
    <xdr:to>
      <xdr:col>11</xdr:col>
      <xdr:colOff>669303</xdr:colOff>
      <xdr:row>12</xdr:row>
      <xdr:rowOff>131975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9112097-BBB5-4540-B251-38FCC81EBF81}"/>
            </a:ext>
          </a:extLst>
        </xdr:cNvPr>
        <xdr:cNvCxnSpPr/>
      </xdr:nvCxnSpPr>
      <xdr:spPr>
        <a:xfrm>
          <a:off x="13536891" y="3921551"/>
          <a:ext cx="1282045" cy="801278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6E2ED8-F1C3-46C2-A30E-F51A4D295A7F}" name="Tableau1" displayName="Tableau1" ref="A4:D18" totalsRowShown="0" dataDxfId="30" tableBorderDxfId="35">
  <autoFilter ref="A4:D18" xr:uid="{CEE14DCD-1055-460C-ACC1-F5FDBCC72520}"/>
  <tableColumns count="4">
    <tableColumn id="1" xr3:uid="{3D830867-3EA1-43EE-A434-F37D75E84418}" name="Groupe " dataDxfId="34"/>
    <tableColumn id="2" xr3:uid="{A4321C16-B795-45B0-959F-6170AD2B362E}" name="Numéro machine" dataDxfId="33"/>
    <tableColumn id="3" xr3:uid="{41877A3B-6FC5-4567-BFC8-414EFE0D0E27}" name="Famille de produit" dataDxfId="32"/>
    <tableColumn id="4" xr3:uid="{E1F0E6B8-D73B-417A-B398-9B3CB2C07B3A}" name="Produits" dataDxfId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675727-2DB7-47CE-8FF6-F7CB73D1BBEE}" name="Tableau13" displayName="Tableau13" ref="G4:J18" totalsRowShown="0" dataDxfId="20" tableBorderDxfId="19">
  <autoFilter ref="G4:J18" xr:uid="{AC5AAD04-D523-4911-9BBD-B0E78F4CA306}"/>
  <tableColumns count="4">
    <tableColumn id="1" xr3:uid="{BA76A4AD-F849-4C50-8E6E-E0B0D6D07C01}" name="Groupe " dataDxfId="18"/>
    <tableColumn id="2" xr3:uid="{3C4C1964-AD0F-40EB-9CDF-C0095AB1CD33}" name="Numéro machine" dataDxfId="17"/>
    <tableColumn id="3" xr3:uid="{670686D4-83D0-4704-A7F9-B74E4C3FFD00}" name="Famille de produit" dataDxfId="16"/>
    <tableColumn id="4" xr3:uid="{7B2C28CE-1202-422C-84D3-26ED062D7EED}" name="Produits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C2DBC7-D4AE-44A9-A2FF-57FC84B1258D}" name="Tableau134" displayName="Tableau134" ref="M4:P18" totalsRowShown="0" dataDxfId="14" tableBorderDxfId="13">
  <autoFilter ref="M4:P18" xr:uid="{BCB7D5CC-0699-4889-B932-8CFD51856193}"/>
  <sortState xmlns:xlrd2="http://schemas.microsoft.com/office/spreadsheetml/2017/richdata2" ref="M5:P18">
    <sortCondition ref="M4:M18"/>
  </sortState>
  <tableColumns count="4">
    <tableColumn id="1" xr3:uid="{E9786953-43FA-4861-BA32-9076E2EB2011}" name="Groupe " dataDxfId="12"/>
    <tableColumn id="2" xr3:uid="{6D0A537E-6A6B-4892-A145-AC7FD5DF7876}" name="Numéro machine" dataDxfId="11"/>
    <tableColumn id="3" xr3:uid="{7BA2857A-5951-4EF5-BEDF-E9C178E63500}" name="Famille de produit" dataDxfId="10"/>
    <tableColumn id="4" xr3:uid="{837FA420-4199-4E1D-9653-5E1F58127C4C}" name="Produits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1A28F6-3FA9-4EC1-972B-7F8B65E9E505}">
  <dimension ref="A2:P18"/>
  <sheetViews>
    <sheetView tabSelected="1" workbookViewId="0">
      <selection activeCell="D7" sqref="D7"/>
    </sheetView>
  </sheetViews>
  <sheetFormatPr baseColWidth="10" defaultRowHeight="14.85" x14ac:dyDescent="0.25"/>
  <cols>
    <col min="1" max="1" width="21.42578125" customWidth="1"/>
    <col min="2" max="2" width="24.42578125" customWidth="1"/>
    <col min="3" max="3" width="23.5703125" customWidth="1"/>
    <col min="4" max="4" width="28.42578125" customWidth="1"/>
    <col min="7" max="7" width="20" customWidth="1"/>
    <col min="8" max="9" width="19.85546875" customWidth="1"/>
    <col min="10" max="10" width="22.5703125" customWidth="1"/>
    <col min="13" max="13" width="14.5703125" customWidth="1"/>
    <col min="14" max="16" width="19.7109375" customWidth="1"/>
  </cols>
  <sheetData>
    <row r="2" spans="1:16" ht="103.95" x14ac:dyDescent="0.25">
      <c r="A2" s="15" t="s">
        <v>23</v>
      </c>
      <c r="D2" s="11" t="s">
        <v>22</v>
      </c>
      <c r="G2" s="14" t="s">
        <v>24</v>
      </c>
      <c r="M2" s="14" t="s">
        <v>25</v>
      </c>
    </row>
    <row r="4" spans="1:16" ht="43.8" thickBot="1" x14ac:dyDescent="0.4">
      <c r="A4" s="6" t="s">
        <v>0</v>
      </c>
      <c r="B4" s="7" t="s">
        <v>6</v>
      </c>
      <c r="C4" s="7" t="s">
        <v>19</v>
      </c>
      <c r="D4" s="8" t="s">
        <v>9</v>
      </c>
      <c r="G4" s="6" t="s">
        <v>0</v>
      </c>
      <c r="H4" s="7" t="s">
        <v>6</v>
      </c>
      <c r="I4" s="7" t="s">
        <v>19</v>
      </c>
      <c r="J4" s="8" t="s">
        <v>9</v>
      </c>
      <c r="M4" s="6" t="s">
        <v>0</v>
      </c>
      <c r="N4" s="7" t="s">
        <v>6</v>
      </c>
      <c r="O4" s="7" t="s">
        <v>19</v>
      </c>
      <c r="P4" s="8" t="s">
        <v>9</v>
      </c>
    </row>
    <row r="5" spans="1:16" ht="23.05" x14ac:dyDescent="0.3">
      <c r="A5" s="4" t="s">
        <v>1</v>
      </c>
      <c r="B5" s="2">
        <v>425</v>
      </c>
      <c r="C5" s="2" t="s">
        <v>20</v>
      </c>
      <c r="D5" s="2" t="s">
        <v>7</v>
      </c>
      <c r="G5" s="4" t="s">
        <v>1</v>
      </c>
      <c r="H5" s="2">
        <v>425</v>
      </c>
      <c r="I5" s="2" t="s">
        <v>20</v>
      </c>
      <c r="J5" s="2" t="s">
        <v>7</v>
      </c>
      <c r="M5" s="4" t="s">
        <v>1</v>
      </c>
      <c r="N5" s="2">
        <v>425</v>
      </c>
      <c r="O5" s="2" t="s">
        <v>20</v>
      </c>
      <c r="P5" s="2" t="s">
        <v>7</v>
      </c>
    </row>
    <row r="6" spans="1:16" ht="23.05" x14ac:dyDescent="0.3">
      <c r="A6" s="5" t="s">
        <v>1</v>
      </c>
      <c r="B6" s="2">
        <v>446</v>
      </c>
      <c r="C6" s="2" t="s">
        <v>20</v>
      </c>
      <c r="D6" s="2" t="s">
        <v>8</v>
      </c>
      <c r="G6" s="5" t="s">
        <v>1</v>
      </c>
      <c r="H6" s="2">
        <v>446</v>
      </c>
      <c r="I6" s="2" t="s">
        <v>20</v>
      </c>
      <c r="J6" s="2" t="s">
        <v>8</v>
      </c>
      <c r="M6" s="5" t="s">
        <v>1</v>
      </c>
      <c r="N6" s="2">
        <v>446</v>
      </c>
      <c r="O6" s="2" t="s">
        <v>20</v>
      </c>
      <c r="P6" s="2" t="s">
        <v>8</v>
      </c>
    </row>
    <row r="7" spans="1:16" ht="23.05" x14ac:dyDescent="0.3">
      <c r="A7" s="5" t="s">
        <v>1</v>
      </c>
      <c r="B7" s="2">
        <v>410</v>
      </c>
      <c r="C7" s="2" t="s">
        <v>20</v>
      </c>
      <c r="D7" s="3" t="s">
        <v>7</v>
      </c>
      <c r="G7" s="5" t="s">
        <v>1</v>
      </c>
      <c r="H7" s="2">
        <v>410</v>
      </c>
      <c r="I7" s="2" t="s">
        <v>20</v>
      </c>
      <c r="J7" s="3" t="s">
        <v>7</v>
      </c>
      <c r="M7" s="5" t="s">
        <v>1</v>
      </c>
      <c r="N7" s="2">
        <v>410</v>
      </c>
      <c r="O7" s="2" t="s">
        <v>20</v>
      </c>
      <c r="P7" s="3" t="s">
        <v>7</v>
      </c>
    </row>
    <row r="8" spans="1:16" ht="23.05" x14ac:dyDescent="0.3">
      <c r="A8" s="5" t="s">
        <v>2</v>
      </c>
      <c r="B8" s="2" t="s">
        <v>5</v>
      </c>
      <c r="C8" s="2" t="s">
        <v>21</v>
      </c>
      <c r="D8" s="2" t="s">
        <v>10</v>
      </c>
      <c r="G8" s="5" t="s">
        <v>2</v>
      </c>
      <c r="H8" s="2" t="s">
        <v>5</v>
      </c>
      <c r="I8" s="2" t="s">
        <v>21</v>
      </c>
      <c r="J8" s="2" t="s">
        <v>10</v>
      </c>
      <c r="M8" s="5" t="s">
        <v>2</v>
      </c>
      <c r="N8" s="2" t="s">
        <v>5</v>
      </c>
      <c r="O8" s="2" t="s">
        <v>21</v>
      </c>
      <c r="P8" s="2" t="s">
        <v>10</v>
      </c>
    </row>
    <row r="9" spans="1:16" ht="23.05" x14ac:dyDescent="0.3">
      <c r="A9" s="5" t="s">
        <v>2</v>
      </c>
      <c r="B9" s="2">
        <v>423</v>
      </c>
      <c r="C9" s="2" t="s">
        <v>21</v>
      </c>
      <c r="D9" s="2" t="s">
        <v>10</v>
      </c>
      <c r="G9" s="5" t="s">
        <v>2</v>
      </c>
      <c r="H9" s="2">
        <v>423</v>
      </c>
      <c r="I9" s="2" t="s">
        <v>21</v>
      </c>
      <c r="J9" s="2" t="s">
        <v>10</v>
      </c>
      <c r="M9" s="5" t="s">
        <v>2</v>
      </c>
      <c r="N9" s="2">
        <v>423</v>
      </c>
      <c r="O9" s="2" t="s">
        <v>21</v>
      </c>
      <c r="P9" s="2" t="s">
        <v>10</v>
      </c>
    </row>
    <row r="10" spans="1:16" ht="23.05" x14ac:dyDescent="0.3">
      <c r="A10" s="5" t="s">
        <v>2</v>
      </c>
      <c r="B10" s="2">
        <v>424</v>
      </c>
      <c r="C10" s="2" t="s">
        <v>21</v>
      </c>
      <c r="D10" s="3" t="s">
        <v>11</v>
      </c>
      <c r="G10" s="5" t="s">
        <v>3</v>
      </c>
      <c r="H10" s="2">
        <v>424</v>
      </c>
      <c r="I10" s="2" t="s">
        <v>21</v>
      </c>
      <c r="J10" s="3" t="s">
        <v>11</v>
      </c>
      <c r="M10" s="5" t="s">
        <v>2</v>
      </c>
      <c r="N10" s="2">
        <v>425</v>
      </c>
      <c r="O10" s="2" t="s">
        <v>21</v>
      </c>
      <c r="P10" s="2" t="s">
        <v>11</v>
      </c>
    </row>
    <row r="11" spans="1:16" ht="23.05" x14ac:dyDescent="0.3">
      <c r="A11" s="5" t="s">
        <v>2</v>
      </c>
      <c r="B11" s="2">
        <v>425</v>
      </c>
      <c r="C11" s="2" t="s">
        <v>21</v>
      </c>
      <c r="D11" s="2" t="s">
        <v>11</v>
      </c>
      <c r="G11" s="5" t="s">
        <v>2</v>
      </c>
      <c r="H11" s="2">
        <v>425</v>
      </c>
      <c r="I11" s="2" t="s">
        <v>21</v>
      </c>
      <c r="J11" s="2" t="s">
        <v>11</v>
      </c>
      <c r="M11" s="5" t="s">
        <v>2</v>
      </c>
      <c r="N11" s="2">
        <v>426</v>
      </c>
      <c r="O11" s="2" t="s">
        <v>20</v>
      </c>
      <c r="P11" s="2" t="s">
        <v>12</v>
      </c>
    </row>
    <row r="12" spans="1:16" ht="23.05" x14ac:dyDescent="0.3">
      <c r="A12" s="5" t="s">
        <v>2</v>
      </c>
      <c r="B12" s="2">
        <v>426</v>
      </c>
      <c r="C12" s="2" t="s">
        <v>20</v>
      </c>
      <c r="D12" s="2" t="s">
        <v>12</v>
      </c>
      <c r="G12" s="5" t="s">
        <v>2</v>
      </c>
      <c r="H12" s="2">
        <v>426</v>
      </c>
      <c r="I12" s="2" t="s">
        <v>20</v>
      </c>
      <c r="J12" s="2" t="s">
        <v>12</v>
      </c>
      <c r="M12" s="5" t="s">
        <v>2</v>
      </c>
      <c r="N12" s="2">
        <v>444</v>
      </c>
      <c r="O12" s="2" t="s">
        <v>20</v>
      </c>
      <c r="P12" s="2" t="s">
        <v>16</v>
      </c>
    </row>
    <row r="13" spans="1:16" ht="23.05" x14ac:dyDescent="0.3">
      <c r="A13" s="5" t="s">
        <v>2</v>
      </c>
      <c r="B13" s="2">
        <v>444</v>
      </c>
      <c r="C13" s="2" t="s">
        <v>20</v>
      </c>
      <c r="D13" s="2" t="s">
        <v>16</v>
      </c>
      <c r="G13" s="5" t="s">
        <v>2</v>
      </c>
      <c r="H13" s="2">
        <v>444</v>
      </c>
      <c r="I13" s="2" t="s">
        <v>20</v>
      </c>
      <c r="J13" s="2" t="s">
        <v>16</v>
      </c>
      <c r="M13" s="5" t="s">
        <v>3</v>
      </c>
      <c r="N13" s="2">
        <v>424</v>
      </c>
      <c r="O13" s="2" t="s">
        <v>21</v>
      </c>
      <c r="P13" s="3" t="s">
        <v>11</v>
      </c>
    </row>
    <row r="14" spans="1:16" ht="23.05" x14ac:dyDescent="0.3">
      <c r="A14" s="5" t="s">
        <v>3</v>
      </c>
      <c r="B14" s="2">
        <v>454</v>
      </c>
      <c r="C14" s="2" t="s">
        <v>20</v>
      </c>
      <c r="D14" s="3" t="s">
        <v>16</v>
      </c>
      <c r="G14" s="5" t="s">
        <v>3</v>
      </c>
      <c r="H14" s="2">
        <v>454</v>
      </c>
      <c r="I14" s="2" t="s">
        <v>20</v>
      </c>
      <c r="J14" s="3" t="s">
        <v>16</v>
      </c>
      <c r="M14" s="5" t="s">
        <v>3</v>
      </c>
      <c r="N14" s="2">
        <v>454</v>
      </c>
      <c r="O14" s="2" t="s">
        <v>20</v>
      </c>
      <c r="P14" s="3" t="s">
        <v>16</v>
      </c>
    </row>
    <row r="15" spans="1:16" ht="23.05" x14ac:dyDescent="0.3">
      <c r="A15" s="5" t="s">
        <v>3</v>
      </c>
      <c r="B15" s="2">
        <v>444</v>
      </c>
      <c r="C15" s="2" t="s">
        <v>21</v>
      </c>
      <c r="D15" s="2" t="s">
        <v>13</v>
      </c>
      <c r="G15" s="5" t="s">
        <v>3</v>
      </c>
      <c r="H15" s="2">
        <v>444</v>
      </c>
      <c r="I15" s="2" t="s">
        <v>21</v>
      </c>
      <c r="J15" s="2" t="s">
        <v>13</v>
      </c>
      <c r="M15" s="5" t="s">
        <v>3</v>
      </c>
      <c r="N15" s="2">
        <v>444</v>
      </c>
      <c r="O15" s="2" t="s">
        <v>21</v>
      </c>
      <c r="P15" s="2" t="s">
        <v>13</v>
      </c>
    </row>
    <row r="16" spans="1:16" ht="23.05" x14ac:dyDescent="0.3">
      <c r="A16" s="5" t="s">
        <v>3</v>
      </c>
      <c r="B16" s="2">
        <v>435</v>
      </c>
      <c r="C16" s="2" t="s">
        <v>14</v>
      </c>
      <c r="D16" s="2" t="s">
        <v>14</v>
      </c>
      <c r="G16" s="5" t="s">
        <v>3</v>
      </c>
      <c r="H16" s="2">
        <v>435</v>
      </c>
      <c r="I16" s="2" t="s">
        <v>14</v>
      </c>
      <c r="J16" s="2" t="s">
        <v>14</v>
      </c>
      <c r="M16" s="5" t="s">
        <v>3</v>
      </c>
      <c r="N16" s="2">
        <v>435</v>
      </c>
      <c r="O16" s="2" t="s">
        <v>14</v>
      </c>
      <c r="P16" s="2" t="s">
        <v>14</v>
      </c>
    </row>
    <row r="17" spans="1:16" ht="23.05" x14ac:dyDescent="0.3">
      <c r="A17" s="5" t="s">
        <v>3</v>
      </c>
      <c r="B17" s="2">
        <v>425</v>
      </c>
      <c r="C17" s="2" t="s">
        <v>20</v>
      </c>
      <c r="D17" s="3" t="s">
        <v>7</v>
      </c>
      <c r="G17" s="5" t="s">
        <v>3</v>
      </c>
      <c r="H17" s="2">
        <v>425</v>
      </c>
      <c r="I17" s="2" t="s">
        <v>20</v>
      </c>
      <c r="J17" s="3" t="s">
        <v>7</v>
      </c>
      <c r="M17" s="5" t="s">
        <v>3</v>
      </c>
      <c r="N17" s="2">
        <v>425</v>
      </c>
      <c r="O17" s="2" t="s">
        <v>20</v>
      </c>
      <c r="P17" s="3" t="s">
        <v>7</v>
      </c>
    </row>
    <row r="18" spans="1:16" ht="23.05" x14ac:dyDescent="0.3">
      <c r="A18" s="9" t="s">
        <v>3</v>
      </c>
      <c r="B18" s="10">
        <v>411</v>
      </c>
      <c r="C18" s="10" t="s">
        <v>14</v>
      </c>
      <c r="D18" s="10" t="s">
        <v>14</v>
      </c>
      <c r="G18" s="9" t="s">
        <v>3</v>
      </c>
      <c r="H18" s="10">
        <v>411</v>
      </c>
      <c r="I18" s="10" t="s">
        <v>14</v>
      </c>
      <c r="J18" s="10" t="s">
        <v>14</v>
      </c>
      <c r="M18" s="9" t="s">
        <v>3</v>
      </c>
      <c r="N18" s="10">
        <v>411</v>
      </c>
      <c r="O18" s="10" t="s">
        <v>14</v>
      </c>
      <c r="P18" s="10" t="s">
        <v>14</v>
      </c>
    </row>
  </sheetData>
  <conditionalFormatting sqref="A5:A18">
    <cfRule type="beginsWith" dxfId="8" priority="7" operator="beginsWith" text="B">
      <formula>LEFT(A5,LEN("B"))="B"</formula>
    </cfRule>
    <cfRule type="beginsWith" dxfId="7" priority="8" operator="beginsWith" text="C">
      <formula>LEFT(A5,LEN("C"))="C"</formula>
    </cfRule>
    <cfRule type="beginsWith" dxfId="6" priority="9" operator="beginsWith" text="A">
      <formula>LEFT(A5,LEN("A"))="A"</formula>
    </cfRule>
  </conditionalFormatting>
  <conditionalFormatting sqref="G5:G18">
    <cfRule type="beginsWith" dxfId="5" priority="4" operator="beginsWith" text="B">
      <formula>LEFT(G5,LEN("B"))="B"</formula>
    </cfRule>
    <cfRule type="beginsWith" dxfId="4" priority="5" operator="beginsWith" text="C">
      <formula>LEFT(G5,LEN("C"))="C"</formula>
    </cfRule>
    <cfRule type="beginsWith" dxfId="3" priority="6" operator="beginsWith" text="A">
      <formula>LEFT(G5,LEN("A"))="A"</formula>
    </cfRule>
  </conditionalFormatting>
  <conditionalFormatting sqref="M5:M18">
    <cfRule type="beginsWith" dxfId="2" priority="1" operator="beginsWith" text="B">
      <formula>LEFT(M5,LEN("B"))="B"</formula>
    </cfRule>
    <cfRule type="beginsWith" dxfId="1" priority="2" operator="beginsWith" text="C">
      <formula>LEFT(M5,LEN("C"))="C"</formula>
    </cfRule>
    <cfRule type="beginsWith" dxfId="0" priority="3" operator="beginsWith" text="A">
      <formula>LEFT(M5,LEN("A"))="A"</formula>
    </cfRule>
  </conditionalFormatting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F477E15-8935-4649-9464-15C1EDF5FD16}">
          <x14:formula1>
            <xm:f>Listes!$A$3:$A$6</xm:f>
          </x14:formula1>
          <xm:sqref>A5:A19 G5:G18 M5:M18</xm:sqref>
        </x14:dataValidation>
        <x14:dataValidation type="list" allowBlank="1" showInputMessage="1" showErrorMessage="1" xr:uid="{B1B4882E-A3D3-4B45-82AF-B82197B57BB4}">
          <x14:formula1>
            <xm:f>Listes!$C$2:$C$3</xm:f>
          </x14:formula1>
          <xm:sqref>D7 J7 P7</xm:sqref>
        </x14:dataValidation>
        <x14:dataValidation type="list" allowBlank="1" showInputMessage="1" showErrorMessage="1" xr:uid="{6F88DB88-3E45-4CBA-AC8D-6005E5AEE5AF}">
          <x14:formula1>
            <xm:f>Listes!$E$2:$E$4</xm:f>
          </x14:formula1>
          <xm:sqref>D10 J10 P10</xm:sqref>
        </x14:dataValidation>
        <x14:dataValidation type="list" allowBlank="1" showInputMessage="1" showErrorMessage="1" xr:uid="{F86ECA77-EDE4-47DC-8FEB-935D03E7E6B2}">
          <x14:formula1>
            <xm:f>Listes!$G$2:$G$3</xm:f>
          </x14:formula1>
          <xm:sqref>D14 J14 P14</xm:sqref>
        </x14:dataValidation>
        <x14:dataValidation type="list" allowBlank="1" showInputMessage="1" showErrorMessage="1" xr:uid="{630CB5D9-3474-4645-8F0A-7ABAE4DA973C}">
          <x14:formula1>
            <xm:f>Listes!$I$2:$I$3</xm:f>
          </x14:formula1>
          <xm:sqref>D17 J17 P17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EC7A4-8353-4B74-B7B0-CC878814A050}">
  <dimension ref="A1:I5"/>
  <sheetViews>
    <sheetView workbookViewId="0">
      <selection activeCell="E18" sqref="E18"/>
    </sheetView>
  </sheetViews>
  <sheetFormatPr baseColWidth="10" defaultRowHeight="14.85" x14ac:dyDescent="0.25"/>
  <cols>
    <col min="3" max="3" width="16.28515625" bestFit="1" customWidth="1"/>
    <col min="5" max="5" width="14.140625" bestFit="1" customWidth="1"/>
  </cols>
  <sheetData>
    <row r="1" spans="1:9" x14ac:dyDescent="0.25">
      <c r="C1" s="12">
        <v>410</v>
      </c>
      <c r="E1" s="12">
        <v>424</v>
      </c>
      <c r="G1" s="12">
        <v>454</v>
      </c>
      <c r="I1" s="12">
        <v>425</v>
      </c>
    </row>
    <row r="2" spans="1:9" x14ac:dyDescent="0.25">
      <c r="A2" s="13" t="s">
        <v>4</v>
      </c>
      <c r="C2" s="12" t="s">
        <v>7</v>
      </c>
      <c r="E2" s="12" t="s">
        <v>10</v>
      </c>
      <c r="G2" s="12" t="s">
        <v>16</v>
      </c>
      <c r="I2" s="12" t="s">
        <v>17</v>
      </c>
    </row>
    <row r="3" spans="1:9" x14ac:dyDescent="0.25">
      <c r="A3" s="13" t="s">
        <v>1</v>
      </c>
      <c r="C3" s="12" t="s">
        <v>15</v>
      </c>
      <c r="E3" s="12" t="s">
        <v>11</v>
      </c>
      <c r="G3" s="12" t="s">
        <v>8</v>
      </c>
      <c r="I3" s="12" t="s">
        <v>7</v>
      </c>
    </row>
    <row r="4" spans="1:9" x14ac:dyDescent="0.25">
      <c r="A4" s="13" t="s">
        <v>2</v>
      </c>
      <c r="C4" s="1"/>
      <c r="E4" s="12" t="s">
        <v>18</v>
      </c>
      <c r="G4" s="1"/>
      <c r="I4" s="1"/>
    </row>
    <row r="5" spans="1:9" x14ac:dyDescent="0.25">
      <c r="A5" s="13" t="s">
        <v>3</v>
      </c>
      <c r="C5" s="1"/>
      <c r="E5" s="1"/>
      <c r="I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Company>Nemera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Lalanne-magne, Audrey</dc:creator>
  <cp:lastModifiedBy>Lalanne-magne, Audrey</cp:lastModifiedBy>
  <dcterms:created xsi:type="dcterms:W3CDTF">2021-07-06T06:58:25Z</dcterms:created>
  <dcterms:modified xsi:type="dcterms:W3CDTF">2021-07-06T07:45:15Z</dcterms:modified>
</cp:coreProperties>
</file>