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codeName="{657A6CF4-780A-29F0-665F-34B82A1D2417}"/>
  <workbookPr codeName="ThisWorkbook"/>
  <mc:AlternateContent xmlns:mc="http://schemas.openxmlformats.org/markup-compatibility/2006">
    <mc:Choice Requires="x15">
      <x15ac:absPath xmlns:x15ac="http://schemas.microsoft.com/office/spreadsheetml/2010/11/ac" url="https://eurofiber-my.sharepoint.com/personal/didier_buonsenso_eurofiber_com/Documents/Documenten/OneNote Notebooks/Excel_création/Rejected deliveries &amp; PN request/"/>
    </mc:Choice>
  </mc:AlternateContent>
  <xr:revisionPtr revIDLastSave="737" documentId="8_{22EA0C65-28DA-492B-A2DD-5413ADA4B0C3}" xr6:coauthVersionLast="47" xr6:coauthVersionMax="47" xr10:uidLastSave="{99C35A56-03A6-4691-AEE8-70FD5F18D81D}"/>
  <bookViews>
    <workbookView xWindow="-28920" yWindow="-120" windowWidth="29040" windowHeight="15990" activeTab="3" xr2:uid="{00000000-000D-0000-FFFF-FFFF00000000}"/>
  </bookViews>
  <sheets>
    <sheet name="Version history" sheetId="4" r:id="rId1"/>
    <sheet name="Drop list" sheetId="2" r:id="rId2"/>
    <sheet name="PN request overview" sheetId="3" r:id="rId3"/>
    <sheet name="Rejected deliveries overview" sheetId="1" r:id="rId4"/>
    <sheet name="Template rejected deliveries" sheetId="13" r:id="rId5"/>
    <sheet name="Extra breakout LIE1013" sheetId="22" r:id="rId6"/>
    <sheet name="Troonplein-Boomkwekerijstraat" sheetId="21" r:id="rId7"/>
    <sheet name="Template PN request" sheetId="14" state="veryHidden" r:id="rId8"/>
    <sheet name="374951.001" sheetId="18" r:id="rId9"/>
    <sheet name="376075.001" sheetId="17" r:id="rId10"/>
    <sheet name="375119.001 en ,003" sheetId="16" r:id="rId11"/>
    <sheet name="359715.001" sheetId="15" r:id="rId12"/>
    <sheet name="372564.001" sheetId="6" r:id="rId13"/>
    <sheet name="360687.001" sheetId="7" r:id="rId14"/>
    <sheet name="375248.001" sheetId="8" r:id="rId15"/>
    <sheet name="374630.001" sheetId="9" r:id="rId16"/>
    <sheet name="373775" sheetId="10" r:id="rId17"/>
    <sheet name="377224" sheetId="11" r:id="rId18"/>
    <sheet name="372841" sheetId="12" r:id="rId1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<sst xmlns="http://schemas.openxmlformats.org/spreadsheetml/2006/main" count="200" uniqueCount="107">
  <si>
    <t>V 1.0.0</t>
  </si>
  <si>
    <t>Planned future development</t>
  </si>
  <si>
    <t>First version of the file, please let me know if you have any comments (gaps, changes, design, ideas for development, etc.).</t>
  </si>
  <si>
    <t>Date IN</t>
  </si>
  <si>
    <t>Priority</t>
  </si>
  <si>
    <t>Title in 2-3 words</t>
  </si>
  <si>
    <t>Description</t>
  </si>
  <si>
    <t>Requested by</t>
  </si>
  <si>
    <t>For PM</t>
  </si>
  <si>
    <t>Designer in charge of</t>
  </si>
  <si>
    <t>PN</t>
  </si>
  <si>
    <t>Status</t>
  </si>
  <si>
    <t>Date "In progress"</t>
  </si>
  <si>
    <t>Date "Completed"</t>
  </si>
  <si>
    <t>Extra comments (Date + Name + comments)</t>
  </si>
  <si>
    <t>High</t>
  </si>
  <si>
    <t>Extra breakout LIE1013</t>
  </si>
  <si>
    <t>Alle passieve DWDM verbindingen komen toe in LIE1013 RACK_C4_AGGR. Om te koppelen op MPLS moeten er 2 BO kabels gebruikt worden tot LIE1013 RACK_D8_MPLS. Om dit te vermijden zou een rechtstreekse BO naar de MPLS handig zijn</t>
  </si>
  <si>
    <t>Requested</t>
  </si>
  <si>
    <t>Low</t>
  </si>
  <si>
    <t>Troonplein-Boomkwekerijstraat</t>
  </si>
  <si>
    <t>Er is momenteel geen verbinding tussen HH 32.021077 en HH 32.546546. Windowcut op kabel K94534 kan niet uitgevoerd worden omdat deze niet door de HH loopt. Wel zijn er nog verschillende lege buizen te zien op de foto's. Deze testen en eventueel ducts en kabel laten inblazen zodat er een connectie tussen deze 2 handholes is?</t>
  </si>
  <si>
    <t>Rejected deliveries</t>
  </si>
  <si>
    <t>Contractor</t>
  </si>
  <si>
    <t>Designer</t>
  </si>
  <si>
    <t>Accepted</t>
  </si>
  <si>
    <t>328797.003</t>
  </si>
  <si>
    <t xml:space="preserve">geen asbuilt van het laatste stuk naar de site </t>
  </si>
  <si>
    <t>Rejected</t>
  </si>
  <si>
    <t>375119.001 en .003</t>
  </si>
  <si>
    <t>Geen foto van de kast of van de nieuw budi bij de klant</t>
  </si>
  <si>
    <t>359715.001</t>
  </si>
  <si>
    <t>- Foto's van klant niet correct --&gt; dat is foto's van de Pop
- Foto i1 en i2 van 32.022421 zijn niet van dezelfde HH</t>
  </si>
  <si>
    <t>360687.001</t>
  </si>
  <si>
    <t>Afgekeurd. Geen foto's van nieuwe HH zonder GCO, Geen Sisu in Klantgebouw; Geen bandmaten of haspelnummer van kabel; geen ODF foto; geen vergunning</t>
  </si>
  <si>
    <t>372564.001</t>
  </si>
  <si>
    <t>Binnen GCO in cocon maar geen info gevonden</t>
  </si>
  <si>
    <t>375248.001</t>
  </si>
  <si>
    <t>Afgekeurd. Geen foto's van bestaande lasdoos DIEG0007_SB1 aangeleverd waar nieuwe kabel wordt ingelast</t>
  </si>
  <si>
    <t>374630.001</t>
  </si>
  <si>
    <t>373775</t>
  </si>
  <si>
    <t>372841</t>
  </si>
  <si>
    <t>377224</t>
  </si>
  <si>
    <t>Here's a first version of the file. Please insert the most recent data between lines 2 and 3 of the file, so that the most recent entries are always at the top of the list.
- Right-click on line 3 --&gt; Insert
Currently the sheet and the link to the sheet containing the data must be done manually: 
1/ Create a sheet with the same name as the PN.
2/ Right-click on the title --&gt; link --&gt; place in this document --&gt; select sheet.
You can send me your comments or requests to improve the file.</t>
  </si>
  <si>
    <t>Overview</t>
  </si>
  <si>
    <t>Extra Info</t>
  </si>
  <si>
    <t>Pictures</t>
  </si>
  <si>
    <t>Issue</t>
  </si>
  <si>
    <t>Foto's van klant niet correct --&gt; dat is foto's van de Pop</t>
  </si>
  <si>
    <t xml:space="preserve"> Foto i1 en i2 van 32.022421 zijn niet van dezelfde HH</t>
  </si>
  <si>
    <t>Accepted 08/05/24</t>
  </si>
  <si>
    <t>PM</t>
  </si>
  <si>
    <t>Status PN request</t>
  </si>
  <si>
    <t>Status deliveries</t>
  </si>
  <si>
    <t>Middle</t>
  </si>
  <si>
    <t>In progress</t>
  </si>
  <si>
    <t>Completed</t>
  </si>
  <si>
    <t>Std By</t>
  </si>
  <si>
    <t>376075.001</t>
  </si>
  <si>
    <t>Foto's van ODF niet correct --&gt; Foto's van het PN 372763,001 voor CHA1175</t>
  </si>
  <si>
    <t>374951.001</t>
  </si>
  <si>
    <t>15/05/2024</t>
  </si>
  <si>
    <t>Part "PN request" - Set up a form for filling in/modifying data</t>
  </si>
  <si>
    <t>Part "PN request" - Open the form using a button</t>
  </si>
  <si>
    <t>Part "PN request" - Searches integrated into the form</t>
  </si>
  <si>
    <t>Part "PN request" - Automatic insertion of new data on the first line of the sheet</t>
  </si>
  <si>
    <t>Part "PN request" - Automatic creation of the detailed sheet with the right name, template and colour</t>
  </si>
  <si>
    <t>Part "PN request" - Automatic creation of links</t>
  </si>
  <si>
    <t>V 1.1.0</t>
  </si>
  <si>
    <t>Development of part "Rejected deliveries"</t>
  </si>
  <si>
    <t>Designer 1</t>
  </si>
  <si>
    <t>Designer 2</t>
  </si>
  <si>
    <t>Designer 3</t>
  </si>
  <si>
    <t>Designer 4</t>
  </si>
  <si>
    <t>Designer 5</t>
  </si>
  <si>
    <t>Designer 6</t>
  </si>
  <si>
    <t>Designer 7</t>
  </si>
  <si>
    <t>Designer 8</t>
  </si>
  <si>
    <t>PM 1</t>
  </si>
  <si>
    <t>PM 2</t>
  </si>
  <si>
    <t>PM 3</t>
  </si>
  <si>
    <t>PM 4</t>
  </si>
  <si>
    <t>PM 5</t>
  </si>
  <si>
    <t>PM 6</t>
  </si>
  <si>
    <t>PM 7</t>
  </si>
  <si>
    <t>PM 8</t>
  </si>
  <si>
    <t>PM 9</t>
  </si>
  <si>
    <t>PM 10</t>
  </si>
  <si>
    <t>PM 11</t>
  </si>
  <si>
    <t>PM 12</t>
  </si>
  <si>
    <t>PM 13</t>
  </si>
  <si>
    <t>PM 14</t>
  </si>
  <si>
    <t>PM 15</t>
  </si>
  <si>
    <t>PM 16</t>
  </si>
  <si>
    <t>PM 17</t>
  </si>
  <si>
    <t>PM 18</t>
  </si>
  <si>
    <t>PM 19</t>
  </si>
  <si>
    <t xml:space="preserve">15-05-2024 - Designer 1  - Mail gestuurd naar Designer 3
15-05-2024 - Designer 4  - Jira project opgestart op 15-04-2024
</t>
  </si>
  <si>
    <t>Contractor 1</t>
  </si>
  <si>
    <t>Contractor 2</t>
  </si>
  <si>
    <t>Contractor 3</t>
  </si>
  <si>
    <t>Contractor 4</t>
  </si>
  <si>
    <t>Contractor 5</t>
  </si>
  <si>
    <t>Afgekeurd omwille van geen en slechte foto's
Geen foto's van HH32s.003121
Onduidelijke foto's van HH 32s.002737</t>
  </si>
  <si>
    <t xml:space="preserve">Volgens Asbuilt ligt de HH 32.022101 iets verder dan GNK1090. Maar volgens de foto's zou de HH vlak voor de VPK liggen. Klopt de asbuilt niet of kloppen de foto's niet? Buizen liggen niet juist in cocon liggen dubbel en moeten dus correct gelegd worden. De DB2 komt eerst toe in de HH volgens de foto's maar is ook geen DB2 maar een DB7 dat binnen gebracht is in het gebouw. niets komt overeen tussen asbuilt en foto's gelieve na te kijken en alles recht te zetten. Project terug open gezet in cocon. </t>
  </si>
  <si>
    <t>DB2 ligt niet correct in cocon. Als deze binnenkomt in een garage ( zie sisu ) moet het gebouw groter getekend worden zodat de DB2 het gebouw raakt daar waar deze binnenkomt. Jullie weten beter als ik hoe groot dit moet ingetekend worden. Gelieve aan te passen. En waarom is er geen eind dop geplaatst op de SD waar jullie de nieuwe kabel hebben ingeblazen. Kan hier nog een EZA plug opgezet worden? Bij verdere vragen kan je me altijd contacteren.</t>
  </si>
  <si>
    <t>Geen nieuwe foto's van de ODF in cocon. Geen nieuwe foto's van Budi, geen nieuwe foto's van de nieuwe buis koppeling. project niet afgesloten in cocon. Kan dit zo niet goedkeuren.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</si>
</sst>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6" x14ac:knownFonts="1">
    <font>
      <sz val="11"/>
      <color theme="1"/>
      <name val="Calibri"/>
      <family val="2"/>
      <scheme val="minor"/>
    </font>
    <font>
      <sz val="11"/>
      <color theme="0"/>
      <name val="Calibri"/>
      <family val="2"/>
      <scheme val="minor"/>
    </font>
    <font>
      <sz val="11"/>
      <color rgb="FF000000"/>
      <name val="Calibri"/>
      <family val="2"/>
      <scheme val="minor"/>
    </font>
    <font>
      <u/>
      <sz val="11"/>
      <color theme="10"/>
      <name val="Calibri"/>
      <family val="2"/>
      <scheme val="minor"/>
    </font>
    <font>
      <b/>
      <sz val="11"/>
      <color rgb="FF000000"/>
      <name val="Calibri"/>
      <family val="2"/>
      <scheme val="minor"/>
    </font>
    <font>
      <sz val="8"/>
      <name val="Calibri"/>
      <family val="2"/>
      <scheme val="minor"/>
    </font>
  </fonts>
  <fills count="7">
    <fill>
      <patternFill patternType="none"/>
    </fill>
    <fill>
      <patternFill patternType="gray125"/>
    </fill>
    <fill>
      <patternFill patternType="solid">
        <fgColor theme="4" tint="-0.499984740745262"/>
        <bgColor indexed="64"/>
      </patternFill>
    </fill>
    <fill>
      <patternFill patternType="solid">
        <fgColor rgb="FFFFFF00"/>
        <bgColor indexed="64"/>
      </patternFill>
    </fill>
    <fill>
      <patternFill patternType="solid">
        <fgColor theme="5" tint="-0.499984740745262"/>
        <bgColor indexed="64"/>
      </patternFill>
    </fill>
    <fill>
      <patternFill patternType="solid">
        <fgColor theme="7" tint="0.79998168889431442"/>
        <bgColor indexed="64"/>
      </patternFill>
    </fill>
    <fill>
      <patternFill patternType="solid">
        <fgColor rgb="FFFFC000"/>
        <bgColor indexed="64"/>
      </patternFill>
    </fill>
  </fills>
  <borders count="1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2">
    <xf numFmtId="0" fontId="0" fillId="0" borderId="0"/>
    <xf numFmtId="0" fontId="3" fillId="0" borderId="0" applyNumberFormat="0" applyFill="0" applyBorder="0" applyAlignment="0" applyProtection="0"/>
  </cellStyleXfs>
  <cellXfs count="32">
    <xf numFmtId="0" fontId="0" fillId="0" borderId="0" xfId="0"/>
    <xf numFmtId="0" fontId="0" fillId="0" borderId="1" xfId="0" applyBorder="1"/>
    <xf numFmtId="0" fontId="0" fillId="0" borderId="2" xfId="0" applyBorder="1"/>
    <xf numFmtId="0" fontId="0" fillId="0" borderId="3" xfId="0" applyBorder="1"/>
    <xf numFmtId="0" fontId="0" fillId="0" borderId="3" xfId="0" quotePrefix="1" applyBorder="1"/>
    <xf numFmtId="0" fontId="0" fillId="0" borderId="4" xfId="0" quotePrefix="1" applyBorder="1"/>
    <xf numFmtId="0" fontId="0" fillId="0" borderId="4" xfId="0" applyBorder="1"/>
    <xf numFmtId="0" fontId="0" fillId="3" borderId="0" xfId="0" applyFill="1"/>
    <xf numFmtId="14" fontId="0" fillId="0" borderId="0" xfId="0" applyNumberFormat="1" applyAlignment="1" applyProtection="1">
      <alignment horizontal="left" vertical="top"/>
      <protection locked="0"/>
    </xf>
    <xf numFmtId="49" fontId="0" fillId="0" borderId="0" xfId="0" applyNumberFormat="1" applyAlignment="1" applyProtection="1">
      <alignment horizontal="left" vertical="top"/>
      <protection locked="0"/>
    </xf>
    <xf numFmtId="0" fontId="0" fillId="0" borderId="0" xfId="0" applyAlignment="1" applyProtection="1">
      <alignment horizontal="left" vertical="top"/>
      <protection locked="0"/>
    </xf>
    <xf numFmtId="0" fontId="0" fillId="0" borderId="0" xfId="0" applyAlignment="1" applyProtection="1">
      <alignment horizontal="left" vertical="top" wrapText="1"/>
      <protection locked="0"/>
    </xf>
    <xf numFmtId="0" fontId="3" fillId="0" borderId="0" xfId="1" applyAlignment="1" applyProtection="1">
      <alignment horizontal="left" vertical="top"/>
      <protection locked="0"/>
    </xf>
    <xf numFmtId="0" fontId="3" fillId="0" borderId="0" xfId="1"/>
    <xf numFmtId="0" fontId="2" fillId="0" borderId="0" xfId="0" applyFont="1"/>
    <xf numFmtId="0" fontId="4" fillId="0" borderId="1" xfId="0" applyFont="1" applyBorder="1" applyAlignment="1">
      <alignment horizontal="center"/>
    </xf>
    <xf numFmtId="49" fontId="3" fillId="0" borderId="0" xfId="1" applyNumberFormat="1" applyAlignment="1" applyProtection="1">
      <alignment horizontal="left" vertical="top"/>
      <protection locked="0"/>
    </xf>
    <xf numFmtId="0" fontId="0" fillId="6" borderId="0" xfId="0" applyFill="1"/>
    <xf numFmtId="0" fontId="1" fillId="2" borderId="0" xfId="0" applyFont="1" applyFill="1" applyAlignment="1">
      <alignment horizontal="center"/>
    </xf>
    <xf numFmtId="164" fontId="0" fillId="0" borderId="0" xfId="0" applyNumberFormat="1" applyAlignment="1" applyProtection="1">
      <alignment horizontal="left" vertical="top"/>
      <protection locked="0"/>
    </xf>
    <xf numFmtId="0" fontId="0" fillId="0" borderId="0" xfId="0" applyProtection="1">
      <protection locked="0"/>
    </xf>
    <xf numFmtId="0" fontId="1" fillId="4" borderId="0" xfId="0" applyFont="1" applyFill="1" applyAlignment="1">
      <alignment horizontal="center"/>
    </xf>
    <xf numFmtId="0" fontId="1" fillId="2" borderId="0" xfId="0" applyFont="1" applyFill="1" applyAlignment="1">
      <alignment horizontal="center"/>
    </xf>
    <xf numFmtId="0" fontId="0" fillId="5" borderId="5" xfId="0" applyFill="1" applyBorder="1" applyAlignment="1">
      <alignment horizontal="left" vertical="top" wrapText="1"/>
    </xf>
    <xf numFmtId="0" fontId="0" fillId="5" borderId="6" xfId="0" applyFill="1" applyBorder="1" applyAlignment="1">
      <alignment horizontal="left" vertical="top" wrapText="1"/>
    </xf>
    <xf numFmtId="0" fontId="0" fillId="5" borderId="7" xfId="0" applyFill="1" applyBorder="1" applyAlignment="1">
      <alignment horizontal="left" vertical="top" wrapText="1"/>
    </xf>
    <xf numFmtId="0" fontId="0" fillId="5" borderId="8" xfId="0" applyFill="1" applyBorder="1" applyAlignment="1">
      <alignment horizontal="left" vertical="top" wrapText="1"/>
    </xf>
    <xf numFmtId="0" fontId="0" fillId="5" borderId="0" xfId="0" applyFill="1" applyAlignment="1">
      <alignment horizontal="left" vertical="top" wrapText="1"/>
    </xf>
    <xf numFmtId="0" fontId="0" fillId="5" borderId="9" xfId="0" applyFill="1" applyBorder="1" applyAlignment="1">
      <alignment horizontal="left" vertical="top" wrapText="1"/>
    </xf>
    <xf numFmtId="0" fontId="0" fillId="5" borderId="10" xfId="0" applyFill="1" applyBorder="1" applyAlignment="1">
      <alignment horizontal="left" vertical="top" wrapText="1"/>
    </xf>
    <xf numFmtId="0" fontId="0" fillId="5" borderId="11" xfId="0" applyFill="1" applyBorder="1" applyAlignment="1">
      <alignment horizontal="left" vertical="top" wrapText="1"/>
    </xf>
    <xf numFmtId="0" fontId="0" fillId="5" borderId="12" xfId="0" applyFill="1" applyBorder="1" applyAlignment="1">
      <alignment horizontal="left" vertical="top" wrapText="1"/>
    </xf>
  </cellXfs>
  <cellStyles count="2">
    <cellStyle name="Hyperlink" xfId="1" builtinId="8"/>
    <cellStyle name="Normal" xfId="0" builtinId="0"/>
  </cellStyles>
  <dxfs count="26">
    <dxf>
      <numFmt numFmtId="164" formatCode="d/m/yyyy"/>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wrapText="1" indent="0" justifyLastLine="0" shrinkToFit="0" readingOrder="0"/>
      <protection locked="0" hidden="0"/>
    </dxf>
    <dxf>
      <alignment horizontal="left" vertical="top" textRotation="0" indent="0" justifyLastLine="0" shrinkToFit="0" readingOrder="0"/>
      <protection locked="0" hidden="0"/>
    </dxf>
    <dxf>
      <numFmt numFmtId="30" formatCode="@"/>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wrapText="1" indent="0" justifyLastLine="0" shrinkToFit="0" readingOrder="0"/>
      <protection locked="0" hidden="0"/>
    </dxf>
    <dxf>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indent="0" justifyLastLine="0" shrinkToFit="0" readingOrder="0"/>
      <protection locked="0" hidden="0"/>
    </dxf>
    <dxf>
      <numFmt numFmtId="30" formatCode="@"/>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wrapText="1" indent="0" justifyLastLine="0" shrinkToFit="0" readingOrder="0"/>
      <protection locked="0" hidden="0"/>
    </dxf>
    <dxf>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indent="0" justifyLastLine="0" shrinkToFit="0" readingOrder="0"/>
      <protection locked="0" hidden="0"/>
    </dxf>
    <dxf>
      <alignment horizontal="left" vertical="top" textRotation="0" indent="0" justifyLastLine="0" shrinkToFit="0" readingOrder="0"/>
      <protection locked="0" hidden="0"/>
    </dxf>
    <dxf>
      <protection locked="0" hidden="0"/>
    </dxf>
    <dxf>
      <font>
        <color rgb="FF7030A0"/>
      </font>
    </dxf>
    <dxf>
      <font>
        <color rgb="FFFF0000"/>
      </font>
    </dxf>
    <dxf>
      <font>
        <color theme="9"/>
      </font>
    </dxf>
    <dxf>
      <font>
        <color rgb="FF0070C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12</xdr:col>
      <xdr:colOff>0</xdr:colOff>
      <xdr:row>1</xdr:row>
      <xdr:rowOff>0</xdr:rowOff>
    </xdr:to>
    <xdr:sp macro="[0]!AfficherUsf1" textlink="">
      <xdr:nvSpPr>
        <xdr:cNvPr id="2" name="Rectangle 1">
          <a:extLst>
            <a:ext uri="{FF2B5EF4-FFF2-40B4-BE49-F238E27FC236}">
              <a16:creationId xmlns:a16="http://schemas.microsoft.com/office/drawing/2014/main" id="{CE46EDB0-1D03-B5BD-4AD2-54DD93ADEAC7}"/>
            </a:ext>
          </a:extLst>
        </xdr:cNvPr>
        <xdr:cNvSpPr/>
      </xdr:nvSpPr>
      <xdr:spPr>
        <a:xfrm>
          <a:off x="1" y="0"/>
          <a:ext cx="16049624" cy="590550"/>
        </a:xfrm>
        <a:prstGeom prst="rect">
          <a:avLst/>
        </a:prstGeom>
        <a:solidFill>
          <a:schemeClr val="accent2">
            <a:lumMod val="50000"/>
          </a:schemeClr>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BE" sz="2000"/>
            <a:t>Click here to insert, search for or modify an entry. Double-click on the ‘Date IN’ of an entry to edit it directly.</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8F4D5BCE-48A8-4BC0-BF21-C1548F7C94D4}" name="Table13" displayName="Table13" ref="A2:L4" totalsRowShown="0" headerRowDxfId="21" dataDxfId="20">
  <autoFilter ref="A2:L4" xr:uid="{3C26AF12-8ED5-4461-903B-D455BEBCA501}"/>
  <tableColumns count="12">
    <tableColumn id="1" xr3:uid="{30D83D5B-3689-443A-A9FB-EF8FE5B17D56}" name="Date IN" dataDxfId="19"/>
    <tableColumn id="2" xr3:uid="{86B60251-623E-4F4A-8408-F1AE3C1F2E51}" name="Priority" dataDxfId="18"/>
    <tableColumn id="3" xr3:uid="{7AE15893-42A4-4E72-BC5D-D7660C9F9DA9}" name="Title in 2-3 words" dataDxfId="17"/>
    <tableColumn id="4" xr3:uid="{AFCED053-BC4D-4BD1-B0CC-B99EBF8E0488}" name="Description" dataDxfId="16"/>
    <tableColumn id="5" xr3:uid="{E9946F83-A164-497D-9A57-05BAD5832594}" name="Requested by" dataDxfId="15"/>
    <tableColumn id="6" xr3:uid="{95C8C227-19DB-4F9B-8964-9F2E5DFDBA62}" name="For PM" dataDxfId="14"/>
    <tableColumn id="7" xr3:uid="{D520CC03-1C98-4005-A0AB-C22988B744E3}" name="Designer in charge of" dataDxfId="13"/>
    <tableColumn id="8" xr3:uid="{A39F88DC-7ED5-42E0-918F-33630024A9F7}" name="PN" dataDxfId="12"/>
    <tableColumn id="9" xr3:uid="{EF220CA5-B0A4-4B07-85FD-6160C0DE0ADF}" name="Status" dataDxfId="11"/>
    <tableColumn id="10" xr3:uid="{AFA44C08-FD8B-4951-B456-AAD14A6AA439}" name="Date &quot;In progress&quot;" dataDxfId="10"/>
    <tableColumn id="11" xr3:uid="{01D7AF81-AD3C-4010-87D3-1BC88357B3A0}" name="Date &quot;Completed&quot;" dataDxfId="9"/>
    <tableColumn id="12" xr3:uid="{90D86388-709B-4E59-AF14-4E208A31A76E}" name="Extra comments (Date + Name + comments)" dataDxfId="8"/>
  </tableColumns>
  <tableStyleInfo name="TableStyleMedium10"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2B8DD58-E368-4277-A42F-386AF3B291F7}" name="Table1" displayName="Table1" ref="A2:G14" totalsRowShown="0" dataDxfId="7">
  <autoFilter ref="A2:G14" xr:uid="{72B8DD58-E368-4277-A42F-386AF3B291F7}"/>
  <tableColumns count="7">
    <tableColumn id="1" xr3:uid="{80407C5D-1D59-4242-BF78-777048ED7E99}" name="Date IN" dataDxfId="6"/>
    <tableColumn id="2" xr3:uid="{7C89AE24-0AC5-4E99-8C4E-7078F51782FC}" name="PN" dataDxfId="5"/>
    <tableColumn id="3" xr3:uid="{D8878A6E-A1DB-4993-BF82-6408C2498355}" name="Contractor" dataDxfId="4"/>
    <tableColumn id="4" xr3:uid="{419AB1B9-C253-4408-9E50-90D37C898AC4}" name="Description" dataDxfId="3"/>
    <tableColumn id="5" xr3:uid="{56A39049-E69F-41A1-B3B1-55344960AABD}" name="Status" dataDxfId="2"/>
    <tableColumn id="6" xr3:uid="{EA765AB3-9474-48EC-903B-893D3798B171}" name="Designer" dataDxfId="1"/>
    <tableColumn id="7" xr3:uid="{06AF0711-40D2-4D5A-861B-D283CC7B89CD}" name="Accepted"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C5F96-7387-4862-8BD4-C1E19C281F17}">
  <sheetPr codeName="Sheet4">
    <tabColor rgb="FFFF0000"/>
  </sheetPr>
  <dimension ref="A1:C10"/>
  <sheetViews>
    <sheetView workbookViewId="0">
      <selection activeCell="B12" sqref="B12"/>
    </sheetView>
  </sheetViews>
  <sheetFormatPr defaultRowHeight="15" x14ac:dyDescent="0.25"/>
  <cols>
    <col min="1" max="1" width="113.140625" bestFit="1" customWidth="1"/>
    <col min="3" max="3" width="75.85546875" bestFit="1" customWidth="1"/>
  </cols>
  <sheetData>
    <row r="1" spans="1:3" x14ac:dyDescent="0.25">
      <c r="A1" s="7" t="s">
        <v>68</v>
      </c>
      <c r="C1" s="17" t="s">
        <v>1</v>
      </c>
    </row>
    <row r="2" spans="1:3" x14ac:dyDescent="0.25">
      <c r="A2" t="s">
        <v>62</v>
      </c>
      <c r="C2" t="s">
        <v>69</v>
      </c>
    </row>
    <row r="3" spans="1:3" x14ac:dyDescent="0.25">
      <c r="A3" t="s">
        <v>63</v>
      </c>
    </row>
    <row r="4" spans="1:3" x14ac:dyDescent="0.25">
      <c r="A4" t="s">
        <v>64</v>
      </c>
    </row>
    <row r="5" spans="1:3" x14ac:dyDescent="0.25">
      <c r="A5" t="s">
        <v>65</v>
      </c>
    </row>
    <row r="6" spans="1:3" x14ac:dyDescent="0.25">
      <c r="A6" t="s">
        <v>66</v>
      </c>
    </row>
    <row r="7" spans="1:3" x14ac:dyDescent="0.25">
      <c r="A7" t="s">
        <v>67</v>
      </c>
    </row>
    <row r="9" spans="1:3" x14ac:dyDescent="0.25">
      <c r="A9" s="7" t="s">
        <v>0</v>
      </c>
    </row>
    <row r="10" spans="1:3" x14ac:dyDescent="0.25">
      <c r="A10" t="s">
        <v>2</v>
      </c>
    </row>
  </sheetData>
  <sheetProtection sheet="1" selectLockedCells="1" selectUnlockedCell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C18E6-CD5B-4CE9-BD6C-C03E116BF2E0}">
  <sheetPr codeName="Sheet2"/>
  <dimension ref="A1:K34"/>
  <sheetViews>
    <sheetView workbookViewId="0">
      <selection activeCell="G16" sqref="G16"/>
    </sheetView>
  </sheetViews>
  <sheetFormatPr defaultRowHeight="15" x14ac:dyDescent="0.25"/>
  <cols>
    <col min="1" max="1" width="17.5703125" bestFit="1" customWidth="1"/>
    <col min="3" max="3" width="18.140625" bestFit="1" customWidth="1"/>
    <col min="7" max="7" width="16.85546875" bestFit="1" customWidth="1"/>
    <col min="9" max="9" width="16.85546875" bestFit="1" customWidth="1"/>
    <col min="11" max="11" width="11.7109375" bestFit="1" customWidth="1"/>
  </cols>
  <sheetData>
    <row r="1" spans="1:11" ht="15.75" thickBot="1" x14ac:dyDescent="0.3">
      <c r="A1" s="1" t="s">
        <v>24</v>
      </c>
      <c r="C1" s="1" t="s">
        <v>51</v>
      </c>
      <c r="E1" s="1" t="s">
        <v>4</v>
      </c>
      <c r="G1" s="1" t="s">
        <v>52</v>
      </c>
      <c r="I1" s="1" t="s">
        <v>53</v>
      </c>
      <c r="K1" s="1" t="s">
        <v>23</v>
      </c>
    </row>
    <row r="2" spans="1:11" x14ac:dyDescent="0.25">
      <c r="A2" s="2" t="s">
        <v>70</v>
      </c>
      <c r="C2" s="2" t="s">
        <v>78</v>
      </c>
      <c r="E2" s="2" t="s">
        <v>19</v>
      </c>
      <c r="G2" s="2" t="s">
        <v>18</v>
      </c>
      <c r="I2" s="2" t="s">
        <v>25</v>
      </c>
      <c r="K2" s="2" t="s">
        <v>98</v>
      </c>
    </row>
    <row r="3" spans="1:11" x14ac:dyDescent="0.25">
      <c r="A3" s="3" t="s">
        <v>71</v>
      </c>
      <c r="C3" s="3" t="s">
        <v>79</v>
      </c>
      <c r="E3" s="3" t="s">
        <v>54</v>
      </c>
      <c r="G3" s="3" t="s">
        <v>55</v>
      </c>
      <c r="I3" s="3" t="s">
        <v>28</v>
      </c>
      <c r="K3" s="3" t="s">
        <v>99</v>
      </c>
    </row>
    <row r="4" spans="1:11" ht="15.75" thickBot="1" x14ac:dyDescent="0.3">
      <c r="A4" s="3" t="s">
        <v>72</v>
      </c>
      <c r="C4" s="3" t="s">
        <v>80</v>
      </c>
      <c r="E4" s="6" t="s">
        <v>15</v>
      </c>
      <c r="G4" s="3" t="s">
        <v>56</v>
      </c>
      <c r="I4" s="3"/>
      <c r="K4" s="3" t="s">
        <v>100</v>
      </c>
    </row>
    <row r="5" spans="1:11" x14ac:dyDescent="0.25">
      <c r="A5" s="3" t="s">
        <v>73</v>
      </c>
      <c r="C5" s="3" t="s">
        <v>81</v>
      </c>
      <c r="G5" s="3" t="s">
        <v>57</v>
      </c>
      <c r="I5" s="3"/>
      <c r="K5" s="3" t="s">
        <v>101</v>
      </c>
    </row>
    <row r="6" spans="1:11" x14ac:dyDescent="0.25">
      <c r="A6" s="3" t="s">
        <v>74</v>
      </c>
      <c r="C6" s="3" t="s">
        <v>82</v>
      </c>
      <c r="G6" s="3"/>
      <c r="I6" s="3"/>
      <c r="K6" s="3" t="s">
        <v>102</v>
      </c>
    </row>
    <row r="7" spans="1:11" x14ac:dyDescent="0.25">
      <c r="A7" s="4" t="s">
        <v>75</v>
      </c>
      <c r="C7" s="4" t="s">
        <v>83</v>
      </c>
      <c r="G7" s="3"/>
      <c r="I7" s="3"/>
      <c r="K7" s="3"/>
    </row>
    <row r="8" spans="1:11" x14ac:dyDescent="0.25">
      <c r="A8" s="3" t="s">
        <v>76</v>
      </c>
      <c r="C8" s="3" t="s">
        <v>84</v>
      </c>
      <c r="G8" s="3"/>
      <c r="I8" s="3"/>
      <c r="K8" s="3"/>
    </row>
    <row r="9" spans="1:11" x14ac:dyDescent="0.25">
      <c r="A9" s="3" t="s">
        <v>77</v>
      </c>
      <c r="C9" s="3" t="s">
        <v>85</v>
      </c>
      <c r="G9" s="3"/>
      <c r="I9" s="3"/>
      <c r="K9" s="3"/>
    </row>
    <row r="10" spans="1:11" x14ac:dyDescent="0.25">
      <c r="A10" s="3"/>
      <c r="C10" s="3" t="s">
        <v>86</v>
      </c>
      <c r="G10" s="3"/>
      <c r="I10" s="3"/>
      <c r="K10" s="3"/>
    </row>
    <row r="11" spans="1:11" ht="15.75" thickBot="1" x14ac:dyDescent="0.3">
      <c r="A11" s="4"/>
      <c r="C11" s="3" t="s">
        <v>87</v>
      </c>
      <c r="G11" s="6"/>
      <c r="I11" s="6"/>
      <c r="K11" s="6"/>
    </row>
    <row r="12" spans="1:11" x14ac:dyDescent="0.25">
      <c r="A12" s="4"/>
      <c r="C12" s="4" t="s">
        <v>88</v>
      </c>
    </row>
    <row r="13" spans="1:11" x14ac:dyDescent="0.25">
      <c r="A13" s="4"/>
      <c r="C13" s="3" t="s">
        <v>89</v>
      </c>
    </row>
    <row r="14" spans="1:11" x14ac:dyDescent="0.25">
      <c r="A14" s="4"/>
      <c r="C14" s="3" t="s">
        <v>90</v>
      </c>
    </row>
    <row r="15" spans="1:11" x14ac:dyDescent="0.25">
      <c r="A15" s="4"/>
      <c r="C15" s="3" t="s">
        <v>91</v>
      </c>
    </row>
    <row r="16" spans="1:11" x14ac:dyDescent="0.25">
      <c r="A16" s="4"/>
      <c r="C16" s="4" t="s">
        <v>92</v>
      </c>
    </row>
    <row r="17" spans="1:3" x14ac:dyDescent="0.25">
      <c r="A17" s="4"/>
      <c r="C17" s="4" t="s">
        <v>93</v>
      </c>
    </row>
    <row r="18" spans="1:3" x14ac:dyDescent="0.25">
      <c r="A18" s="4"/>
      <c r="C18" s="3" t="s">
        <v>94</v>
      </c>
    </row>
    <row r="19" spans="1:3" x14ac:dyDescent="0.25">
      <c r="A19" s="4"/>
      <c r="C19" s="4" t="s">
        <v>95</v>
      </c>
    </row>
    <row r="20" spans="1:3" ht="15.75" thickBot="1" x14ac:dyDescent="0.3">
      <c r="A20" s="5"/>
      <c r="C20" s="4" t="s">
        <v>96</v>
      </c>
    </row>
    <row r="21" spans="1:3" x14ac:dyDescent="0.25">
      <c r="C21" s="3"/>
    </row>
    <row r="22" spans="1:3" x14ac:dyDescent="0.25">
      <c r="C22" s="3"/>
    </row>
    <row r="23" spans="1:3" x14ac:dyDescent="0.25">
      <c r="C23" s="3"/>
    </row>
    <row r="24" spans="1:3" x14ac:dyDescent="0.25">
      <c r="C24" s="3"/>
    </row>
    <row r="25" spans="1:3" x14ac:dyDescent="0.25">
      <c r="C25" s="3"/>
    </row>
    <row r="26" spans="1:3" x14ac:dyDescent="0.25">
      <c r="C26" s="3"/>
    </row>
    <row r="27" spans="1:3" x14ac:dyDescent="0.25">
      <c r="C27" s="3"/>
    </row>
    <row r="28" spans="1:3" x14ac:dyDescent="0.25">
      <c r="C28" s="3"/>
    </row>
    <row r="29" spans="1:3" x14ac:dyDescent="0.25">
      <c r="C29" s="3"/>
    </row>
    <row r="30" spans="1:3" x14ac:dyDescent="0.25">
      <c r="C30" s="3"/>
    </row>
    <row r="31" spans="1:3" x14ac:dyDescent="0.25">
      <c r="C31" s="3"/>
    </row>
    <row r="32" spans="1:3" x14ac:dyDescent="0.25">
      <c r="C32" s="3"/>
    </row>
    <row r="33" spans="3:3" x14ac:dyDescent="0.25">
      <c r="C33" s="3"/>
    </row>
    <row r="34" spans="3:3" ht="15.75" thickBot="1" x14ac:dyDescent="0.3">
      <c r="C34" s="6"/>
    </row>
  </sheetData>
  <sheetProtection selectLockedCells="1" selectUnlockedCells="1"/>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C9873-8F4A-41C9-A8BD-3A93AD644EA5}">
  <sheetPr codeName="Sheet3">
    <tabColor theme="5"/>
  </sheetPr>
  <dimension ref="A1:L4"/>
  <sheetViews>
    <sheetView workbookViewId="0">
      <selection activeCell="E8" sqref="E8"/>
    </sheetView>
  </sheetViews>
  <sheetFormatPr defaultRowHeight="15" x14ac:dyDescent="0.25"/>
  <cols>
    <col min="1" max="1" width="10.7109375" bestFit="1" customWidth="1"/>
    <col min="2" max="2" width="9.7109375" customWidth="1"/>
    <col min="3" max="3" width="30" bestFit="1" customWidth="1"/>
    <col min="4" max="4" width="47.28515625" customWidth="1"/>
    <col min="5" max="5" width="15.28515625" customWidth="1"/>
    <col min="6" max="6" width="9.28515625" customWidth="1"/>
    <col min="7" max="7" width="21.7109375" customWidth="1"/>
    <col min="8" max="8" width="14.140625" customWidth="1"/>
    <col min="9" max="9" width="10.5703125" bestFit="1" customWidth="1"/>
    <col min="10" max="10" width="18.7109375" bestFit="1" customWidth="1"/>
    <col min="11" max="11" width="20" bestFit="1" customWidth="1"/>
    <col min="12" max="12" width="42.7109375" bestFit="1" customWidth="1"/>
  </cols>
  <sheetData>
    <row r="1" spans="1:12" ht="34.5" customHeight="1" x14ac:dyDescent="0.25">
      <c r="A1" s="21"/>
      <c r="B1" s="21"/>
      <c r="C1" s="21"/>
      <c r="D1" s="21"/>
      <c r="E1" s="21"/>
      <c r="F1" s="21"/>
      <c r="G1" s="21"/>
      <c r="H1" s="21"/>
      <c r="I1" s="21"/>
      <c r="J1" s="21"/>
      <c r="K1" s="21"/>
      <c r="L1" s="21"/>
    </row>
    <row r="2" spans="1:12" s="20" customFormat="1" x14ac:dyDescent="0.25">
      <c r="A2" s="20" t="s">
        <v>3</v>
      </c>
      <c r="B2" s="20" t="s">
        <v>4</v>
      </c>
      <c r="C2" s="20" t="s">
        <v>5</v>
      </c>
      <c r="D2" s="20" t="s">
        <v>6</v>
      </c>
      <c r="E2" s="20" t="s">
        <v>7</v>
      </c>
      <c r="F2" s="20" t="s">
        <v>8</v>
      </c>
      <c r="G2" s="20" t="s">
        <v>9</v>
      </c>
      <c r="H2" s="20" t="s">
        <v>10</v>
      </c>
      <c r="I2" s="20" t="s">
        <v>11</v>
      </c>
      <c r="J2" s="20" t="s">
        <v>12</v>
      </c>
      <c r="K2" s="20" t="s">
        <v>13</v>
      </c>
      <c r="L2" s="20" t="s">
        <v>14</v>
      </c>
    </row>
    <row r="3" spans="1:12" s="20" customFormat="1" ht="105.75" customHeight="1" x14ac:dyDescent="0.25">
      <c r="A3" s="10" t="s">
        <v>61</v>
      </c>
      <c r="B3" s="10" t="s">
        <v>15</v>
      </c>
      <c r="C3" s="12" t="s">
        <v>16</v>
      </c>
      <c r="D3" s="11" t="s">
        <v>17</v>
      </c>
      <c r="E3" s="10" t="s">
        <v>70</v>
      </c>
      <c r="F3" s="10"/>
      <c r="G3" s="10" t="s">
        <v>70</v>
      </c>
      <c r="H3" s="9"/>
      <c r="I3" s="9" t="s">
        <v>55</v>
      </c>
      <c r="J3" s="8">
        <v>45427</v>
      </c>
      <c r="K3" s="10"/>
      <c r="L3" s="11" t="s">
        <v>97</v>
      </c>
    </row>
    <row r="4" spans="1:12" s="20" customFormat="1" x14ac:dyDescent="0.25">
      <c r="A4" s="8">
        <v>45310</v>
      </c>
      <c r="B4" s="10" t="s">
        <v>19</v>
      </c>
      <c r="C4" s="12" t="s">
        <v>20</v>
      </c>
      <c r="D4" s="11" t="s">
        <v>21</v>
      </c>
      <c r="E4" s="10" t="s">
        <v>71</v>
      </c>
      <c r="F4" s="10"/>
      <c r="G4" s="10"/>
      <c r="H4" s="9"/>
      <c r="I4" s="10" t="s">
        <v>18</v>
      </c>
      <c r="J4" s="10"/>
      <c r="K4" s="10"/>
      <c r="L4" s="11"/>
    </row>
  </sheetData>
  <sheetProtection insertRows="0" autoFilter="0"/>
  <mergeCells count="1">
    <mergeCell ref="A1:L1"/>
  </mergeCells>
  <conditionalFormatting sqref="I1:I1048576">
    <cfRule type="cellIs" dxfId="25" priority="1" operator="equal">
      <formula>"Std By"</formula>
    </cfRule>
    <cfRule type="cellIs" dxfId="24" priority="2" operator="equal">
      <formula>"Completed"</formula>
    </cfRule>
    <cfRule type="cellIs" dxfId="23" priority="4" operator="equal">
      <formula>"Requested"</formula>
    </cfRule>
    <cfRule type="cellIs" dxfId="22" priority="5" operator="equal">
      <formula>"In progress"</formula>
    </cfRule>
  </conditionalFormatting>
  <hyperlinks>
    <hyperlink ref="C4" location="Troonplein-Boomkwekerijstraat!A1" display="Troonplein-Boomkwekerijstraat" xr:uid="{E2283773-AC49-4D65-BFEB-0E2573BCB825}"/>
    <hyperlink ref="C3" location="Extra breakout LIE1013!A1" display="Extra breakout LIE1013" xr:uid="{35872279-290D-4E99-87B4-7945CCD7B478}"/>
  </hyperlinks>
  <pageMargins left="0.7" right="0.7" top="0.75" bottom="0.75" header="0.3" footer="0.3"/>
  <drawing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D509898C-CF32-4148-96E9-B0E5A024604A}">
          <x14:formula1>
            <xm:f>'Drop list'!$A$2:$A$20</xm:f>
          </x14:formula1>
          <xm:sqref>G3:G4 E3:E4</xm:sqref>
        </x14:dataValidation>
        <x14:dataValidation type="list" allowBlank="1" showInputMessage="1" showErrorMessage="1" xr:uid="{BA9D6D10-FA5B-4F2E-A20B-CBF516A3A4B6}">
          <x14:formula1>
            <xm:f>'Drop list'!$C$2:$C$34</xm:f>
          </x14:formula1>
          <xm:sqref>F3:F4</xm:sqref>
        </x14:dataValidation>
        <x14:dataValidation type="list" allowBlank="1" showInputMessage="1" showErrorMessage="1" xr:uid="{9FC3F66A-CBC1-42D2-A8CB-539627DA0FC7}">
          <x14:formula1>
            <xm:f>'Drop list'!$G$2:$G$5</xm:f>
          </x14:formula1>
          <xm:sqref>I3:I4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8"/>
  </sheetPr>
  <dimension ref="A1:G25"/>
  <sheetViews>
    <sheetView tabSelected="1" workbookViewId="0">
      <selection activeCell="H11" sqref="H11"/>
    </sheetView>
  </sheetViews>
  <sheetFormatPr defaultRowHeight="15" x14ac:dyDescent="0.25"/>
  <cols>
    <col min="1" max="1" width="10.7109375" bestFit="1" customWidth="1"/>
    <col min="2" max="2" width="17.5703125" bestFit="1" customWidth="1"/>
    <col min="3" max="3" width="12.5703125" bestFit="1" customWidth="1"/>
    <col min="4" max="4" width="90.140625" bestFit="1" customWidth="1"/>
    <col min="5" max="5" width="8.85546875" bestFit="1" customWidth="1"/>
    <col min="6" max="6" width="17" bestFit="1" customWidth="1"/>
    <col min="7" max="7" width="11.140625" customWidth="1"/>
    <col min="8" max="8" width="19.85546875" bestFit="1" customWidth="1"/>
  </cols>
  <sheetData>
    <row r="1" spans="1:7" x14ac:dyDescent="0.25">
      <c r="A1" s="22" t="s">
        <v>22</v>
      </c>
      <c r="B1" s="22"/>
      <c r="C1" s="22"/>
      <c r="D1" s="22"/>
      <c r="E1" s="22"/>
      <c r="F1" s="22"/>
      <c r="G1" s="18"/>
    </row>
    <row r="2" spans="1:7" x14ac:dyDescent="0.25">
      <c r="A2" t="s">
        <v>3</v>
      </c>
      <c r="B2" t="s">
        <v>10</v>
      </c>
      <c r="C2" t="s">
        <v>23</v>
      </c>
      <c r="D2" t="s">
        <v>6</v>
      </c>
      <c r="E2" t="s">
        <v>11</v>
      </c>
      <c r="F2" t="s">
        <v>24</v>
      </c>
      <c r="G2" t="s">
        <v>25</v>
      </c>
    </row>
    <row r="3" spans="1:7" x14ac:dyDescent="0.25">
      <c r="A3" s="8">
        <v>45429</v>
      </c>
      <c r="B3" s="16" t="s">
        <v>60</v>
      </c>
      <c r="C3" s="10" t="s">
        <v>98</v>
      </c>
      <c r="D3" s="11" t="s">
        <v>59</v>
      </c>
      <c r="E3" s="10" t="s">
        <v>28</v>
      </c>
      <c r="F3" s="10" t="s">
        <v>70</v>
      </c>
      <c r="G3" s="19"/>
    </row>
    <row r="4" spans="1:7" x14ac:dyDescent="0.25">
      <c r="A4" s="8">
        <v>45429</v>
      </c>
      <c r="B4" s="16" t="s">
        <v>58</v>
      </c>
      <c r="C4" s="10" t="s">
        <v>98</v>
      </c>
      <c r="D4" s="11" t="s">
        <v>59</v>
      </c>
      <c r="E4" s="10" t="s">
        <v>28</v>
      </c>
      <c r="F4" s="10" t="s">
        <v>70</v>
      </c>
      <c r="G4" s="19"/>
    </row>
    <row r="5" spans="1:7" x14ac:dyDescent="0.25">
      <c r="A5" s="8">
        <v>45427</v>
      </c>
      <c r="B5" s="9" t="s">
        <v>26</v>
      </c>
      <c r="C5" s="10" t="s">
        <v>99</v>
      </c>
      <c r="D5" s="11" t="s">
        <v>27</v>
      </c>
      <c r="E5" s="10" t="s">
        <v>28</v>
      </c>
      <c r="F5" s="10" t="s">
        <v>71</v>
      </c>
      <c r="G5" s="8"/>
    </row>
    <row r="6" spans="1:7" x14ac:dyDescent="0.25">
      <c r="A6" s="8">
        <v>45420</v>
      </c>
      <c r="B6" s="16" t="s">
        <v>29</v>
      </c>
      <c r="C6" s="10" t="s">
        <v>98</v>
      </c>
      <c r="D6" s="11" t="s">
        <v>30</v>
      </c>
      <c r="E6" s="10" t="s">
        <v>25</v>
      </c>
      <c r="F6" s="10" t="s">
        <v>70</v>
      </c>
      <c r="G6" s="8">
        <v>45425</v>
      </c>
    </row>
    <row r="7" spans="1:7" ht="30" x14ac:dyDescent="0.25">
      <c r="A7" s="8">
        <v>45420</v>
      </c>
      <c r="B7" s="16" t="s">
        <v>31</v>
      </c>
      <c r="C7" s="10" t="s">
        <v>98</v>
      </c>
      <c r="D7" s="11" t="s">
        <v>32</v>
      </c>
      <c r="E7" s="10" t="s">
        <v>25</v>
      </c>
      <c r="F7" s="10" t="s">
        <v>70</v>
      </c>
      <c r="G7" s="8">
        <v>45429</v>
      </c>
    </row>
    <row r="8" spans="1:7" ht="30" customHeight="1" x14ac:dyDescent="0.25">
      <c r="A8" s="8">
        <v>45411</v>
      </c>
      <c r="B8" s="16" t="s">
        <v>33</v>
      </c>
      <c r="C8" s="10" t="s">
        <v>100</v>
      </c>
      <c r="D8" s="11" t="s">
        <v>34</v>
      </c>
      <c r="E8" s="10" t="s">
        <v>25</v>
      </c>
      <c r="F8" s="10" t="s">
        <v>70</v>
      </c>
      <c r="G8" s="8">
        <v>45420</v>
      </c>
    </row>
    <row r="9" spans="1:7" ht="15" customHeight="1" x14ac:dyDescent="0.25">
      <c r="A9" s="8">
        <v>45411</v>
      </c>
      <c r="B9" s="16" t="s">
        <v>35</v>
      </c>
      <c r="C9" s="10" t="s">
        <v>98</v>
      </c>
      <c r="D9" s="11" t="s">
        <v>36</v>
      </c>
      <c r="E9" s="10" t="s">
        <v>28</v>
      </c>
      <c r="F9" s="10" t="s">
        <v>70</v>
      </c>
      <c r="G9" s="8"/>
    </row>
    <row r="10" spans="1:7" ht="30" x14ac:dyDescent="0.25">
      <c r="A10" s="8">
        <v>45397</v>
      </c>
      <c r="B10" s="16" t="s">
        <v>37</v>
      </c>
      <c r="C10" s="10" t="s">
        <v>101</v>
      </c>
      <c r="D10" s="11" t="s">
        <v>38</v>
      </c>
      <c r="E10" s="10" t="s">
        <v>28</v>
      </c>
      <c r="F10" s="10" t="s">
        <v>72</v>
      </c>
      <c r="G10" s="8"/>
    </row>
    <row r="11" spans="1:7" ht="75" customHeight="1" x14ac:dyDescent="0.25">
      <c r="A11" s="8">
        <v>45393</v>
      </c>
      <c r="B11" s="16" t="s">
        <v>39</v>
      </c>
      <c r="C11" s="10" t="s">
        <v>101</v>
      </c>
      <c r="D11" s="11" t="s">
        <v>103</v>
      </c>
      <c r="E11" s="10" t="s">
        <v>28</v>
      </c>
      <c r="F11" s="10" t="s">
        <v>72</v>
      </c>
      <c r="G11" s="8"/>
    </row>
    <row r="12" spans="1:7" ht="75" x14ac:dyDescent="0.25">
      <c r="A12" s="8">
        <v>45393</v>
      </c>
      <c r="B12" s="16" t="s">
        <v>40</v>
      </c>
      <c r="C12" s="10" t="s">
        <v>101</v>
      </c>
      <c r="D12" s="11" t="s">
        <v>105</v>
      </c>
      <c r="E12" s="10" t="s">
        <v>28</v>
      </c>
      <c r="F12" s="10" t="s">
        <v>71</v>
      </c>
      <c r="G12" s="8"/>
    </row>
    <row r="13" spans="1:7" ht="90" x14ac:dyDescent="0.25">
      <c r="A13" s="8">
        <v>45390</v>
      </c>
      <c r="B13" s="16" t="s">
        <v>41</v>
      </c>
      <c r="C13" s="10" t="s">
        <v>98</v>
      </c>
      <c r="D13" s="11" t="s">
        <v>104</v>
      </c>
      <c r="E13" s="10" t="s">
        <v>28</v>
      </c>
      <c r="F13" s="10" t="s">
        <v>71</v>
      </c>
      <c r="G13" s="8"/>
    </row>
    <row r="14" spans="1:7" ht="30" x14ac:dyDescent="0.25">
      <c r="A14" s="8">
        <v>45390</v>
      </c>
      <c r="B14" s="16" t="s">
        <v>42</v>
      </c>
      <c r="C14" s="10" t="s">
        <v>98</v>
      </c>
      <c r="D14" s="11" t="s">
        <v>106</v>
      </c>
      <c r="E14" s="10" t="s">
        <v>28</v>
      </c>
      <c r="F14" s="10" t="s">
        <v>71</v>
      </c>
      <c r="G14" s="8"/>
    </row>
    <row r="16" spans="1:7" ht="15" customHeight="1" x14ac:dyDescent="0.25">
      <c r="A16" s="23" t="s">
        <v>43</v>
      </c>
      <c r="B16" s="24"/>
      <c r="C16" s="24"/>
      <c r="D16" s="24"/>
      <c r="E16" s="24"/>
      <c r="F16" s="24"/>
      <c r="G16" s="25"/>
    </row>
    <row r="17" spans="1:7" x14ac:dyDescent="0.25">
      <c r="A17" s="26"/>
      <c r="B17" s="27"/>
      <c r="C17" s="27"/>
      <c r="D17" s="27"/>
      <c r="E17" s="27"/>
      <c r="F17" s="27"/>
      <c r="G17" s="28"/>
    </row>
    <row r="18" spans="1:7" x14ac:dyDescent="0.25">
      <c r="A18" s="26"/>
      <c r="B18" s="27"/>
      <c r="C18" s="27"/>
      <c r="D18" s="27"/>
      <c r="E18" s="27"/>
      <c r="F18" s="27"/>
      <c r="G18" s="28"/>
    </row>
    <row r="19" spans="1:7" x14ac:dyDescent="0.25">
      <c r="A19" s="26"/>
      <c r="B19" s="27"/>
      <c r="C19" s="27"/>
      <c r="D19" s="27"/>
      <c r="E19" s="27"/>
      <c r="F19" s="27"/>
      <c r="G19" s="28"/>
    </row>
    <row r="20" spans="1:7" x14ac:dyDescent="0.25">
      <c r="A20" s="26"/>
      <c r="B20" s="27"/>
      <c r="C20" s="27"/>
      <c r="D20" s="27"/>
      <c r="E20" s="27"/>
      <c r="F20" s="27"/>
      <c r="G20" s="28"/>
    </row>
    <row r="21" spans="1:7" x14ac:dyDescent="0.25">
      <c r="A21" s="26"/>
      <c r="B21" s="27"/>
      <c r="C21" s="27"/>
      <c r="D21" s="27"/>
      <c r="E21" s="27"/>
      <c r="F21" s="27"/>
      <c r="G21" s="28"/>
    </row>
    <row r="22" spans="1:7" x14ac:dyDescent="0.25">
      <c r="A22" s="26"/>
      <c r="B22" s="27"/>
      <c r="C22" s="27"/>
      <c r="D22" s="27"/>
      <c r="E22" s="27"/>
      <c r="F22" s="27"/>
      <c r="G22" s="28"/>
    </row>
    <row r="23" spans="1:7" x14ac:dyDescent="0.25">
      <c r="A23" s="26"/>
      <c r="B23" s="27"/>
      <c r="C23" s="27"/>
      <c r="D23" s="27"/>
      <c r="E23" s="27"/>
      <c r="F23" s="27"/>
      <c r="G23" s="28"/>
    </row>
    <row r="24" spans="1:7" x14ac:dyDescent="0.25">
      <c r="A24" s="26"/>
      <c r="B24" s="27"/>
      <c r="C24" s="27"/>
      <c r="D24" s="27"/>
      <c r="E24" s="27"/>
      <c r="F24" s="27"/>
      <c r="G24" s="28"/>
    </row>
    <row r="25" spans="1:7" x14ac:dyDescent="0.25">
      <c r="A25" s="29"/>
      <c r="B25" s="30"/>
      <c r="C25" s="30"/>
      <c r="D25" s="30"/>
      <c r="E25" s="30"/>
      <c r="F25" s="30"/>
      <c r="G25" s="31"/>
    </row>
  </sheetData>
  <sheetProtection formatCells="0" formatColumns="0" formatRows="0" insertRows="0" insertHyperlinks="0" deleteRows="0" sort="0" autoFilter="0"/>
  <mergeCells count="2">
    <mergeCell ref="A1:F1"/>
    <mergeCell ref="A16:G25"/>
  </mergeCells>
  <dataValidations count="1">
    <dataValidation allowBlank="1" showInputMessage="1" showErrorMessage="1" sqref="G3:G14" xr:uid="{C9C55FE7-0841-4465-A7A9-7B7C840B2B41}"/>
  </dataValidations>
  <hyperlinks>
    <hyperlink ref="B8" location="'360687.001'!A1" display="360687.001" xr:uid="{F912FF1B-9C66-4C20-BE53-07B8C346FCC3}"/>
    <hyperlink ref="B9" location="'372564.001'!A1" display="372564.001" xr:uid="{B4D47F85-45E4-42E8-BD42-E82F94CBE4F2}"/>
    <hyperlink ref="B10" location="'375248.001'!A1" display="375248.001" xr:uid="{1CA08D10-95E6-4336-9685-01BC4CFAFF39}"/>
    <hyperlink ref="B11" location="'374630.001'!A1" display="374630.001" xr:uid="{C8F8BC37-7554-4E8E-AD0B-CFC8045973A4}"/>
    <hyperlink ref="B12" location="'373775'!A1" display="373775" xr:uid="{BF42B93B-5B05-4D20-B843-DF3A937982C4}"/>
    <hyperlink ref="B13" location="'372841'!A1" display="372841" xr:uid="{84E50DD7-90A1-4117-8639-15CE7EFD257C}"/>
    <hyperlink ref="B14" location="'377224'!A1" display="377224" xr:uid="{1D3389D5-BF0F-4B94-B624-B117F3960B94}"/>
    <hyperlink ref="B7" location="'359715.001'!A1" display="359715.001" xr:uid="{36A2BE43-EE87-4906-9A1A-470FDD6D6382}"/>
    <hyperlink ref="B6" location="'375119.001 en ,003'!A1" display="375119.001 en .003" xr:uid="{9430D3BC-A98C-49E4-B19D-F8A60F8251BF}"/>
    <hyperlink ref="B4" location="'376075.001'!A1" display="376075.001" xr:uid="{42054FB2-3973-4469-8290-ACB640C50D47}"/>
    <hyperlink ref="B3" location="'374951.001'!A1" display="374951.001" xr:uid="{21FFCA98-418E-4BA2-93AE-B14EC5FA2B21}"/>
  </hyperlink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3">
        <x14:dataValidation type="list" allowBlank="1" showInputMessage="1" showErrorMessage="1" xr:uid="{4622E294-C146-4A1E-A55C-E705FEEC881F}">
          <x14:formula1>
            <xm:f>'Drop list'!$I$2:$I$3</xm:f>
          </x14:formula1>
          <xm:sqref>E3:E14</xm:sqref>
        </x14:dataValidation>
        <x14:dataValidation type="list" allowBlank="1" showInputMessage="1" showErrorMessage="1" xr:uid="{DD7EE596-38E8-4A50-9E96-B60319E37FD1}">
          <x14:formula1>
            <xm:f>'Drop list'!$A$2:$A$20</xm:f>
          </x14:formula1>
          <xm:sqref>F3:F14</xm:sqref>
        </x14:dataValidation>
        <x14:dataValidation type="list" allowBlank="1" showInputMessage="1" showErrorMessage="1" xr:uid="{40C8F122-7D6E-4355-80B0-3808781DB026}">
          <x14:formula1>
            <xm:f>'Drop list'!$K$2:$K$11</xm:f>
          </x14:formula1>
          <xm:sqref>C3:C14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6BD4F-F2DB-4423-AF22-FEC3B5E7CFD0}">
  <sheetPr codeName="Sheet6">
    <tabColor theme="4" tint="0.59999389629810485"/>
  </sheetPr>
  <dimension ref="A1:B2"/>
  <sheetViews>
    <sheetView workbookViewId="0">
      <selection activeCell="B30" sqref="B30"/>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405FB7DB-C0E6-42F1-9EAA-9A91EA8EF645}"/>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BD2A0-CC92-4E73-A177-1D9894F940A0}">
  <sheetPr codeName="Sheet18">
    <tabColor theme="5" tint="0.59999389629810485"/>
  </sheetPr>
  <dimension ref="A1:B2"/>
  <sheetViews>
    <sheetView workbookViewId="0">
      <selection activeCell="A20" sqref="A20"/>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45</v>
      </c>
      <c r="B2" s="15" t="s">
        <v>46</v>
      </c>
    </row>
  </sheetData>
  <hyperlinks>
    <hyperlink ref="A1" location="'PN request overview'!A1" display="Overview" xr:uid="{37D98381-257B-4C2C-B7C5-A3381F50415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BFBF-0822-41FC-BC28-87412BAE0B6B}">
  <sheetPr codeName="Sheet19">
    <tabColor theme="5" tint="0.59999389629810485"/>
  </sheetPr>
  <dimension ref="A1:B2"/>
  <sheetViews>
    <sheetView workbookViewId="0"/>
  </sheetViews>
  <sheetFormatPr defaultRowHeight="15" x14ac:dyDescent="0.25"/>
  <cols>
    <col min="1" max="2" width="70.7109375" customWidth="1"/>
  </cols>
  <sheetData>
    <row r="1" spans="1:2" ht="15.75" thickBot="1" x14ac:dyDescent="0.3">
      <c r="A1" s="13" t="s">
        <v>44</v>
      </c>
      <c r="B1" s="14"/>
    </row>
    <row r="2" spans="1:2" ht="15.75" thickBot="1" x14ac:dyDescent="0.3">
      <c r="A2" s="15" t="s">
        <v>45</v>
      </c>
      <c r="B2" s="15" t="s">
        <v>46</v>
      </c>
    </row>
  </sheetData>
  <hyperlinks>
    <hyperlink ref="A1" location="'PN request overview'!A1" display="Overview" xr:uid="{3CEC7200-7698-4D13-A38D-F565B9BA5D7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C1EB2-A14F-4860-A9B0-A9A434D20502}">
  <sheetPr codeName="Sheet5">
    <tabColor theme="5" tint="0.59999389629810485"/>
  </sheetPr>
  <dimension ref="A1:B2"/>
  <sheetViews>
    <sheetView workbookViewId="0">
      <selection activeCell="A9" sqref="A9"/>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45</v>
      </c>
      <c r="B2" s="15" t="s">
        <v>46</v>
      </c>
    </row>
  </sheetData>
  <hyperlinks>
    <hyperlink ref="A1" location="'PN request overview'!A1" display="Overview" xr:uid="{FA90C1AF-7EFB-40EA-B1A5-664D9CCB7869}"/>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0A27C-B1BB-40E3-86E7-F1BDB5DA01EB}">
  <sheetPr codeName="Sheet7">
    <tabColor theme="4" tint="0.59999389629810485"/>
  </sheetPr>
  <dimension ref="A1:B2"/>
  <sheetViews>
    <sheetView workbookViewId="0">
      <selection activeCell="D24" sqref="D24"/>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757F40C1-10FE-4917-AB23-D9DCA0573B3F}"/>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9C531-281A-40BA-95BA-5BF4477635DE}">
  <sheetPr codeName="Sheet8">
    <tabColor theme="4" tint="0.59999389629810485"/>
  </sheetPr>
  <dimension ref="A1:B2"/>
  <sheetViews>
    <sheetView workbookViewId="0">
      <selection activeCell="A19" sqref="A19"/>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1A90C594-B7F8-42D7-AED8-48027C71E287}"/>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50325-3162-4930-B4E0-C4910BD1697D}">
  <sheetPr codeName="Sheet9">
    <tabColor theme="4" tint="0.59999389629810485"/>
  </sheetPr>
  <dimension ref="A1:B2"/>
  <sheetViews>
    <sheetView topLeftCell="A3" workbookViewId="0"/>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801C2053-E0E2-4B7B-A421-F894263139B5}"/>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9ACA9-A782-4351-AB49-1059A3D7F69A}">
  <sheetPr codeName="Sheet10">
    <tabColor theme="4" tint="0.59999389629810485"/>
  </sheetPr>
  <dimension ref="A1:B21"/>
  <sheetViews>
    <sheetView workbookViewId="0">
      <selection activeCell="H24" sqref="H24"/>
    </sheetView>
  </sheetViews>
  <sheetFormatPr defaultRowHeight="15" x14ac:dyDescent="0.25"/>
  <cols>
    <col min="1" max="2" width="70.7109375" customWidth="1"/>
  </cols>
  <sheetData>
    <row r="1" spans="1:2" x14ac:dyDescent="0.25">
      <c r="A1" s="13" t="s">
        <v>44</v>
      </c>
      <c r="B1" s="14"/>
    </row>
    <row r="2" spans="1:2" x14ac:dyDescent="0.25">
      <c r="A2" s="15" t="s">
        <v>47</v>
      </c>
      <c r="B2" s="15" t="s">
        <v>46</v>
      </c>
    </row>
    <row r="3" spans="1:2" x14ac:dyDescent="0.25">
      <c r="A3" t="s">
        <v>48</v>
      </c>
    </row>
    <row r="21" spans="1:1" x14ac:dyDescent="0.25">
      <c r="A21" t="s">
        <v>49</v>
      </c>
    </row>
  </sheetData>
  <hyperlinks>
    <hyperlink ref="A1" location="'Rejected deliveries overview'!A1" display="Overview" xr:uid="{43CC4F9C-CE1C-4699-A7AB-CC76F243D581}"/>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7C304-2601-49A5-8BFA-7B90057DBC4E}">
  <sheetPr codeName="Sheet11">
    <tabColor theme="4" tint="0.59999389629810485"/>
  </sheetPr>
  <dimension ref="A1:B2"/>
  <sheetViews>
    <sheetView workbookViewId="0">
      <selection activeCell="A5" sqref="A5"/>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4A5E8927-C10A-4254-8180-77DDE73DC1FF}"/>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2B7D2-8FAC-4031-B24A-34810896BBE2}">
  <sheetPr codeName="Sheet12">
    <tabColor theme="4" tint="0.59999389629810485"/>
  </sheetPr>
  <dimension ref="A1:B3"/>
  <sheetViews>
    <sheetView workbookViewId="0"/>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row r="3" spans="1:2" x14ac:dyDescent="0.25">
      <c r="A3" t="s">
        <v>50</v>
      </c>
    </row>
  </sheetData>
  <hyperlinks>
    <hyperlink ref="A1" location="'Rejected deliveries overview'!A1" display="Overview" xr:uid="{A0C1CA48-1623-4C2E-BF14-9672E95C7259}"/>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73B58-C454-4715-B2A9-658A100CE603}">
  <sheetPr codeName="Sheet13">
    <tabColor theme="4" tint="0.59999389629810485"/>
  </sheetPr>
  <dimension ref="A1:B2"/>
  <sheetViews>
    <sheetView workbookViewId="0">
      <selection sqref="A1:B1048576"/>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ED90C119-8245-489E-8D7E-394AB0192BB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9C76D-E2C0-4849-8B86-0C96BB19329A}">
  <sheetPr codeName="Sheet14">
    <tabColor theme="4" tint="0.59999389629810485"/>
  </sheetPr>
  <dimension ref="A1:B2"/>
  <sheetViews>
    <sheetView workbookViewId="0">
      <selection sqref="A1:B1048576"/>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3A51C715-1281-4419-AD61-325F5D2936D9}"/>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71D1A-401D-43FD-85C4-A70F26D42968}">
  <sheetPr codeName="Sheet15">
    <tabColor theme="4" tint="0.59999389629810485"/>
  </sheetPr>
  <dimension ref="A1:B2"/>
  <sheetViews>
    <sheetView workbookViewId="0">
      <selection sqref="A1:B2"/>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9080DD6D-FE16-4622-A483-4706E1F6FF89}"/>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8B949-94C9-4DDC-AFF5-CF5E05E858DF}">
  <sheetPr codeName="Sheet16">
    <tabColor theme="4" tint="0.59999389629810485"/>
  </sheetPr>
  <dimension ref="A1:B2"/>
  <sheetViews>
    <sheetView workbookViewId="0">
      <selection activeCell="B1" sqref="B1:B1048576"/>
    </sheetView>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FDC16A36-A27C-4CC8-90FC-2FD15F5DFA53}"/>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92D4C-C171-4292-9762-26E11283BA26}">
  <sheetPr codeName="Sheet17">
    <tabColor theme="4" tint="0.59999389629810485"/>
  </sheetPr>
  <dimension ref="A1:B2"/>
  <sheetViews>
    <sheetView workbookViewId="0"/>
  </sheetViews>
  <sheetFormatPr defaultRowHeight="15" x14ac:dyDescent="0.25"/>
  <cols>
    <col min="1" max="2" width="70.7109375" customWidth="1"/>
  </cols>
  <sheetData>
    <row r="1" spans="1:2" ht="15.75" thickBot="1" x14ac:dyDescent="0.3">
      <c r="A1" s="13" t="s">
        <v>44</v>
      </c>
      <c r="B1" s="14"/>
    </row>
    <row r="2" spans="1:2" ht="15.75" thickBot="1" x14ac:dyDescent="0.3">
      <c r="A2" s="15" t="s">
        <v>47</v>
      </c>
      <c r="B2" s="15" t="s">
        <v>46</v>
      </c>
    </row>
  </sheetData>
  <hyperlinks>
    <hyperlink ref="A1" location="'Rejected deliveries overview'!A1" display="Overview" xr:uid="{E4C4A7B3-53E7-45F5-BED6-277CA87A8246}"/>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31f6e24-b152-4152-aa91-75c425ecd304">
      <Terms xmlns="http://schemas.microsoft.com/office/infopath/2007/PartnerControls"/>
    </lcf76f155ced4ddcb4097134ff3c332f>
    <TaxCatchAll xmlns="784618ac-7944-4a58-b8cd-db4c4e749c2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A0817F85DF9AB48838FDFFF147D4DDF" ma:contentTypeVersion="18" ma:contentTypeDescription="Een nieuw document maken." ma:contentTypeScope="" ma:versionID="c286aa4bf41a66fc1009f0490b1f8685">
  <xsd:schema xmlns:xsd="http://www.w3.org/2001/XMLSchema" xmlns:xs="http://www.w3.org/2001/XMLSchema" xmlns:p="http://schemas.microsoft.com/office/2006/metadata/properties" xmlns:ns2="131f6e24-b152-4152-aa91-75c425ecd304" xmlns:ns3="784618ac-7944-4a58-b8cd-db4c4e749c25" targetNamespace="http://schemas.microsoft.com/office/2006/metadata/properties" ma:root="true" ma:fieldsID="901922c4bb2716fcc203fb12fb166212" ns2:_="" ns3:_="">
    <xsd:import namespace="131f6e24-b152-4152-aa91-75c425ecd304"/>
    <xsd:import namespace="784618ac-7944-4a58-b8cd-db4c4e749c2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lcf76f155ced4ddcb4097134ff3c332f" minOccurs="0"/>
                <xsd:element ref="ns3:TaxCatchAll" minOccurs="0"/>
                <xsd:element ref="ns2:MediaLengthInSeconds"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1f6e24-b152-4152-aa91-75c425ecd3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Location" ma:index="12" nillable="true" ma:displayName="Location"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Afbeeldingtags" ma:readOnly="false" ma:fieldId="{5cf76f15-5ced-4ddc-b409-7134ff3c332f}" ma:taxonomyMulti="true" ma:sspId="446685e5-f579-4eea-998e-33ecc16e4501" ma:termSetId="09814cd3-568e-fe90-9814-8d621ff8fb84" ma:anchorId="fba54fb3-c3e1-fe81-a776-ca4b69148c4d" ma:open="true" ma:isKeyword="false">
      <xsd:complexType>
        <xsd:sequence>
          <xsd:element ref="pc:Terms" minOccurs="0" maxOccurs="1"/>
        </xsd:sequence>
      </xsd:complex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4618ac-7944-4a58-b8cd-db4c4e749c25"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bd216656-201c-41a2-8194-549650192b58}" ma:internalName="TaxCatchAll" ma:showField="CatchAllData" ma:web="784618ac-7944-4a58-b8cd-db4c4e749c25">
      <xsd:complexType>
        <xsd:complexContent>
          <xsd:extension base="dms:MultiChoiceLookup">
            <xsd:sequence>
              <xsd:element name="Value" type="dms:Lookup" maxOccurs="unbounded" minOccurs="0" nillable="true"/>
            </xsd:sequence>
          </xsd:extension>
        </xsd:complexContent>
      </xsd:complexType>
    </xsd:element>
    <xsd:element name="SharedWithUsers" ma:index="23"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9CB8AE1-5E88-4121-9FBC-185B641CAA56}">
  <ds:schemaRefs>
    <ds:schemaRef ds:uri="http://schemas.microsoft.com/office/2006/metadata/properties"/>
    <ds:schemaRef ds:uri="http://schemas.microsoft.com/office/infopath/2007/PartnerControls"/>
    <ds:schemaRef ds:uri="131f6e24-b152-4152-aa91-75c425ecd304"/>
    <ds:schemaRef ds:uri="784618ac-7944-4a58-b8cd-db4c4e749c25"/>
  </ds:schemaRefs>
</ds:datastoreItem>
</file>

<file path=customXml/itemProps2.xml><?xml version="1.0" encoding="utf-8"?>
<ds:datastoreItem xmlns:ds="http://schemas.openxmlformats.org/officeDocument/2006/customXml" ds:itemID="{6D6F7987-984A-463C-AA26-820DBD014F81}">
  <ds:schemaRefs>
    <ds:schemaRef ds:uri="http://schemas.microsoft.com/sharepoint/v3/contenttype/forms"/>
  </ds:schemaRefs>
</ds:datastoreItem>
</file>

<file path=customXml/itemProps3.xml><?xml version="1.0" encoding="utf-8"?>
<ds:datastoreItem xmlns:ds="http://schemas.openxmlformats.org/officeDocument/2006/customXml" ds:itemID="{CD3BBCA7-FC50-4AE6-94E4-EA9A35758D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1f6e24-b152-4152-aa91-75c425ecd304"/>
    <ds:schemaRef ds:uri="784618ac-7944-4a58-b8cd-db4c4e749c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Version history</vt:lpstr>
      <vt:lpstr>Drop list</vt:lpstr>
      <vt:lpstr>PN request overview</vt:lpstr>
      <vt:lpstr>Rejected deliveries overview</vt:lpstr>
      <vt:lpstr>Template rejected deliveries</vt:lpstr>
      <vt:lpstr>Extra breakout LIE1013</vt:lpstr>
      <vt:lpstr>Troonplein-Boomkwekerijstraat</vt:lpstr>
      <vt:lpstr>374951.001</vt:lpstr>
      <vt:lpstr>376075.001</vt:lpstr>
      <vt:lpstr>375119.001 en ,003</vt:lpstr>
      <vt:lpstr>359715.001</vt:lpstr>
      <vt:lpstr>372564.001</vt:lpstr>
      <vt:lpstr>360687.001</vt:lpstr>
      <vt:lpstr>375248.001</vt:lpstr>
      <vt:lpstr>374630.001</vt:lpstr>
      <vt:lpstr>373775</vt:lpstr>
      <vt:lpstr>377224</vt:lpstr>
      <vt:lpstr>372841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Didier Buonsenso</dc:creator>
  <cp:keywords/>
  <dc:description/>
  <cp:lastModifiedBy>Didier Buonsenso</cp:lastModifiedBy>
  <cp:revision/>
  <dcterms:created xsi:type="dcterms:W3CDTF">2015-06-05T18:17:20Z</dcterms:created>
  <dcterms:modified xsi:type="dcterms:W3CDTF">2024-05-24T09:42:18Z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0x010100AA0817F85DF9AB48838FDFFF147D4DDF</vt:lpwstr>
  </property>
</Properties>
</file>