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richard\Desktop\"/>
    </mc:Choice>
  </mc:AlternateContent>
  <xr:revisionPtr revIDLastSave="0" documentId="13_ncr:1_{1352E35F-463C-4C2B-BA46-3AE38686428A}" xr6:coauthVersionLast="45" xr6:coauthVersionMax="45" xr10:uidLastSave="{00000000-0000-0000-0000-000000000000}"/>
  <bookViews>
    <workbookView xWindow="-108" yWindow="-108" windowWidth="23256" windowHeight="12576" activeTab="1" xr2:uid="{6CF3F4A9-79C2-48C8-AC5A-03DA67212621}"/>
  </bookViews>
  <sheets>
    <sheet name="Synt" sheetId="7" r:id="rId1"/>
    <sheet name="1" sheetId="8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7" i="8" l="1"/>
  <c r="X12" i="8"/>
  <c r="X11" i="8"/>
  <c r="X10" i="8"/>
  <c r="X9" i="8"/>
  <c r="X8" i="8"/>
</calcChain>
</file>

<file path=xl/sharedStrings.xml><?xml version="1.0" encoding="utf-8"?>
<sst xmlns="http://schemas.openxmlformats.org/spreadsheetml/2006/main" count="18" uniqueCount="9">
  <si>
    <t>Atelier</t>
  </si>
  <si>
    <t>Mot directeur</t>
  </si>
  <si>
    <t>a</t>
  </si>
  <si>
    <t>Prod conexion</t>
  </si>
  <si>
    <t xml:space="preserve">Nb </t>
  </si>
  <si>
    <t xml:space="preserve"> directeur</t>
  </si>
  <si>
    <t>S</t>
  </si>
  <si>
    <t>U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</si>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</sst>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"/>
  </numFmts>
  <fonts count="6" x14ac:knownFonts="1">
    <font>
      <sz val="11"/>
      <color theme="1"/>
      <name val="Calibri"/>
      <family val="2"/>
      <scheme val="minor"/>
    </font>
    <font>
      <b/>
      <sz val="8"/>
      <color indexed="8"/>
      <name val="Microsoft Sans Serif"/>
      <family val="2"/>
    </font>
    <font>
      <b/>
      <sz val="8"/>
      <color rgb="FFFF0000"/>
      <name val="Microsoft Sans Serif"/>
      <family val="2"/>
    </font>
    <font>
      <sz val="8"/>
      <color indexed="8"/>
      <name val="Microsoft Sans Serif"/>
      <family val="2"/>
    </font>
    <font>
      <b/>
      <sz val="8"/>
      <color indexed="8"/>
      <name val="Microsoft Sans Serif"/>
    </font>
    <font>
      <sz val="8"/>
      <color indexed="8"/>
      <name val="Microsoft Sans Serif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left"/>
    </xf>
    <xf numFmtId="0" fontId="4" fillId="2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left"/>
    </xf>
    <xf numFmtId="20" fontId="0" fillId="0" borderId="1" xfId="0" applyNumberFormat="1" applyBorder="1" applyAlignment="1">
      <alignment horizontal="center" vertical="center"/>
    </xf>
    <xf numFmtId="20" fontId="0" fillId="0" borderId="1" xfId="0" applyNumberFormat="1" applyBorder="1"/>
    <xf numFmtId="166" fontId="0" fillId="0" borderId="1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13_Commun\QSM\6%20TQP%20et%20TSM\Suivi%20TSM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SEMAINE"/>
      <sheetName val="TSM ULF"/>
      <sheetName val="TSM Global"/>
      <sheetName val="Feuil1"/>
      <sheetName val="DATA MOIS"/>
      <sheetName val="TSM  CNE "/>
      <sheetName val="TSM moyenne"/>
      <sheetName val="TSM mois"/>
      <sheetName val="Feuil3"/>
    </sheetNames>
    <sheetDataSet>
      <sheetData sheetId="0"/>
      <sheetData sheetId="1">
        <row r="2">
          <cell r="C2" t="str">
            <v>SEMAINE : 2019-52</v>
          </cell>
          <cell r="D2" t="str">
            <v>SEMAINE : 2020-01</v>
          </cell>
          <cell r="E2" t="str">
            <v>SEMAINE : 2020-02</v>
          </cell>
          <cell r="F2" t="str">
            <v>SEMAINE : 2020-03</v>
          </cell>
          <cell r="G2" t="str">
            <v>SEMAINE : 2020-04</v>
          </cell>
          <cell r="H2" t="str">
            <v>SEMAINE : 2020-05</v>
          </cell>
          <cell r="I2" t="str">
            <v>SEMAINE : 2020-06</v>
          </cell>
          <cell r="J2" t="str">
            <v>SEMAINE : 2020-07</v>
          </cell>
          <cell r="K2" t="str">
            <v>SEMAINE : 2020-08</v>
          </cell>
          <cell r="L2" t="str">
            <v>SEMAINE : 2020-09</v>
          </cell>
          <cell r="M2" t="str">
            <v>SEMAINE : 2020-10</v>
          </cell>
          <cell r="N2" t="str">
            <v>SEMAINE : 2020-11</v>
          </cell>
          <cell r="O2" t="str">
            <v>SEMAINE : 2020-12</v>
          </cell>
          <cell r="P2" t="str">
            <v>SEMAINE : 2020-13</v>
          </cell>
          <cell r="Q2" t="str">
            <v>SEMAINE : 2020-14</v>
          </cell>
          <cell r="R2" t="str">
            <v>SEMAINE : 2020-15</v>
          </cell>
          <cell r="S2" t="str">
            <v>SEMAINE : 2020-16</v>
          </cell>
          <cell r="T2" t="str">
            <v>SEMAINE : 2020-17</v>
          </cell>
          <cell r="U2" t="str">
            <v>SEMAINE : 2020-18</v>
          </cell>
          <cell r="V2" t="str">
            <v>SEMAINE : 2020-19</v>
          </cell>
          <cell r="W2" t="str">
            <v>SEMAINE : 2020-20</v>
          </cell>
          <cell r="X2" t="str">
            <v>SEMAINE : 2020-21</v>
          </cell>
          <cell r="Y2" t="str">
            <v>SEMAINE : 2020-22</v>
          </cell>
          <cell r="Z2" t="str">
            <v>SEMAINE : 2020-23</v>
          </cell>
          <cell r="AA2" t="str">
            <v>SEMAINE : 2020-24</v>
          </cell>
          <cell r="AB2" t="str">
            <v>SEMAINE : 2020-25</v>
          </cell>
          <cell r="AC2" t="str">
            <v>SEMAINE : 2020-26</v>
          </cell>
          <cell r="AD2" t="str">
            <v>SEMAINE : 2020-27</v>
          </cell>
          <cell r="AE2" t="str">
            <v>SEMAINE : 2020-28</v>
          </cell>
          <cell r="AF2" t="str">
            <v>SEMAINE : 2020-29</v>
          </cell>
          <cell r="AG2" t="str">
            <v>SEMAINE : 2020-30</v>
          </cell>
          <cell r="AH2" t="str">
            <v>SEMAINE : 2020-31</v>
          </cell>
          <cell r="AI2" t="str">
            <v>SEMAINE : 2020-32</v>
          </cell>
          <cell r="AJ2" t="str">
            <v>SEMAINE : 2020-33</v>
          </cell>
          <cell r="AK2" t="str">
            <v>SEMAINE : 2020-34</v>
          </cell>
          <cell r="AL2" t="str">
            <v>SEMAINE : 2020-35</v>
          </cell>
          <cell r="AM2" t="str">
            <v>SEMAINE : 2020-36</v>
          </cell>
          <cell r="AN2" t="str">
            <v>SEMAINE : 2020-37</v>
          </cell>
          <cell r="AO2" t="str">
            <v>SEMAINE : 2020-38</v>
          </cell>
          <cell r="AP2" t="str">
            <v>SEMAINE : 2020-39</v>
          </cell>
          <cell r="AQ2" t="str">
            <v>SEMAINE : 2020-40</v>
          </cell>
          <cell r="AR2" t="str">
            <v>SEMAINE : 2020-41</v>
          </cell>
          <cell r="AS2" t="str">
            <v>SEMAINE : 2020-42</v>
          </cell>
          <cell r="AT2" t="str">
            <v>SEMAINE : 2020-43</v>
          </cell>
          <cell r="AU2" t="str">
            <v>SEMAINE : 2020-44</v>
          </cell>
          <cell r="AV2" t="str">
            <v>SEMAINE : 2020-45</v>
          </cell>
          <cell r="AW2" t="str">
            <v>SEMAINE : 2020-46</v>
          </cell>
          <cell r="AX2" t="str">
            <v>SEMAINE : 2020-48</v>
          </cell>
          <cell r="AY2" t="str">
            <v>SEMAINE : 2020-49</v>
          </cell>
          <cell r="AZ2" t="str">
            <v>SEMAINE : 2020-50</v>
          </cell>
          <cell r="BA2" t="str">
            <v>SEMAINE : 2020-52</v>
          </cell>
          <cell r="BB2" t="str">
            <v>SEMAINE : 2020-53</v>
          </cell>
          <cell r="BC2" t="str">
            <v>SEMAINE : 2021-01</v>
          </cell>
          <cell r="BD2" t="str">
            <v>SEMAINE : 2021-02</v>
          </cell>
          <cell r="BE2" t="str">
            <v>SEMAINE : 2021-03</v>
          </cell>
          <cell r="BF2" t="str">
            <v>SEMAINE : 2021-04</v>
          </cell>
          <cell r="BG2" t="str">
            <v>SEMAINE : 2021-05</v>
          </cell>
          <cell r="BH2" t="str">
            <v>SEMAINE : 2021-06</v>
          </cell>
          <cell r="BI2" t="str">
            <v>SEMAINE : 2021-07</v>
          </cell>
          <cell r="BJ2" t="str">
            <v>SEMAINE : 2021-08</v>
          </cell>
          <cell r="BK2" t="str">
            <v>SEMAINE : 2021-09</v>
          </cell>
          <cell r="BM2" t="str">
            <v>SEMAINE : 2021-11</v>
          </cell>
          <cell r="BN2" t="str">
            <v>SEMAINE : 2021-12</v>
          </cell>
          <cell r="BO2" t="str">
            <v>SEMAINE : 2021-13</v>
          </cell>
          <cell r="BP2" t="str">
            <v>SEMAINE : 2021-14</v>
          </cell>
          <cell r="BQ2" t="str">
            <v>SEMAINE : 2021-15</v>
          </cell>
          <cell r="BR2" t="str">
            <v>SEMAINE : 2021-16</v>
          </cell>
          <cell r="BS2" t="str">
            <v>SEMAINE : 2021-17</v>
          </cell>
          <cell r="BT2" t="str">
            <v>SEMAINE : 2021-18</v>
          </cell>
          <cell r="BU2" t="str">
            <v>SEMAINE : 2021-19</v>
          </cell>
          <cell r="BV2">
            <v>0</v>
          </cell>
          <cell r="BW2">
            <v>0</v>
          </cell>
          <cell r="BX2">
            <v>0</v>
          </cell>
          <cell r="BY2">
            <v>0</v>
          </cell>
          <cell r="BZ2">
            <v>0</v>
          </cell>
          <cell r="CA2">
            <v>0</v>
          </cell>
          <cell r="CB2">
            <v>0</v>
          </cell>
          <cell r="CC2">
            <v>0</v>
          </cell>
          <cell r="CD2">
            <v>0</v>
          </cell>
        </row>
        <row r="3">
          <cell r="B3" t="str">
            <v>PFCNE</v>
          </cell>
          <cell r="C3">
            <v>0.93324526283216103</v>
          </cell>
          <cell r="D3">
            <v>0.931402352231534</v>
          </cell>
          <cell r="E3">
            <v>0.88661110099805895</v>
          </cell>
          <cell r="F3">
            <v>0.89577571037840098</v>
          </cell>
          <cell r="G3">
            <v>0.89206298316563104</v>
          </cell>
          <cell r="H3">
            <v>0.92463913653662699</v>
          </cell>
          <cell r="I3">
            <v>0.90957943511593797</v>
          </cell>
          <cell r="J3">
            <v>0.90481227684478205</v>
          </cell>
          <cell r="K3">
            <v>0.93157482796813496</v>
          </cell>
          <cell r="L3">
            <v>0.92539497213135802</v>
          </cell>
          <cell r="M3">
            <v>0.92094178722523101</v>
          </cell>
          <cell r="N3">
            <v>0.89716154325883302</v>
          </cell>
          <cell r="O3">
            <v>0.71417338396932595</v>
          </cell>
          <cell r="P3">
            <v>0.654573286165542</v>
          </cell>
          <cell r="Q3">
            <v>0.68895609874925401</v>
          </cell>
          <cell r="R3">
            <v>0.67779743116975599</v>
          </cell>
          <cell r="S3">
            <v>0.74799917334734101</v>
          </cell>
          <cell r="T3">
            <v>0.82269792749230297</v>
          </cell>
          <cell r="U3">
            <v>0.86599309282317005</v>
          </cell>
          <cell r="V3">
            <v>0.857373443038151</v>
          </cell>
          <cell r="W3">
            <v>0.881304407005709</v>
          </cell>
          <cell r="X3">
            <v>0.88433504227929605</v>
          </cell>
          <cell r="Y3">
            <v>0.87848932429105397</v>
          </cell>
          <cell r="Z3">
            <v>0.88539098255001603</v>
          </cell>
          <cell r="AA3">
            <v>0.94652538814216003</v>
          </cell>
          <cell r="AB3">
            <v>0.93707677537690104</v>
          </cell>
          <cell r="AC3">
            <v>0.93798297101863704</v>
          </cell>
          <cell r="AD3">
            <v>0.95548168130312605</v>
          </cell>
          <cell r="AE3">
            <v>0.95119315554985395</v>
          </cell>
          <cell r="AF3">
            <v>0.95793438748037196</v>
          </cell>
          <cell r="AG3">
            <v>0.96134254098072902</v>
          </cell>
          <cell r="AH3">
            <v>0.97737076503960796</v>
          </cell>
          <cell r="AI3">
            <v>0.95731735296095199</v>
          </cell>
          <cell r="AJ3">
            <v>0.88261742630719198</v>
          </cell>
          <cell r="AK3">
            <v>0.92851085193827398</v>
          </cell>
          <cell r="AL3">
            <v>0.92352260159213495</v>
          </cell>
          <cell r="AM3">
            <v>0.88246910318163996</v>
          </cell>
          <cell r="AN3">
            <v>0.90057068264099804</v>
          </cell>
          <cell r="AO3">
            <v>0.92745273344332302</v>
          </cell>
          <cell r="AP3">
            <v>0.94980556554608697</v>
          </cell>
          <cell r="AQ3">
            <v>0.94686057361560405</v>
          </cell>
          <cell r="AR3">
            <v>0.9442485198435</v>
          </cell>
          <cell r="AS3">
            <v>0.95991468129437196</v>
          </cell>
          <cell r="AT3">
            <v>0.95779816915883798</v>
          </cell>
          <cell r="AU3">
            <v>0.92985708986932902</v>
          </cell>
          <cell r="AV3">
            <v>0.87534673918121098</v>
          </cell>
          <cell r="AW3">
            <v>0.90911868926638895</v>
          </cell>
          <cell r="AX3">
            <v>0.91034712114815297</v>
          </cell>
          <cell r="AY3">
            <v>0.91634404555442694</v>
          </cell>
          <cell r="AZ3">
            <v>0.95096134440894498</v>
          </cell>
          <cell r="BA3">
            <v>0.96244418590756697</v>
          </cell>
          <cell r="BB3">
            <v>0.94261823442675896</v>
          </cell>
          <cell r="BC3">
            <v>0.89646901772791299</v>
          </cell>
          <cell r="BD3">
            <v>0.86832743679880398</v>
          </cell>
          <cell r="BE3">
            <v>0.88430601514012097</v>
          </cell>
          <cell r="BF3">
            <v>0.92708811746519404</v>
          </cell>
          <cell r="BG3">
            <v>0.92925066570654102</v>
          </cell>
          <cell r="BH3">
            <v>0.93639084140677598</v>
          </cell>
          <cell r="BI3">
            <v>0.93561395075410902</v>
          </cell>
          <cell r="BJ3">
            <v>0.93610837188221696</v>
          </cell>
          <cell r="BK3">
            <v>0.91932290514488901</v>
          </cell>
          <cell r="BL3">
            <v>0</v>
          </cell>
          <cell r="BM3">
            <v>0.92577309782022699</v>
          </cell>
          <cell r="BN3">
            <v>0.93060128914987605</v>
          </cell>
          <cell r="BO3">
            <v>0.94059318784394597</v>
          </cell>
          <cell r="BP3">
            <v>0.93219226167109603</v>
          </cell>
          <cell r="BQ3">
            <v>0.92510956457176297</v>
          </cell>
          <cell r="BR3">
            <v>0.93786495711991802</v>
          </cell>
          <cell r="BS3">
            <v>0.94335929341346203</v>
          </cell>
          <cell r="BT3">
            <v>0.96138171328357702</v>
          </cell>
          <cell r="BU3">
            <v>0.93128785883345</v>
          </cell>
          <cell r="BV3">
            <v>0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>
            <v>0</v>
          </cell>
          <cell r="CD3">
            <v>0</v>
          </cell>
        </row>
        <row r="4">
          <cell r="B4" t="str">
            <v>PFGO</v>
          </cell>
          <cell r="C4">
            <v>0.93063889274739697</v>
          </cell>
          <cell r="D4">
            <v>0.94677573801717496</v>
          </cell>
          <cell r="E4">
            <v>0.91601814434757101</v>
          </cell>
          <cell r="F4">
            <v>0.91639106964676598</v>
          </cell>
          <cell r="G4">
            <v>0.89112975123112204</v>
          </cell>
          <cell r="H4">
            <v>0.94171240044269999</v>
          </cell>
          <cell r="I4">
            <v>0.94657727457690299</v>
          </cell>
          <cell r="J4">
            <v>0.92993505128337905</v>
          </cell>
          <cell r="K4">
            <v>0.92064830464206804</v>
          </cell>
          <cell r="L4">
            <v>0.95629835981617906</v>
          </cell>
          <cell r="M4">
            <v>0.94610186668805496</v>
          </cell>
          <cell r="N4">
            <v>0.94244785445864099</v>
          </cell>
          <cell r="O4">
            <v>0.77700135194771003</v>
          </cell>
          <cell r="P4">
            <v>0.80148868154658504</v>
          </cell>
          <cell r="Q4">
            <v>0.810624398169147</v>
          </cell>
          <cell r="R4">
            <v>0.79773521653727997</v>
          </cell>
          <cell r="S4">
            <v>0.81508811462326203</v>
          </cell>
          <cell r="T4">
            <v>0.86049659012347302</v>
          </cell>
          <cell r="U4">
            <v>0.89044140423701701</v>
          </cell>
          <cell r="V4">
            <v>0.89676926735203299</v>
          </cell>
          <cell r="W4">
            <v>0.92139091821442798</v>
          </cell>
          <cell r="X4">
            <v>0.90155981950438102</v>
          </cell>
          <cell r="Y4">
            <v>0.91684061477805001</v>
          </cell>
          <cell r="Z4">
            <v>0.92344925697360103</v>
          </cell>
          <cell r="AA4">
            <v>0.94994677551166495</v>
          </cell>
          <cell r="AB4">
            <v>0.93644684488339602</v>
          </cell>
          <cell r="AC4">
            <v>0.94958620286129602</v>
          </cell>
          <cell r="AD4">
            <v>0.96653176199032997</v>
          </cell>
          <cell r="AE4">
            <v>0.93044370920101005</v>
          </cell>
          <cell r="AF4">
            <v>0.914505515983976</v>
          </cell>
          <cell r="AG4">
            <v>0.91406397309234799</v>
          </cell>
          <cell r="AH4">
            <v>0.96000528139197105</v>
          </cell>
          <cell r="AI4">
            <v>0.96376020411043295</v>
          </cell>
          <cell r="AJ4">
            <v>0.959758439959009</v>
          </cell>
          <cell r="AK4">
            <v>0.97120133637691497</v>
          </cell>
          <cell r="AL4">
            <v>0.96323449511098702</v>
          </cell>
          <cell r="AM4">
            <v>0.96412844968425804</v>
          </cell>
          <cell r="AN4">
            <v>0.96996521405865499</v>
          </cell>
          <cell r="AO4">
            <v>0.96915126695864895</v>
          </cell>
          <cell r="AP4">
            <v>0.95788494575736605</v>
          </cell>
          <cell r="AQ4">
            <v>0.94168429955008104</v>
          </cell>
          <cell r="AR4">
            <v>0.94734634602889001</v>
          </cell>
          <cell r="AS4">
            <v>0.96269074145572098</v>
          </cell>
          <cell r="AT4">
            <v>0.95775842086287999</v>
          </cell>
          <cell r="AU4">
            <v>0.91943814582644001</v>
          </cell>
          <cell r="AV4">
            <v>0.90043494952639003</v>
          </cell>
          <cell r="AW4">
            <v>0.93168119417821404</v>
          </cell>
          <cell r="AX4">
            <v>0.94014260084270496</v>
          </cell>
          <cell r="AY4">
            <v>0.95191643832567596</v>
          </cell>
          <cell r="AZ4">
            <v>0.96747884243745497</v>
          </cell>
          <cell r="BA4">
            <v>0.93512376018209298</v>
          </cell>
          <cell r="BB4">
            <v>0.90800370161508703</v>
          </cell>
          <cell r="BC4">
            <v>0.90140260161194496</v>
          </cell>
          <cell r="BD4">
            <v>0.92289854861388698</v>
          </cell>
          <cell r="BE4">
            <v>0.93155005992189699</v>
          </cell>
          <cell r="BF4">
            <v>0.95767435686709801</v>
          </cell>
          <cell r="BG4">
            <v>0.94454051523703597</v>
          </cell>
          <cell r="BH4">
            <v>0.95344240955750204</v>
          </cell>
          <cell r="BI4">
            <v>0.94271620047635196</v>
          </cell>
          <cell r="BJ4">
            <v>0.953937740886315</v>
          </cell>
          <cell r="BK4">
            <v>0.96539069364202601</v>
          </cell>
          <cell r="BL4">
            <v>0</v>
          </cell>
          <cell r="BM4">
            <v>0.96355392902702197</v>
          </cell>
          <cell r="BN4">
            <v>0.96272643021528703</v>
          </cell>
          <cell r="BO4">
            <v>0.97174391746559496</v>
          </cell>
          <cell r="BP4">
            <v>0.95550943734792804</v>
          </cell>
          <cell r="BQ4">
            <v>0.96381546462674705</v>
          </cell>
          <cell r="BR4">
            <v>0.96242496039196002</v>
          </cell>
          <cell r="BS4">
            <v>0.96714448650554796</v>
          </cell>
          <cell r="BT4">
            <v>0.969306359937392</v>
          </cell>
          <cell r="BU4">
            <v>0.97115727399489205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>
            <v>0</v>
          </cell>
        </row>
        <row r="5">
          <cell r="B5" t="str">
            <v>PFSE</v>
          </cell>
          <cell r="C5">
            <v>0.95402586854068305</v>
          </cell>
          <cell r="D5">
            <v>0.95831660255936502</v>
          </cell>
          <cell r="E5">
            <v>0.90287042870686196</v>
          </cell>
          <cell r="F5">
            <v>0.896357265236852</v>
          </cell>
          <cell r="G5">
            <v>0.91470209206716302</v>
          </cell>
          <cell r="H5">
            <v>0.92625606739339195</v>
          </cell>
          <cell r="I5">
            <v>0.93014768997995101</v>
          </cell>
          <cell r="J5">
            <v>0.92620603005485502</v>
          </cell>
          <cell r="K5">
            <v>0.94938633779010395</v>
          </cell>
          <cell r="L5">
            <v>0.95519853698802504</v>
          </cell>
          <cell r="M5">
            <v>0.94819437945279095</v>
          </cell>
          <cell r="N5">
            <v>0.93153416087801599</v>
          </cell>
          <cell r="O5">
            <v>0.78968300114227896</v>
          </cell>
          <cell r="P5">
            <v>0.66878595078341097</v>
          </cell>
          <cell r="Q5">
            <v>0.66166037797961996</v>
          </cell>
          <cell r="R5">
            <v>0.80803772413997998</v>
          </cell>
          <cell r="S5">
            <v>0.82671574786956803</v>
          </cell>
          <cell r="T5">
            <v>0.86180383501285995</v>
          </cell>
          <cell r="U5">
            <v>0.89862454859204699</v>
          </cell>
          <cell r="V5">
            <v>0.91591591841126796</v>
          </cell>
          <cell r="W5">
            <v>0.91397692363968897</v>
          </cell>
          <cell r="X5">
            <v>0.92089782803013498</v>
          </cell>
          <cell r="Y5">
            <v>0.91364133640832101</v>
          </cell>
          <cell r="Z5">
            <v>0.91791728061264</v>
          </cell>
          <cell r="AA5">
            <v>0.94233195000421599</v>
          </cell>
          <cell r="AB5">
            <v>0.94144155129343898</v>
          </cell>
          <cell r="AC5">
            <v>0.94079072664612196</v>
          </cell>
          <cell r="AD5">
            <v>0.94542976446759996</v>
          </cell>
          <cell r="AE5">
            <v>0.95061562800548904</v>
          </cell>
          <cell r="AF5">
            <v>0.949603960233389</v>
          </cell>
          <cell r="AG5">
            <v>0.93730291201122995</v>
          </cell>
          <cell r="AH5">
            <v>0.94679172325879701</v>
          </cell>
          <cell r="AI5">
            <v>0.95214387128762601</v>
          </cell>
          <cell r="AJ5">
            <v>0.94006209300308996</v>
          </cell>
          <cell r="AK5">
            <v>0.96883699061048401</v>
          </cell>
          <cell r="AL5">
            <v>0.96380049781781996</v>
          </cell>
          <cell r="AM5">
            <v>0.95442191792222197</v>
          </cell>
          <cell r="AN5">
            <v>0.97133997135974504</v>
          </cell>
          <cell r="AO5">
            <v>0.96880793047040403</v>
          </cell>
          <cell r="AP5">
            <v>0.94864079794503198</v>
          </cell>
          <cell r="AQ5">
            <v>0.94581495957447204</v>
          </cell>
          <cell r="AR5">
            <v>0.93812717149954405</v>
          </cell>
          <cell r="AS5">
            <v>0.95042441029706803</v>
          </cell>
          <cell r="AT5">
            <v>0.94553293514855197</v>
          </cell>
          <cell r="AU5">
            <v>0.90965274935709495</v>
          </cell>
          <cell r="AV5">
            <v>0.87574010687797599</v>
          </cell>
          <cell r="AW5">
            <v>0.92669720348520102</v>
          </cell>
          <cell r="AX5">
            <v>0.92173573363983696</v>
          </cell>
          <cell r="AY5">
            <v>0.94883591279675505</v>
          </cell>
          <cell r="AZ5">
            <v>0.96503576220375098</v>
          </cell>
          <cell r="BA5">
            <v>0.94870928341632599</v>
          </cell>
          <cell r="BB5">
            <v>0.92760409712773695</v>
          </cell>
          <cell r="BC5">
            <v>0.88730945409353001</v>
          </cell>
          <cell r="BD5">
            <v>0.87590442441793104</v>
          </cell>
          <cell r="BE5">
            <v>0.90049525502517003</v>
          </cell>
          <cell r="BF5">
            <v>0.93361522856119195</v>
          </cell>
          <cell r="BG5">
            <v>0.94116315752309998</v>
          </cell>
          <cell r="BH5">
            <v>0.93914072518054204</v>
          </cell>
          <cell r="BI5">
            <v>0.93371490043070005</v>
          </cell>
          <cell r="BJ5">
            <v>0.957253218502648</v>
          </cell>
          <cell r="BK5">
            <v>0.95743598642291605</v>
          </cell>
          <cell r="BL5">
            <v>0</v>
          </cell>
          <cell r="BM5">
            <v>0.96262045789671902</v>
          </cell>
          <cell r="BN5">
            <v>0.96346856032589401</v>
          </cell>
          <cell r="BO5">
            <v>0.96883071605832505</v>
          </cell>
          <cell r="BP5">
            <v>0.96064801822210499</v>
          </cell>
          <cell r="BQ5">
            <v>0.95123817764316099</v>
          </cell>
          <cell r="BR5">
            <v>0.96275875682966605</v>
          </cell>
          <cell r="BS5">
            <v>0.96547763828899003</v>
          </cell>
          <cell r="BT5">
            <v>0.97340882856218602</v>
          </cell>
          <cell r="BU5">
            <v>0.96663816733989305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</row>
        <row r="6">
          <cell r="B6" t="str">
            <v>PFSO</v>
          </cell>
          <cell r="C6">
            <v>0.94260378293312197</v>
          </cell>
          <cell r="D6">
            <v>0.95592584165093197</v>
          </cell>
          <cell r="E6">
            <v>0.92023012114428404</v>
          </cell>
          <cell r="F6">
            <v>0.903974139684672</v>
          </cell>
          <cell r="G6">
            <v>0.92872612755446804</v>
          </cell>
          <cell r="H6">
            <v>0.96467165419783896</v>
          </cell>
          <cell r="I6">
            <v>0.95922549073575902</v>
          </cell>
          <cell r="J6">
            <v>0.94933442305985505</v>
          </cell>
          <cell r="K6">
            <v>0.94300299558643996</v>
          </cell>
          <cell r="L6">
            <v>0.92759182160449305</v>
          </cell>
          <cell r="M6">
            <v>0.91864577836371297</v>
          </cell>
          <cell r="N6">
            <v>0.91141666520912201</v>
          </cell>
          <cell r="O6">
            <v>0.882319990761818</v>
          </cell>
          <cell r="P6">
            <v>0.77774630160425795</v>
          </cell>
          <cell r="Q6">
            <v>0.77188591975652698</v>
          </cell>
          <cell r="R6">
            <v>0.79157884296625003</v>
          </cell>
          <cell r="S6">
            <v>0.79674350038089203</v>
          </cell>
          <cell r="T6">
            <v>0.82885894323495901</v>
          </cell>
          <cell r="U6">
            <v>0.87524594716165105</v>
          </cell>
          <cell r="V6">
            <v>0.88122244644704395</v>
          </cell>
          <cell r="W6">
            <v>0.90231678632277401</v>
          </cell>
          <cell r="X6">
            <v>0.92004632401550801</v>
          </cell>
          <cell r="Y6">
            <v>0.93884803656576699</v>
          </cell>
          <cell r="Z6">
            <v>0.92968446087714796</v>
          </cell>
          <cell r="AA6">
            <v>0.94371056184714297</v>
          </cell>
          <cell r="AB6">
            <v>0.94589028726211899</v>
          </cell>
          <cell r="AC6">
            <v>0.94810979093979197</v>
          </cell>
          <cell r="AD6">
            <v>0.95235492323316195</v>
          </cell>
          <cell r="AE6">
            <v>0.96117932166463305</v>
          </cell>
          <cell r="AF6">
            <v>0.95408150233383904</v>
          </cell>
          <cell r="AG6">
            <v>0.94757248517775505</v>
          </cell>
          <cell r="AH6">
            <v>0.94692446039241396</v>
          </cell>
          <cell r="AI6">
            <v>0.96329123257635096</v>
          </cell>
          <cell r="AJ6">
            <v>0.940314048551952</v>
          </cell>
          <cell r="AK6">
            <v>0.95455147678312102</v>
          </cell>
          <cell r="AL6">
            <v>0.95038227479344095</v>
          </cell>
          <cell r="AM6">
            <v>0.95071530773970303</v>
          </cell>
          <cell r="AN6">
            <v>0.94845270712301</v>
          </cell>
          <cell r="AO6">
            <v>0.97211390529923303</v>
          </cell>
          <cell r="AP6">
            <v>0.96531360554963996</v>
          </cell>
          <cell r="AQ6">
            <v>0.96030707230153101</v>
          </cell>
          <cell r="AR6">
            <v>0.94570096626073996</v>
          </cell>
          <cell r="AS6">
            <v>0.94750775295824596</v>
          </cell>
          <cell r="AT6">
            <v>0.95584433358352505</v>
          </cell>
          <cell r="AU6">
            <v>0.92895507968635005</v>
          </cell>
          <cell r="AV6">
            <v>0.89190887406768704</v>
          </cell>
          <cell r="AW6">
            <v>0.92777230730887505</v>
          </cell>
          <cell r="AX6">
            <v>0.929458039267961</v>
          </cell>
          <cell r="AY6">
            <v>0.949963839439808</v>
          </cell>
          <cell r="AZ6">
            <v>0.96378154065572896</v>
          </cell>
          <cell r="BA6">
            <v>0.942946676032828</v>
          </cell>
          <cell r="BB6">
            <v>0.93693550581998397</v>
          </cell>
          <cell r="BC6">
            <v>0.91177105488237697</v>
          </cell>
          <cell r="BD6">
            <v>0.88555841588741802</v>
          </cell>
          <cell r="BE6">
            <v>0.90998036747205702</v>
          </cell>
          <cell r="BF6">
            <v>0.94718121603431604</v>
          </cell>
          <cell r="BG6">
            <v>0.95371204114755304</v>
          </cell>
          <cell r="BH6">
            <v>0.94769115818497895</v>
          </cell>
          <cell r="BI6">
            <v>0.94622244971131997</v>
          </cell>
          <cell r="BJ6">
            <v>0.97072544910631897</v>
          </cell>
          <cell r="BK6">
            <v>0.96625733998721397</v>
          </cell>
          <cell r="BL6">
            <v>0</v>
          </cell>
          <cell r="BM6">
            <v>0.96671607161707696</v>
          </cell>
          <cell r="BN6">
            <v>0.95461296675655005</v>
          </cell>
          <cell r="BO6">
            <v>0.96642436174767898</v>
          </cell>
          <cell r="BP6">
            <v>0.95909858320771202</v>
          </cell>
          <cell r="BQ6">
            <v>0.972608246469991</v>
          </cell>
          <cell r="BR6">
            <v>0.97584374133695795</v>
          </cell>
          <cell r="BS6">
            <v>0.96734768272477401</v>
          </cell>
          <cell r="BT6">
            <v>0.97760168160490302</v>
          </cell>
          <cell r="BU6">
            <v>0.96533441602391501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</row>
      </sheetData>
      <sheetData sheetId="2">
        <row r="2">
          <cell r="C2" t="str">
            <v>SEMAINE : 2019-52</v>
          </cell>
          <cell r="D2" t="str">
            <v>SEMAINE : 2020-01</v>
          </cell>
          <cell r="E2" t="str">
            <v>SEMAINE : 2020-02</v>
          </cell>
          <cell r="F2" t="str">
            <v>SEMAINE : 2020-03</v>
          </cell>
          <cell r="G2" t="str">
            <v>SEMAINE : 2020-04</v>
          </cell>
          <cell r="H2" t="str">
            <v>SEMAINE : 2020-05</v>
          </cell>
          <cell r="I2" t="str">
            <v>SEMAINE : 2020-06</v>
          </cell>
          <cell r="J2" t="str">
            <v>SEMAINE : 2020-07</v>
          </cell>
          <cell r="K2" t="str">
            <v>SEMAINE : 2020-08</v>
          </cell>
          <cell r="L2" t="str">
            <v>SEMAINE : 2020-09</v>
          </cell>
          <cell r="M2" t="str">
            <v>SEMAINE : 2020-10</v>
          </cell>
          <cell r="N2" t="str">
            <v>SEMAINE : 2020-11</v>
          </cell>
          <cell r="O2" t="str">
            <v>SEMAINE : 2020-12</v>
          </cell>
          <cell r="P2" t="str">
            <v>SEMAINE : 2020-13</v>
          </cell>
          <cell r="Q2" t="str">
            <v>SEMAINE : 2020-14</v>
          </cell>
          <cell r="R2" t="str">
            <v>SEMAINE : 2020-15</v>
          </cell>
          <cell r="S2" t="str">
            <v>SEMAINE : 2020-16</v>
          </cell>
          <cell r="T2" t="str">
            <v>SEMAINE : 2020-17</v>
          </cell>
          <cell r="U2" t="str">
            <v>SEMAINE : 2020-18</v>
          </cell>
          <cell r="V2" t="str">
            <v>SEMAINE : 2020-19</v>
          </cell>
          <cell r="W2" t="str">
            <v>SEMAINE : 2020-20</v>
          </cell>
          <cell r="X2" t="str">
            <v>SEMAINE : 2020-21</v>
          </cell>
          <cell r="Y2" t="str">
            <v>SEMAINE : 2020-22</v>
          </cell>
          <cell r="Z2" t="str">
            <v>SEMAINE : 2020-23</v>
          </cell>
          <cell r="AA2" t="str">
            <v>SEMAINE : 2020-24</v>
          </cell>
          <cell r="AB2" t="str">
            <v>SEMAINE : 2020-25</v>
          </cell>
          <cell r="AC2" t="str">
            <v>SEMAINE : 2020-26</v>
          </cell>
          <cell r="AD2" t="str">
            <v>SEMAINE : 2020-27</v>
          </cell>
          <cell r="AE2" t="str">
            <v>SEMAINE : 2020-28</v>
          </cell>
          <cell r="AF2" t="str">
            <v>SEMAINE : 2020-29</v>
          </cell>
          <cell r="AG2" t="str">
            <v>SEMAINE : 2020-30</v>
          </cell>
          <cell r="AH2" t="str">
            <v>SEMAINE : 2020-31</v>
          </cell>
          <cell r="AI2" t="str">
            <v>SEMAINE : 2020-32</v>
          </cell>
          <cell r="AJ2" t="str">
            <v>SEMAINE : 2020-33</v>
          </cell>
          <cell r="AK2" t="str">
            <v>SEMAINE : 2020-34</v>
          </cell>
          <cell r="AL2" t="str">
            <v>SEMAINE : 2020-35</v>
          </cell>
          <cell r="AM2" t="str">
            <v>SEMAINE : 2020-36</v>
          </cell>
          <cell r="AN2" t="str">
            <v>SEMAINE : 2020-37</v>
          </cell>
          <cell r="AO2" t="str">
            <v>SEMAINE : 2020-38</v>
          </cell>
          <cell r="AP2" t="str">
            <v>SEMAINE : 2020-39</v>
          </cell>
          <cell r="AQ2" t="str">
            <v>SEMAINE : 2020-40</v>
          </cell>
          <cell r="AR2" t="str">
            <v>SEMAINE : 2020-41</v>
          </cell>
          <cell r="AS2" t="str">
            <v>SEMAINE : 2020-42</v>
          </cell>
          <cell r="AT2" t="str">
            <v>SEMAINE : 2020-43</v>
          </cell>
          <cell r="AU2" t="str">
            <v>SEMAINE : 2020-44</v>
          </cell>
          <cell r="AV2" t="str">
            <v>SEMAINE : 2020-45</v>
          </cell>
          <cell r="AW2" t="str">
            <v>SEMAINE : 2020-46</v>
          </cell>
          <cell r="AX2" t="str">
            <v>SEMAINE : 2020-48</v>
          </cell>
          <cell r="AY2" t="str">
            <v>SEMAINE : 2020-49</v>
          </cell>
          <cell r="AZ2" t="str">
            <v>SEMAINE : 2020-50</v>
          </cell>
          <cell r="BA2" t="str">
            <v>SEMAINE : 2020-52</v>
          </cell>
          <cell r="BB2" t="str">
            <v>SEMAINE : 2020-53</v>
          </cell>
          <cell r="BC2" t="str">
            <v>SEMAINE : 2021-01</v>
          </cell>
          <cell r="BD2" t="str">
            <v>SEMAINE : 2021-02</v>
          </cell>
          <cell r="BE2" t="str">
            <v>SEMAINE : 2021-03</v>
          </cell>
          <cell r="BF2" t="str">
            <v>SEMAINE : 2021-04</v>
          </cell>
          <cell r="BG2" t="str">
            <v>SEMAINE : 2021-05</v>
          </cell>
          <cell r="BH2" t="str">
            <v>SEMAINE : 2021-06</v>
          </cell>
          <cell r="BI2" t="str">
            <v>SEMAINE : 2021-07</v>
          </cell>
          <cell r="BJ2" t="str">
            <v>SEMAINE : 2021-08</v>
          </cell>
          <cell r="BK2" t="str">
            <v>SEMAINE : 2021-09</v>
          </cell>
          <cell r="BM2" t="str">
            <v>SEMAINE : 2021-11</v>
          </cell>
          <cell r="BN2" t="str">
            <v>SEMAINE : 2021-12</v>
          </cell>
          <cell r="BO2" t="str">
            <v>SEMAINE : 2021-13</v>
          </cell>
          <cell r="BP2" t="str">
            <v>SEMAINE : 2021-14</v>
          </cell>
          <cell r="BQ2" t="str">
            <v>SEMAINE : 2021-15</v>
          </cell>
          <cell r="BR2" t="str">
            <v>SEMAINE : 2021-16</v>
          </cell>
          <cell r="BS2" t="str">
            <v>SEMAINE : 2021-17</v>
          </cell>
          <cell r="BT2" t="str">
            <v>SEMAINE : 2021-18</v>
          </cell>
          <cell r="BU2" t="str">
            <v>SEMAINE : 2021-19</v>
          </cell>
          <cell r="BV2">
            <v>0</v>
          </cell>
          <cell r="BW2">
            <v>0</v>
          </cell>
          <cell r="BX2">
            <v>0</v>
          </cell>
          <cell r="BY2">
            <v>0</v>
          </cell>
          <cell r="BZ2">
            <v>0</v>
          </cell>
          <cell r="CA2">
            <v>0</v>
          </cell>
          <cell r="CB2">
            <v>0</v>
          </cell>
          <cell r="CC2">
            <v>0</v>
          </cell>
          <cell r="CD2">
            <v>0</v>
          </cell>
        </row>
        <row r="3">
          <cell r="B3" t="str">
            <v>PFCNE</v>
          </cell>
          <cell r="C3">
            <v>0.94702453632669503</v>
          </cell>
          <cell r="D3">
            <v>0.94732668665440201</v>
          </cell>
          <cell r="E3">
            <v>0.93734456553175105</v>
          </cell>
          <cell r="F3">
            <v>0.94178491367148998</v>
          </cell>
          <cell r="G3">
            <v>0.94082337351763601</v>
          </cell>
          <cell r="H3">
            <v>0.95194728138354601</v>
          </cell>
          <cell r="I3">
            <v>0.94378137833548503</v>
          </cell>
          <cell r="J3">
            <v>0.94353344216692403</v>
          </cell>
          <cell r="K3">
            <v>0.948366564124832</v>
          </cell>
          <cell r="L3">
            <v>0.95060656644206498</v>
          </cell>
          <cell r="M3">
            <v>0.94559362326767804</v>
          </cell>
          <cell r="N3">
            <v>0.92432635938205698</v>
          </cell>
          <cell r="O3">
            <v>0.76619010703369395</v>
          </cell>
          <cell r="P3">
            <v>0.72508226948533105</v>
          </cell>
          <cell r="Q3">
            <v>0.74760263992808196</v>
          </cell>
          <cell r="R3">
            <v>0.75226423734446601</v>
          </cell>
          <cell r="S3">
            <v>0.78032933797305404</v>
          </cell>
          <cell r="T3">
            <v>0.79607669313510199</v>
          </cell>
          <cell r="U3">
            <v>0.82623391127425005</v>
          </cell>
          <cell r="V3">
            <v>0.83287876089661195</v>
          </cell>
          <cell r="W3">
            <v>0.84855847624640202</v>
          </cell>
          <cell r="X3">
            <v>0.85819169499625103</v>
          </cell>
          <cell r="Y3">
            <v>0.86560937716320996</v>
          </cell>
          <cell r="Z3">
            <v>0.86959706096231504</v>
          </cell>
          <cell r="AA3">
            <v>0.87301385134228005</v>
          </cell>
          <cell r="AB3">
            <v>0.88754414746360299</v>
          </cell>
          <cell r="AC3">
            <v>0.90693443994877698</v>
          </cell>
          <cell r="AD3">
            <v>0.91242525644789796</v>
          </cell>
          <cell r="AE3">
            <v>0.92301900438697204</v>
          </cell>
          <cell r="AF3">
            <v>0.94182019859969202</v>
          </cell>
          <cell r="AG3">
            <v>0.94666139872694099</v>
          </cell>
          <cell r="AH3">
            <v>0.96471747886578996</v>
          </cell>
          <cell r="AI3">
            <v>0.94416613736220101</v>
          </cell>
          <cell r="AJ3">
            <v>0.93428930238906704</v>
          </cell>
          <cell r="AK3">
            <v>0.95410258998819297</v>
          </cell>
          <cell r="AL3">
            <v>0.95040720742167195</v>
          </cell>
          <cell r="AM3">
            <v>0.935644274221619</v>
          </cell>
          <cell r="AN3">
            <v>0.937959114774497</v>
          </cell>
          <cell r="AO3">
            <v>0.952893265052147</v>
          </cell>
          <cell r="AP3">
            <v>0.95833398335570397</v>
          </cell>
          <cell r="AQ3">
            <v>0.95851447154267899</v>
          </cell>
          <cell r="AR3">
            <v>0.96179391027106698</v>
          </cell>
          <cell r="AS3">
            <v>0.96497850605066304</v>
          </cell>
          <cell r="AT3">
            <v>0.96574894470304995</v>
          </cell>
          <cell r="AU3">
            <v>0.96255250336342302</v>
          </cell>
          <cell r="AV3">
            <v>0.94231745517490695</v>
          </cell>
          <cell r="AW3">
            <v>0.95895043624969301</v>
          </cell>
          <cell r="AX3">
            <v>0.95116366256114804</v>
          </cell>
          <cell r="AY3">
            <v>0.94672199602094198</v>
          </cell>
          <cell r="AZ3">
            <v>0.95319608328813898</v>
          </cell>
          <cell r="BA3">
            <v>0.96229401832137695</v>
          </cell>
          <cell r="BB3">
            <v>0.95926865596824096</v>
          </cell>
          <cell r="BC3">
            <v>0.94293862559624197</v>
          </cell>
          <cell r="BD3">
            <v>0.925779022349558</v>
          </cell>
          <cell r="BE3">
            <v>0.93529988209591897</v>
          </cell>
          <cell r="BF3">
            <v>0.94048016586217698</v>
          </cell>
          <cell r="BG3">
            <v>0.944150846413502</v>
          </cell>
          <cell r="BH3">
            <v>0.94770250616651397</v>
          </cell>
          <cell r="BI3">
            <v>0.94647309234243804</v>
          </cell>
          <cell r="BJ3">
            <v>0.95032462272468299</v>
          </cell>
          <cell r="BK3">
            <v>0.94683529797365196</v>
          </cell>
          <cell r="BM3">
            <v>0.94877052681121299</v>
          </cell>
          <cell r="BN3">
            <v>0.94541328966134497</v>
          </cell>
          <cell r="BO3">
            <v>0.94042241888022104</v>
          </cell>
          <cell r="BP3">
            <v>0.94587649417403097</v>
          </cell>
          <cell r="BQ3">
            <v>0.94152454453154899</v>
          </cell>
          <cell r="BR3">
            <v>0.948890894670671</v>
          </cell>
          <cell r="BS3">
            <v>0.95652360535499503</v>
          </cell>
          <cell r="BT3">
            <v>0.96005148833976195</v>
          </cell>
          <cell r="BU3">
            <v>0.94895724852955099</v>
          </cell>
          <cell r="BV3">
            <v>0</v>
          </cell>
          <cell r="BW3">
            <v>0</v>
          </cell>
          <cell r="BX3">
            <v>0</v>
          </cell>
          <cell r="BY3">
            <v>0</v>
          </cell>
          <cell r="BZ3">
            <v>0</v>
          </cell>
          <cell r="CA3">
            <v>0</v>
          </cell>
          <cell r="CB3">
            <v>0</v>
          </cell>
          <cell r="CC3">
            <v>0</v>
          </cell>
          <cell r="CD3">
            <v>0</v>
          </cell>
        </row>
        <row r="4">
          <cell r="B4" t="str">
            <v>PFGO</v>
          </cell>
          <cell r="C4">
            <v>0.95912109537323598</v>
          </cell>
          <cell r="D4">
            <v>0.96664551152332001</v>
          </cell>
          <cell r="E4">
            <v>0.95422948839239496</v>
          </cell>
          <cell r="F4">
            <v>0.95888979120719298</v>
          </cell>
          <cell r="G4">
            <v>0.95093979910021398</v>
          </cell>
          <cell r="H4">
            <v>0.96853526110628396</v>
          </cell>
          <cell r="I4">
            <v>0.971680812185994</v>
          </cell>
          <cell r="J4">
            <v>0.96305688630251896</v>
          </cell>
          <cell r="K4">
            <v>0.95028126671907598</v>
          </cell>
          <cell r="L4">
            <v>0.93251609443907202</v>
          </cell>
          <cell r="M4">
            <v>0.90608171811323901</v>
          </cell>
          <cell r="N4">
            <v>0.88891731706559196</v>
          </cell>
          <cell r="O4">
            <v>0.78811354952083701</v>
          </cell>
          <cell r="P4">
            <v>0.84202121563579702</v>
          </cell>
          <cell r="Q4">
            <v>0.83881743758819804</v>
          </cell>
          <cell r="R4">
            <v>0.83605265988741295</v>
          </cell>
          <cell r="S4">
            <v>0.86985948814508596</v>
          </cell>
          <cell r="T4">
            <v>0.87096075594015498</v>
          </cell>
          <cell r="U4">
            <v>0.91489481557957897</v>
          </cell>
          <cell r="V4">
            <v>0.909403878222797</v>
          </cell>
          <cell r="W4">
            <v>0.90830536810650897</v>
          </cell>
          <cell r="X4">
            <v>0.89860828007447302</v>
          </cell>
          <cell r="Y4">
            <v>0.90494605523540395</v>
          </cell>
          <cell r="Z4">
            <v>0.90471680332597104</v>
          </cell>
          <cell r="AA4">
            <v>0.90416107094284204</v>
          </cell>
          <cell r="AB4">
            <v>0.91982684008448901</v>
          </cell>
          <cell r="AC4">
            <v>0.93646582484241303</v>
          </cell>
          <cell r="AD4">
            <v>0.94911739178923604</v>
          </cell>
          <cell r="AE4">
            <v>0.94207151204143302</v>
          </cell>
          <cell r="AF4">
            <v>0.93893775599642504</v>
          </cell>
          <cell r="AG4">
            <v>0.94518254338578001</v>
          </cell>
          <cell r="AH4">
            <v>0.96304478205287003</v>
          </cell>
          <cell r="AI4">
            <v>0.94370642178639697</v>
          </cell>
          <cell r="AJ4">
            <v>0.95094076164791896</v>
          </cell>
          <cell r="AK4">
            <v>0.95639041467031005</v>
          </cell>
          <cell r="AL4">
            <v>0.95408461196628902</v>
          </cell>
          <cell r="AM4">
            <v>0.95779066488197195</v>
          </cell>
          <cell r="AN4">
            <v>0.96089815820706004</v>
          </cell>
          <cell r="AO4">
            <v>0.96252695514500197</v>
          </cell>
          <cell r="AP4">
            <v>0.96517109993038297</v>
          </cell>
          <cell r="AQ4">
            <v>0.96589763547867702</v>
          </cell>
          <cell r="AR4">
            <v>0.96655901784575604</v>
          </cell>
          <cell r="AS4">
            <v>0.97061919807040398</v>
          </cell>
          <cell r="AT4">
            <v>0.97122342950168905</v>
          </cell>
          <cell r="AU4">
            <v>0.96684174070399498</v>
          </cell>
          <cell r="AV4">
            <v>0.95153361151695504</v>
          </cell>
          <cell r="AW4">
            <v>0.96784572292128601</v>
          </cell>
          <cell r="AX4">
            <v>0.96350647886045304</v>
          </cell>
          <cell r="AY4">
            <v>0.96766438599684201</v>
          </cell>
          <cell r="AZ4">
            <v>0.967125354941481</v>
          </cell>
          <cell r="BA4">
            <v>0.96387035344979499</v>
          </cell>
          <cell r="BB4">
            <v>0.95562562592106204</v>
          </cell>
          <cell r="BC4">
            <v>0.94638002552019596</v>
          </cell>
          <cell r="BD4">
            <v>0.95597687087252203</v>
          </cell>
          <cell r="BE4">
            <v>0.95614337616020295</v>
          </cell>
          <cell r="BF4">
            <v>0.96840168989768505</v>
          </cell>
          <cell r="BG4">
            <v>0.96479023777537498</v>
          </cell>
          <cell r="BH4">
            <v>0.96743413448784199</v>
          </cell>
          <cell r="BI4">
            <v>0.967049695253689</v>
          </cell>
          <cell r="BJ4">
            <v>0.96918066280580695</v>
          </cell>
          <cell r="BK4">
            <v>0.96621074429890796</v>
          </cell>
          <cell r="BM4">
            <v>0.97122288487175401</v>
          </cell>
          <cell r="BN4">
            <v>0.97452650117304196</v>
          </cell>
          <cell r="BO4">
            <v>0.97594188095551004</v>
          </cell>
          <cell r="BP4">
            <v>0.96761486355065296</v>
          </cell>
          <cell r="BQ4">
            <v>0.96562030637537</v>
          </cell>
          <cell r="BR4">
            <v>0.96864011172725395</v>
          </cell>
          <cell r="BS4">
            <v>0.96817868682661201</v>
          </cell>
          <cell r="BT4">
            <v>0.96960006347287198</v>
          </cell>
          <cell r="BU4">
            <v>0.969360047903991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>
            <v>0</v>
          </cell>
          <cell r="CA4">
            <v>0</v>
          </cell>
          <cell r="CB4">
            <v>0</v>
          </cell>
          <cell r="CC4">
            <v>0</v>
          </cell>
          <cell r="CD4">
            <v>0</v>
          </cell>
        </row>
        <row r="5">
          <cell r="B5" t="str">
            <v>PFSE</v>
          </cell>
          <cell r="C5">
            <v>0.95985322524680905</v>
          </cell>
          <cell r="D5">
            <v>0.89326601640711001</v>
          </cell>
          <cell r="E5">
            <v>0.94529564384786902</v>
          </cell>
          <cell r="F5">
            <v>0.95258773885011705</v>
          </cell>
          <cell r="G5">
            <v>0.95782605332939996</v>
          </cell>
          <cell r="H5">
            <v>0.96013378346633904</v>
          </cell>
          <cell r="I5">
            <v>0.95980258984254896</v>
          </cell>
          <cell r="J5">
            <v>0.95807916648547298</v>
          </cell>
          <cell r="K5">
            <v>0.95855976079583705</v>
          </cell>
          <cell r="L5">
            <v>0.96681674216381797</v>
          </cell>
          <cell r="M5">
            <v>0.96519083697820895</v>
          </cell>
          <cell r="N5">
            <v>0.94925840635152503</v>
          </cell>
          <cell r="O5">
            <v>0.87134279940797099</v>
          </cell>
          <cell r="P5">
            <v>0.79633951748415699</v>
          </cell>
          <cell r="Q5">
            <v>0.78606138699004402</v>
          </cell>
          <cell r="R5">
            <v>0.79422666213263005</v>
          </cell>
          <cell r="S5">
            <v>0.79909207225534196</v>
          </cell>
          <cell r="T5">
            <v>0.81518469298805196</v>
          </cell>
          <cell r="U5">
            <v>0.85008686411462198</v>
          </cell>
          <cell r="V5">
            <v>0.857023901418834</v>
          </cell>
          <cell r="W5">
            <v>0.86230936721850104</v>
          </cell>
          <cell r="X5">
            <v>0.87130684778367096</v>
          </cell>
          <cell r="Y5">
            <v>0.87634100988385299</v>
          </cell>
          <cell r="Z5">
            <v>0.88840184915924802</v>
          </cell>
          <cell r="AA5">
            <v>0.89330408905230196</v>
          </cell>
          <cell r="AB5">
            <v>0.90592460798061203</v>
          </cell>
          <cell r="AC5">
            <v>0.91662801425075902</v>
          </cell>
          <cell r="AD5">
            <v>0.93561750839424596</v>
          </cell>
          <cell r="AE5">
            <v>0.93936999120397302</v>
          </cell>
          <cell r="AF5">
            <v>0.94758192695791099</v>
          </cell>
          <cell r="AG5">
            <v>0.94137022041773599</v>
          </cell>
          <cell r="AH5">
            <v>0.95681188490570801</v>
          </cell>
          <cell r="AI5">
            <v>0.93937088736700602</v>
          </cell>
          <cell r="AJ5">
            <v>0.93993604960044996</v>
          </cell>
          <cell r="AK5">
            <v>0.94915232979199804</v>
          </cell>
          <cell r="AL5">
            <v>0.94933350495595603</v>
          </cell>
          <cell r="AM5">
            <v>0.95106135060428199</v>
          </cell>
          <cell r="AN5">
            <v>0.95949564395974096</v>
          </cell>
          <cell r="AO5">
            <v>0.95890758102998397</v>
          </cell>
          <cell r="AP5">
            <v>0.96131251231913994</v>
          </cell>
          <cell r="AQ5">
            <v>0.95935880788748296</v>
          </cell>
          <cell r="AR5">
            <v>0.95508956769029796</v>
          </cell>
          <cell r="AS5">
            <v>0.95960175041373197</v>
          </cell>
          <cell r="AT5">
            <v>0.958690532144581</v>
          </cell>
          <cell r="AU5">
            <v>0.94609954825226705</v>
          </cell>
          <cell r="AV5">
            <v>0.93733502875614705</v>
          </cell>
          <cell r="AW5">
            <v>0.94609331768136495</v>
          </cell>
          <cell r="AX5">
            <v>0.94646811666310704</v>
          </cell>
          <cell r="AY5">
            <v>0.94524228794090503</v>
          </cell>
          <cell r="AZ5">
            <v>0.95096567672760002</v>
          </cell>
          <cell r="BA5">
            <v>0.95131269209960101</v>
          </cell>
          <cell r="BB5">
            <v>0.94340137853768302</v>
          </cell>
          <cell r="BC5">
            <v>0.93635027081157596</v>
          </cell>
          <cell r="BD5">
            <v>0.93314636955021701</v>
          </cell>
          <cell r="BE5">
            <v>0.93160402357780903</v>
          </cell>
          <cell r="BF5">
            <v>0.94923269205356597</v>
          </cell>
          <cell r="BG5">
            <v>0.95165296549560796</v>
          </cell>
          <cell r="BH5">
            <v>0.94629373153297003</v>
          </cell>
          <cell r="BI5">
            <v>0.95284548688453397</v>
          </cell>
          <cell r="BJ5">
            <v>0.96717369319822799</v>
          </cell>
          <cell r="BK5">
            <v>0.96210364582085395</v>
          </cell>
          <cell r="BM5">
            <v>0.95705360817943896</v>
          </cell>
          <cell r="BN5">
            <v>0.95647406421966796</v>
          </cell>
          <cell r="BO5">
            <v>0.960127521380154</v>
          </cell>
          <cell r="BP5">
            <v>0.94905083006820201</v>
          </cell>
          <cell r="BQ5">
            <v>0.95443466233993002</v>
          </cell>
          <cell r="BR5">
            <v>0.97471460131711296</v>
          </cell>
          <cell r="BS5">
            <v>0.95992627510749595</v>
          </cell>
          <cell r="BT5">
            <v>0.96551255104738498</v>
          </cell>
          <cell r="BU5">
            <v>0.95794523553677402</v>
          </cell>
          <cell r="BV5">
            <v>0</v>
          </cell>
          <cell r="BW5">
            <v>0</v>
          </cell>
          <cell r="BX5">
            <v>0</v>
          </cell>
          <cell r="BY5">
            <v>0</v>
          </cell>
          <cell r="BZ5">
            <v>0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</row>
        <row r="6">
          <cell r="B6" t="str">
            <v>PFSO</v>
          </cell>
          <cell r="C6">
            <v>0.96641134431595099</v>
          </cell>
          <cell r="D6">
            <v>0.96572324722590297</v>
          </cell>
          <cell r="E6">
            <v>0.96230573907018202</v>
          </cell>
          <cell r="F6">
            <v>0.95576205359552402</v>
          </cell>
          <cell r="G6">
            <v>0.96483306552880699</v>
          </cell>
          <cell r="H6">
            <v>0.97602191662513804</v>
          </cell>
          <cell r="I6">
            <v>0.97212078750980502</v>
          </cell>
          <cell r="J6">
            <v>0.96382842069011399</v>
          </cell>
          <cell r="K6">
            <v>0.96532566886071902</v>
          </cell>
          <cell r="L6">
            <v>0.95360209367432003</v>
          </cell>
          <cell r="M6">
            <v>0.954275682849692</v>
          </cell>
          <cell r="N6">
            <v>0.93577465582016695</v>
          </cell>
          <cell r="O6">
            <v>0.74634328181693599</v>
          </cell>
          <cell r="P6">
            <v>0.783332281719329</v>
          </cell>
          <cell r="Q6">
            <v>0.80701580796907102</v>
          </cell>
          <cell r="R6">
            <v>0.80745691786190199</v>
          </cell>
          <cell r="S6">
            <v>0.81452032709704802</v>
          </cell>
          <cell r="T6">
            <v>0.81760917003191802</v>
          </cell>
          <cell r="U6">
            <v>0.85572886610065102</v>
          </cell>
          <cell r="V6">
            <v>0.85191800894856295</v>
          </cell>
          <cell r="W6">
            <v>0.85374155998678602</v>
          </cell>
          <cell r="X6">
            <v>0.85241513017902804</v>
          </cell>
          <cell r="Y6">
            <v>0.88358691789617805</v>
          </cell>
          <cell r="Z6">
            <v>0.89112074190303503</v>
          </cell>
          <cell r="AA6">
            <v>0.89344639132623505</v>
          </cell>
          <cell r="AB6">
            <v>0.92081229392965502</v>
          </cell>
          <cell r="AC6">
            <v>0.930219661596554</v>
          </cell>
          <cell r="AD6">
            <v>0.93488344947476998</v>
          </cell>
          <cell r="AE6">
            <v>0.94802074488742805</v>
          </cell>
          <cell r="AF6">
            <v>0.94851494707384498</v>
          </cell>
          <cell r="AG6">
            <v>0.950435094743175</v>
          </cell>
          <cell r="AH6">
            <v>0.96225915295763798</v>
          </cell>
          <cell r="AI6">
            <v>0.94708659333420497</v>
          </cell>
          <cell r="AJ6">
            <v>0.94946445970740301</v>
          </cell>
          <cell r="AK6">
            <v>0.94974356781499603</v>
          </cell>
          <cell r="AL6">
            <v>0.95440747282426897</v>
          </cell>
          <cell r="AM6">
            <v>0.96147312806145802</v>
          </cell>
          <cell r="AN6">
            <v>0.95851392558273796</v>
          </cell>
          <cell r="AO6">
            <v>0.97126026163547297</v>
          </cell>
          <cell r="AP6">
            <v>0.97395969646502301</v>
          </cell>
          <cell r="AQ6">
            <v>0.97223780232977497</v>
          </cell>
          <cell r="AR6">
            <v>0.97068111273572799</v>
          </cell>
          <cell r="AS6">
            <v>0.97426313883120497</v>
          </cell>
          <cell r="AT6">
            <v>0.97095715942205996</v>
          </cell>
          <cell r="AU6">
            <v>0.97062430334504002</v>
          </cell>
          <cell r="AV6">
            <v>0.94458060558041801</v>
          </cell>
          <cell r="AW6">
            <v>0.951285087778039</v>
          </cell>
          <cell r="AX6">
            <v>0.96146108491118498</v>
          </cell>
          <cell r="AY6">
            <v>0.96679023035265199</v>
          </cell>
          <cell r="AZ6">
            <v>0.97060212980124305</v>
          </cell>
          <cell r="BA6">
            <v>0.96860109206130396</v>
          </cell>
          <cell r="BB6">
            <v>0.96125752246783902</v>
          </cell>
          <cell r="BC6">
            <v>0.95885082919634801</v>
          </cell>
          <cell r="BD6">
            <v>0.95200552095944702</v>
          </cell>
          <cell r="BE6">
            <v>0.95921879303823998</v>
          </cell>
          <cell r="BF6">
            <v>0.96637017394174496</v>
          </cell>
          <cell r="BG6">
            <v>0.96608077593601005</v>
          </cell>
          <cell r="BH6">
            <v>0.96886322942925096</v>
          </cell>
          <cell r="BI6">
            <v>0.98234705515731602</v>
          </cell>
          <cell r="BJ6">
            <v>0.98210010556941796</v>
          </cell>
          <cell r="BK6">
            <v>0.98067255937731801</v>
          </cell>
          <cell r="BM6">
            <v>0.98087080174885999</v>
          </cell>
          <cell r="BN6">
            <v>0.97828246416972298</v>
          </cell>
          <cell r="BO6">
            <v>0.98029182794562597</v>
          </cell>
          <cell r="BP6">
            <v>0.978805953793773</v>
          </cell>
          <cell r="BQ6">
            <v>0.97739644701234696</v>
          </cell>
          <cell r="BR6">
            <v>0.98061603220471505</v>
          </cell>
          <cell r="BS6">
            <v>0.97980273132372797</v>
          </cell>
          <cell r="BT6">
            <v>0.97979696939618</v>
          </cell>
          <cell r="BU6">
            <v>0.97922478434693305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9F651B-79B2-4A7D-8EBD-C3AF1CA1FDCA}">
  <dimension ref="A6:E12"/>
  <sheetViews>
    <sheetView workbookViewId="0">
      <selection activeCell="E7" sqref="E7"/>
    </sheetView>
  </sheetViews>
  <sheetFormatPr baseColWidth="10" defaultRowHeight="14.4" x14ac:dyDescent="0.3"/>
  <sheetData>
    <row r="6" spans="1:5" x14ac:dyDescent="0.3">
      <c r="A6" s="3"/>
      <c r="B6" s="3" t="s">
        <v>2</v>
      </c>
      <c r="C6" s="4" t="s">
        <v>1</v>
      </c>
      <c r="D6" s="3"/>
      <c r="E6" s="3"/>
    </row>
    <row r="7" spans="1:5" x14ac:dyDescent="0.3">
      <c r="A7" s="5"/>
      <c r="B7" s="11" t="s">
        <v>6</v>
      </c>
      <c r="C7" s="11">
        <v>1</v>
      </c>
      <c r="D7" s="5"/>
      <c r="E7" s="15"/>
    </row>
    <row r="8" spans="1:5" x14ac:dyDescent="0.3">
      <c r="A8" s="5"/>
      <c r="B8" s="11" t="s">
        <v>7</v>
      </c>
      <c r="C8" s="11">
        <v>2</v>
      </c>
      <c r="D8" s="5"/>
      <c r="E8" s="5"/>
    </row>
    <row r="9" spans="1:5" x14ac:dyDescent="0.3">
      <c r="A9" s="5"/>
      <c r="B9" s="11" t="s">
        <v>6</v>
      </c>
      <c r="C9" s="11">
        <v>3</v>
      </c>
      <c r="D9" s="5"/>
      <c r="E9" s="5"/>
    </row>
    <row r="10" spans="1:5" x14ac:dyDescent="0.3">
      <c r="B10" s="11" t="s">
        <v>8</v>
      </c>
      <c r="C10" s="11">
        <v>4</v>
      </c>
    </row>
    <row r="11" spans="1:5" x14ac:dyDescent="0.3">
      <c r="B11" s="11" t="s">
        <v>6</v>
      </c>
      <c r="C11" s="11">
        <v>5</v>
      </c>
    </row>
    <row r="12" spans="1:5" x14ac:dyDescent="0.3">
      <c r="B12" s="11" t="s">
        <v>6</v>
      </c>
      <c r="C12" s="11">
        <v>2252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B009D-8122-4C96-86F7-EB7E8A24F845}">
  <dimension ref="A6:X12"/>
  <sheetViews>
    <sheetView tabSelected="1" zoomScale="80" zoomScaleNormal="80" workbookViewId="0">
      <selection activeCell="B7" sqref="B7:C12"/>
    </sheetView>
  </sheetViews>
  <sheetFormatPr baseColWidth="10" defaultRowHeight="14.4" x14ac:dyDescent="0.3"/>
  <sheetData>
    <row r="6" spans="1:24" ht="20.399999999999999" x14ac:dyDescent="0.3">
      <c r="A6" s="6"/>
      <c r="B6" s="6" t="s">
        <v>0</v>
      </c>
      <c r="C6" s="6" t="s">
        <v>5</v>
      </c>
      <c r="D6" s="6"/>
      <c r="E6" s="6"/>
      <c r="F6" s="6"/>
      <c r="G6" s="6"/>
      <c r="H6" s="6"/>
      <c r="I6" s="6"/>
      <c r="J6" s="6"/>
      <c r="K6" s="6" t="s">
        <v>4</v>
      </c>
      <c r="L6" s="7"/>
      <c r="M6" s="8"/>
      <c r="N6" s="8"/>
      <c r="O6" s="8"/>
      <c r="P6" s="8"/>
      <c r="Q6" s="9"/>
      <c r="R6" s="9"/>
      <c r="S6" s="9"/>
      <c r="T6" s="9"/>
      <c r="U6" s="9"/>
      <c r="V6" s="10"/>
      <c r="W6" s="10"/>
      <c r="X6" s="10" t="s">
        <v>3</v>
      </c>
    </row>
    <row r="7" spans="1:24" x14ac:dyDescent="0.3">
      <c r="A7" s="11"/>
      <c r="B7" s="11" t="s">
        <v>6</v>
      </c>
      <c r="C7" s="11">
        <v>1</v>
      </c>
      <c r="D7" s="11"/>
      <c r="E7" s="11"/>
      <c r="F7" s="11"/>
      <c r="G7" s="11"/>
      <c r="H7" s="11"/>
      <c r="I7" s="11"/>
      <c r="J7" s="11"/>
      <c r="K7" s="11">
        <v>255</v>
      </c>
      <c r="L7" s="12"/>
      <c r="M7" s="12"/>
      <c r="N7" s="12"/>
      <c r="O7" s="1"/>
      <c r="P7" s="1"/>
      <c r="Q7" s="13"/>
      <c r="R7" s="14"/>
      <c r="S7" s="13"/>
      <c r="T7" s="14"/>
      <c r="U7" s="1"/>
      <c r="V7" s="2"/>
      <c r="W7" s="2"/>
      <c r="X7" s="2">
        <f>K7</f>
        <v>255</v>
      </c>
    </row>
    <row r="8" spans="1:24" x14ac:dyDescent="0.3">
      <c r="A8" s="11"/>
      <c r="B8" s="11" t="s">
        <v>7</v>
      </c>
      <c r="C8" s="11">
        <v>2</v>
      </c>
      <c r="D8" s="11"/>
      <c r="E8" s="11"/>
      <c r="F8" s="11"/>
      <c r="G8" s="11"/>
      <c r="H8" s="11"/>
      <c r="I8" s="11"/>
      <c r="J8" s="11"/>
      <c r="K8" s="11">
        <v>743</v>
      </c>
      <c r="L8" s="12"/>
      <c r="M8" s="12"/>
      <c r="N8" s="12"/>
      <c r="O8" s="12"/>
      <c r="P8" s="1"/>
      <c r="Q8" s="13"/>
      <c r="R8" s="14"/>
      <c r="S8" s="13"/>
      <c r="T8" s="14"/>
      <c r="U8" s="1"/>
      <c r="V8" s="2"/>
      <c r="W8" s="2"/>
      <c r="X8" s="2">
        <f t="shared" ref="X8:X12" si="0">K8</f>
        <v>743</v>
      </c>
    </row>
    <row r="9" spans="1:24" x14ac:dyDescent="0.3">
      <c r="A9" s="11"/>
      <c r="B9" s="11" t="s">
        <v>6</v>
      </c>
      <c r="C9" s="11">
        <v>3</v>
      </c>
      <c r="D9" s="11"/>
      <c r="E9" s="11"/>
      <c r="F9" s="11"/>
      <c r="G9" s="11"/>
      <c r="H9" s="11"/>
      <c r="I9" s="11"/>
      <c r="J9" s="11"/>
      <c r="K9" s="11">
        <v>759</v>
      </c>
      <c r="L9" s="12"/>
      <c r="M9" s="12"/>
      <c r="N9" s="12"/>
      <c r="O9" s="12"/>
      <c r="P9" s="1"/>
      <c r="Q9" s="13"/>
      <c r="R9" s="14"/>
      <c r="S9" s="13"/>
      <c r="T9" s="14"/>
      <c r="U9" s="1"/>
      <c r="V9" s="2"/>
      <c r="W9" s="2"/>
      <c r="X9" s="2">
        <f t="shared" si="0"/>
        <v>759</v>
      </c>
    </row>
    <row r="10" spans="1:24" x14ac:dyDescent="0.3">
      <c r="A10" s="11"/>
      <c r="B10" s="11" t="s">
        <v>8</v>
      </c>
      <c r="C10" s="11">
        <v>4</v>
      </c>
      <c r="D10" s="11"/>
      <c r="E10" s="11"/>
      <c r="F10" s="11"/>
      <c r="G10" s="11"/>
      <c r="H10" s="11"/>
      <c r="I10" s="11"/>
      <c r="J10" s="11"/>
      <c r="K10" s="11">
        <v>443</v>
      </c>
      <c r="L10" s="12"/>
      <c r="M10" s="12"/>
      <c r="N10" s="12"/>
      <c r="O10" s="12"/>
      <c r="P10" s="1"/>
      <c r="Q10" s="13"/>
      <c r="R10" s="14"/>
      <c r="S10" s="13"/>
      <c r="T10" s="14"/>
      <c r="U10" s="1"/>
      <c r="V10" s="2"/>
      <c r="W10" s="2"/>
      <c r="X10" s="2">
        <f t="shared" si="0"/>
        <v>443</v>
      </c>
    </row>
    <row r="11" spans="1:24" x14ac:dyDescent="0.3">
      <c r="A11" s="11"/>
      <c r="B11" s="11" t="s">
        <v>6</v>
      </c>
      <c r="C11" s="11">
        <v>5</v>
      </c>
      <c r="D11" s="11"/>
      <c r="E11" s="11"/>
      <c r="F11" s="11"/>
      <c r="G11" s="11"/>
      <c r="H11" s="11"/>
      <c r="I11" s="11"/>
      <c r="J11" s="11"/>
      <c r="K11" s="11">
        <v>1</v>
      </c>
      <c r="L11" s="12"/>
      <c r="M11" s="12"/>
      <c r="N11" s="12"/>
      <c r="O11" s="12"/>
      <c r="P11" s="1"/>
      <c r="Q11" s="13"/>
      <c r="R11" s="14"/>
      <c r="S11" s="13"/>
      <c r="T11" s="14"/>
      <c r="U11" s="1"/>
      <c r="V11" s="2"/>
      <c r="W11" s="2"/>
      <c r="X11" s="2">
        <f t="shared" si="0"/>
        <v>1</v>
      </c>
    </row>
    <row r="12" spans="1:24" x14ac:dyDescent="0.3">
      <c r="A12" s="11"/>
      <c r="B12" s="11" t="s">
        <v>6</v>
      </c>
      <c r="C12" s="11">
        <v>2252</v>
      </c>
      <c r="D12" s="11"/>
      <c r="E12" s="11"/>
      <c r="F12" s="11"/>
      <c r="G12" s="11"/>
      <c r="H12" s="11"/>
      <c r="I12" s="11"/>
      <c r="J12" s="11"/>
      <c r="K12" s="11">
        <v>134</v>
      </c>
      <c r="L12" s="12"/>
      <c r="M12" s="12"/>
      <c r="N12" s="12"/>
      <c r="O12" s="12"/>
      <c r="P12" s="1"/>
      <c r="Q12" s="13"/>
      <c r="R12" s="14"/>
      <c r="S12" s="13"/>
      <c r="T12" s="14"/>
      <c r="U12" s="1"/>
      <c r="V12" s="2"/>
      <c r="W12" s="2"/>
      <c r="X12" s="2">
        <f t="shared" si="0"/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</vt:lpstr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Alain</dc:creator>
  <cp:lastModifiedBy>RICHARD Alain</cp:lastModifiedBy>
  <dcterms:created xsi:type="dcterms:W3CDTF">2021-05-21T09:31:31Z</dcterms:created>
  <dcterms:modified xsi:type="dcterms:W3CDTF">2021-07-02T09:29:56Z</dcterms:modified>
</cp:coreProperties>
</file>