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ili\Downloads\VBA TAFF\"/>
    </mc:Choice>
  </mc:AlternateContent>
  <xr:revisionPtr revIDLastSave="0" documentId="13_ncr:1_{73BF3D60-C8F3-4DF0-B292-6439A7B510CC}" xr6:coauthVersionLast="47" xr6:coauthVersionMax="47" xr10:uidLastSave="{00000000-0000-0000-0000-000000000000}"/>
  <bookViews>
    <workbookView xWindow="-108" yWindow="-108" windowWidth="23256" windowHeight="12576" xr2:uid="{0FD2B6BE-8B2B-4CA4-928E-4BD03CA45DE8}"/>
    <workbookView xWindow="14064" yWindow="2220" windowWidth="12960" windowHeight="10404" activeTab="1" xr2:uid="{A9A0F67D-F860-484E-BF97-AA8938A3006A}"/>
  </bookViews>
  <sheets>
    <sheet name="Stat" sheetId="1" r:id="rId1"/>
    <sheet name="Archiv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G8" i="1"/>
  <c r="E8" i="1"/>
  <c r="H5" i="1"/>
  <c r="H6" i="1"/>
  <c r="H7" i="1"/>
  <c r="H8" i="1"/>
  <c r="H4" i="1"/>
  <c r="AE3" i="2"/>
  <c r="AE7" i="2"/>
  <c r="AE11" i="2"/>
  <c r="AE15" i="2"/>
  <c r="AE19" i="2"/>
  <c r="E19" i="2"/>
  <c r="F19" i="2"/>
  <c r="G19" i="2"/>
  <c r="D19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E7" i="2"/>
  <c r="F7" i="2"/>
  <c r="G7" i="2"/>
  <c r="H7" i="2"/>
  <c r="I7" i="2"/>
  <c r="J7" i="2"/>
  <c r="K7" i="2"/>
  <c r="L7" i="2"/>
  <c r="M7" i="2"/>
  <c r="N7" i="2"/>
  <c r="O7" i="2"/>
  <c r="O19" i="2" s="1"/>
  <c r="P7" i="2"/>
  <c r="Q7" i="2"/>
  <c r="R7" i="2"/>
  <c r="R19" i="2" s="1"/>
  <c r="S7" i="2"/>
  <c r="S19" i="2" s="1"/>
  <c r="T7" i="2"/>
  <c r="U7" i="2"/>
  <c r="V7" i="2"/>
  <c r="W7" i="2"/>
  <c r="X7" i="2"/>
  <c r="Y7" i="2"/>
  <c r="Z7" i="2"/>
  <c r="AA7" i="2"/>
  <c r="AB7" i="2"/>
  <c r="AC7" i="2"/>
  <c r="AD7" i="2"/>
  <c r="E3" i="2"/>
  <c r="F3" i="2"/>
  <c r="G3" i="2"/>
  <c r="H3" i="2"/>
  <c r="H19" i="2" s="1"/>
  <c r="I3" i="2"/>
  <c r="I19" i="2" s="1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D15" i="2"/>
  <c r="D11" i="2"/>
  <c r="D7" i="2"/>
  <c r="D3" i="2"/>
  <c r="AD19" i="2" l="1"/>
  <c r="AC19" i="2"/>
  <c r="AB19" i="2"/>
  <c r="AA19" i="2"/>
  <c r="Z19" i="2"/>
  <c r="Y19" i="2"/>
  <c r="X19" i="2"/>
  <c r="W19" i="2"/>
  <c r="V19" i="2"/>
  <c r="U19" i="2"/>
  <c r="T19" i="2"/>
  <c r="Q19" i="2"/>
  <c r="P19" i="2"/>
  <c r="N19" i="2"/>
  <c r="M19" i="2"/>
  <c r="L19" i="2"/>
  <c r="K19" i="2"/>
  <c r="J19" i="2"/>
</calcChain>
</file>

<file path=xl/sharedStrings.xml><?xml version="1.0" encoding="utf-8"?>
<sst xmlns="http://schemas.openxmlformats.org/spreadsheetml/2006/main" count="58" uniqueCount="14">
  <si>
    <t>NATURE DES DOSSIERS</t>
  </si>
  <si>
    <t>ASIE</t>
  </si>
  <si>
    <t>Annulé</t>
  </si>
  <si>
    <t>Validé</t>
  </si>
  <si>
    <t>MAJ</t>
  </si>
  <si>
    <t>EUROPE</t>
  </si>
  <si>
    <t>AFRIQUE</t>
  </si>
  <si>
    <t>AMERIQUE</t>
  </si>
  <si>
    <t>TOTAL</t>
  </si>
  <si>
    <t xml:space="preserve">Annulé </t>
  </si>
  <si>
    <t>Quotidien</t>
  </si>
  <si>
    <t>Hebdomadaire</t>
  </si>
  <si>
    <t>Mensuel</t>
  </si>
  <si>
    <t>Trimestriel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</si>
</sst>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5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14" fontId="3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5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4A116-CC75-434C-B981-3D8FDC1FAE34}">
  <sheetPr codeName="Feuil1"/>
  <dimension ref="D3:H29"/>
  <sheetViews>
    <sheetView tabSelected="1" zoomScale="85" zoomScaleNormal="85" workbookViewId="0">
      <selection activeCell="C23" sqref="C23"/>
    </sheetView>
    <sheetView workbookViewId="1"/>
  </sheetViews>
  <sheetFormatPr baseColWidth="10" defaultRowHeight="14.4" x14ac:dyDescent="0.3"/>
  <cols>
    <col min="4" max="4" width="16.88671875" style="6" bestFit="1" customWidth="1"/>
    <col min="5" max="5" width="18.33203125" style="6" bestFit="1" customWidth="1"/>
    <col min="6" max="7" width="11.5546875" style="6"/>
    <col min="8" max="8" width="18.33203125" style="6" bestFit="1" customWidth="1"/>
  </cols>
  <sheetData>
    <row r="3" spans="4:8" ht="18" x14ac:dyDescent="0.35">
      <c r="D3" s="7" t="s">
        <v>10</v>
      </c>
      <c r="E3" s="8" t="s">
        <v>9</v>
      </c>
      <c r="F3" s="8" t="s">
        <v>3</v>
      </c>
      <c r="G3" s="8" t="s">
        <v>4</v>
      </c>
      <c r="H3" s="9" t="s">
        <v>8</v>
      </c>
    </row>
    <row r="4" spans="4:8" x14ac:dyDescent="0.3">
      <c r="D4" s="10" t="s">
        <v>1</v>
      </c>
      <c r="E4" s="12">
        <v>6</v>
      </c>
      <c r="F4" s="12">
        <v>3</v>
      </c>
      <c r="G4" s="12">
        <v>4</v>
      </c>
      <c r="H4" s="11">
        <f>SUM(E4:G4)</f>
        <v>13</v>
      </c>
    </row>
    <row r="5" spans="4:8" x14ac:dyDescent="0.3">
      <c r="D5" s="10" t="s">
        <v>5</v>
      </c>
      <c r="E5" s="12">
        <v>9</v>
      </c>
      <c r="F5" s="12">
        <v>0</v>
      </c>
      <c r="G5" s="12">
        <v>3</v>
      </c>
      <c r="H5" s="11">
        <f t="shared" ref="H5:H8" si="0">SUM(E5:G5)</f>
        <v>12</v>
      </c>
    </row>
    <row r="6" spans="4:8" x14ac:dyDescent="0.3">
      <c r="D6" s="10" t="s">
        <v>6</v>
      </c>
      <c r="E6" s="12">
        <v>5</v>
      </c>
      <c r="F6" s="12">
        <v>0</v>
      </c>
      <c r="G6" s="12">
        <v>3</v>
      </c>
      <c r="H6" s="11">
        <f t="shared" si="0"/>
        <v>8</v>
      </c>
    </row>
    <row r="7" spans="4:8" x14ac:dyDescent="0.3">
      <c r="D7" s="10" t="s">
        <v>7</v>
      </c>
      <c r="E7" s="12">
        <v>6</v>
      </c>
      <c r="F7" s="12">
        <v>0</v>
      </c>
      <c r="G7" s="12">
        <v>3</v>
      </c>
      <c r="H7" s="11">
        <f t="shared" si="0"/>
        <v>9</v>
      </c>
    </row>
    <row r="8" spans="4:8" x14ac:dyDescent="0.3">
      <c r="D8" s="9" t="s">
        <v>8</v>
      </c>
      <c r="E8" s="9">
        <f>SUM(E4:E7)</f>
        <v>26</v>
      </c>
      <c r="F8" s="9">
        <f t="shared" ref="F8:G8" si="1">SUM(F4:F7)</f>
        <v>3</v>
      </c>
      <c r="G8" s="9">
        <f t="shared" si="1"/>
        <v>13</v>
      </c>
      <c r="H8" s="11">
        <f t="shared" si="0"/>
        <v>42</v>
      </c>
    </row>
    <row r="10" spans="4:8" ht="18" x14ac:dyDescent="0.35">
      <c r="D10" s="7" t="s">
        <v>11</v>
      </c>
      <c r="E10" s="8" t="s">
        <v>9</v>
      </c>
      <c r="F10" s="8" t="s">
        <v>3</v>
      </c>
      <c r="G10" s="8" t="s">
        <v>4</v>
      </c>
      <c r="H10" s="9" t="s">
        <v>8</v>
      </c>
    </row>
    <row r="11" spans="4:8" x14ac:dyDescent="0.3">
      <c r="D11" s="10" t="s">
        <v>1</v>
      </c>
      <c r="E11" s="12"/>
      <c r="F11" s="12"/>
      <c r="G11" s="12"/>
      <c r="H11" s="11"/>
    </row>
    <row r="12" spans="4:8" x14ac:dyDescent="0.3">
      <c r="D12" s="10" t="s">
        <v>5</v>
      </c>
      <c r="E12" s="12"/>
      <c r="F12" s="12"/>
      <c r="G12" s="12"/>
      <c r="H12" s="11"/>
    </row>
    <row r="13" spans="4:8" x14ac:dyDescent="0.3">
      <c r="D13" s="10" t="s">
        <v>6</v>
      </c>
      <c r="E13" s="12"/>
      <c r="F13" s="12"/>
      <c r="G13" s="12"/>
      <c r="H13" s="11"/>
    </row>
    <row r="14" spans="4:8" x14ac:dyDescent="0.3">
      <c r="D14" s="10" t="s">
        <v>7</v>
      </c>
      <c r="E14" s="12"/>
      <c r="F14" s="12"/>
      <c r="G14" s="12"/>
      <c r="H14" s="11"/>
    </row>
    <row r="15" spans="4:8" x14ac:dyDescent="0.3">
      <c r="D15" s="9" t="s">
        <v>8</v>
      </c>
      <c r="E15" s="13"/>
      <c r="F15" s="13"/>
      <c r="G15" s="13"/>
      <c r="H15" s="9"/>
    </row>
    <row r="17" spans="4:8" ht="18" x14ac:dyDescent="0.35">
      <c r="D17" s="7" t="s">
        <v>12</v>
      </c>
      <c r="E17" s="8" t="s">
        <v>9</v>
      </c>
      <c r="F17" s="8" t="s">
        <v>3</v>
      </c>
      <c r="G17" s="8" t="s">
        <v>4</v>
      </c>
      <c r="H17" s="9" t="s">
        <v>8</v>
      </c>
    </row>
    <row r="18" spans="4:8" x14ac:dyDescent="0.3">
      <c r="D18" s="10" t="s">
        <v>1</v>
      </c>
      <c r="E18" s="12"/>
      <c r="F18" s="12"/>
      <c r="G18" s="12"/>
      <c r="H18" s="11"/>
    </row>
    <row r="19" spans="4:8" x14ac:dyDescent="0.3">
      <c r="D19" s="10" t="s">
        <v>5</v>
      </c>
      <c r="E19" s="12"/>
      <c r="F19" s="12"/>
      <c r="G19" s="12"/>
      <c r="H19" s="11"/>
    </row>
    <row r="20" spans="4:8" x14ac:dyDescent="0.3">
      <c r="D20" s="10" t="s">
        <v>6</v>
      </c>
      <c r="E20" s="12"/>
      <c r="F20" s="12"/>
      <c r="G20" s="12"/>
      <c r="H20" s="11"/>
    </row>
    <row r="21" spans="4:8" x14ac:dyDescent="0.3">
      <c r="D21" s="10" t="s">
        <v>7</v>
      </c>
      <c r="E21" s="12"/>
      <c r="F21" s="12"/>
      <c r="G21" s="12"/>
      <c r="H21" s="11"/>
    </row>
    <row r="22" spans="4:8" x14ac:dyDescent="0.3">
      <c r="D22" s="9" t="s">
        <v>8</v>
      </c>
      <c r="E22" s="13"/>
      <c r="F22" s="13"/>
      <c r="G22" s="13"/>
      <c r="H22" s="9"/>
    </row>
    <row r="24" spans="4:8" ht="18" x14ac:dyDescent="0.35">
      <c r="D24" s="7" t="s">
        <v>13</v>
      </c>
      <c r="E24" s="8" t="s">
        <v>9</v>
      </c>
      <c r="F24" s="8" t="s">
        <v>3</v>
      </c>
      <c r="G24" s="8" t="s">
        <v>4</v>
      </c>
      <c r="H24" s="9" t="s">
        <v>8</v>
      </c>
    </row>
    <row r="25" spans="4:8" x14ac:dyDescent="0.3">
      <c r="D25" s="10" t="s">
        <v>1</v>
      </c>
      <c r="E25" s="12"/>
      <c r="F25" s="12"/>
      <c r="G25" s="12"/>
      <c r="H25" s="11"/>
    </row>
    <row r="26" spans="4:8" x14ac:dyDescent="0.3">
      <c r="D26" s="10" t="s">
        <v>5</v>
      </c>
      <c r="E26" s="12"/>
      <c r="F26" s="12"/>
      <c r="G26" s="12"/>
      <c r="H26" s="11"/>
    </row>
    <row r="27" spans="4:8" x14ac:dyDescent="0.3">
      <c r="D27" s="10" t="s">
        <v>6</v>
      </c>
      <c r="E27" s="12"/>
      <c r="F27" s="12"/>
      <c r="G27" s="12"/>
      <c r="H27" s="11"/>
    </row>
    <row r="28" spans="4:8" x14ac:dyDescent="0.3">
      <c r="D28" s="10" t="s">
        <v>7</v>
      </c>
      <c r="E28" s="12"/>
      <c r="F28" s="12"/>
      <c r="G28" s="12"/>
      <c r="H28" s="11"/>
    </row>
    <row r="29" spans="4:8" x14ac:dyDescent="0.3">
      <c r="D29" s="9" t="s">
        <v>8</v>
      </c>
      <c r="E29" s="13"/>
      <c r="F29" s="13"/>
      <c r="G29" s="13"/>
      <c r="H29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C2BF3F-F6C2-4437-930F-961C3962E6A9}">
  <sheetPr codeName="Feuil2"/>
  <dimension ref="C2:AE19"/>
  <sheetViews>
    <sheetView zoomScaleNormal="100" workbookViewId="0">
      <selection activeCell="G25" sqref="G25"/>
    </sheetView>
    <sheetView tabSelected="1" workbookViewId="1">
      <selection activeCell="B24" sqref="B24"/>
    </sheetView>
  </sheetViews>
  <sheetFormatPr baseColWidth="10" defaultRowHeight="14.4" x14ac:dyDescent="0.3"/>
  <cols>
    <col min="3" max="3" width="19.88671875" bestFit="1" customWidth="1"/>
    <col min="4" max="30" width="11.5546875" customWidth="1"/>
  </cols>
  <sheetData>
    <row r="2" spans="3:31" x14ac:dyDescent="0.3">
      <c r="C2" s="2" t="s">
        <v>0</v>
      </c>
      <c r="D2" s="5">
        <v>44381</v>
      </c>
      <c r="E2" s="5">
        <v>44382</v>
      </c>
      <c r="F2" s="5">
        <v>44386</v>
      </c>
      <c r="G2" s="5">
        <v>44392</v>
      </c>
      <c r="H2" s="5">
        <v>44400</v>
      </c>
      <c r="I2" s="5">
        <v>44401</v>
      </c>
      <c r="J2" s="5">
        <v>44412</v>
      </c>
      <c r="K2" s="5">
        <v>44414</v>
      </c>
      <c r="L2" s="5">
        <v>44417</v>
      </c>
      <c r="M2" s="5">
        <v>44419</v>
      </c>
      <c r="N2" s="5">
        <v>44421</v>
      </c>
      <c r="O2" s="5">
        <v>44422</v>
      </c>
      <c r="P2" s="5">
        <v>44424</v>
      </c>
      <c r="Q2" s="5">
        <v>44425</v>
      </c>
      <c r="R2" s="5">
        <v>44431</v>
      </c>
      <c r="S2" s="5">
        <v>44433</v>
      </c>
      <c r="T2" s="5">
        <v>44438</v>
      </c>
      <c r="U2" s="5">
        <v>44440</v>
      </c>
      <c r="V2" s="5">
        <v>44443</v>
      </c>
      <c r="W2" s="5">
        <v>44454</v>
      </c>
      <c r="X2" s="5">
        <v>44455</v>
      </c>
      <c r="Y2" s="5">
        <v>44458</v>
      </c>
      <c r="Z2" s="5">
        <v>44460</v>
      </c>
      <c r="AA2" s="5">
        <v>44461</v>
      </c>
      <c r="AB2" s="5">
        <v>44469</v>
      </c>
      <c r="AC2" s="5">
        <v>44501</v>
      </c>
      <c r="AD2" s="5">
        <v>44503</v>
      </c>
      <c r="AE2" s="5">
        <v>44543</v>
      </c>
    </row>
    <row r="3" spans="3:31" x14ac:dyDescent="0.3">
      <c r="C3" s="3" t="s">
        <v>1</v>
      </c>
      <c r="D3" s="3">
        <f>SUM(D4:D6)</f>
        <v>8</v>
      </c>
      <c r="E3" s="3">
        <f t="shared" ref="E3:AE3" si="0">SUM(E4:E6)</f>
        <v>16</v>
      </c>
      <c r="F3" s="3">
        <f t="shared" si="0"/>
        <v>17</v>
      </c>
      <c r="G3" s="3">
        <f t="shared" si="0"/>
        <v>5</v>
      </c>
      <c r="H3" s="3">
        <f t="shared" si="0"/>
        <v>4</v>
      </c>
      <c r="I3" s="3">
        <f t="shared" si="0"/>
        <v>4</v>
      </c>
      <c r="J3" s="3">
        <f t="shared" si="0"/>
        <v>3</v>
      </c>
      <c r="K3" s="3">
        <f t="shared" si="0"/>
        <v>3</v>
      </c>
      <c r="L3" s="3">
        <f t="shared" si="0"/>
        <v>3</v>
      </c>
      <c r="M3" s="3">
        <f t="shared" si="0"/>
        <v>3</v>
      </c>
      <c r="N3" s="3">
        <f t="shared" si="0"/>
        <v>3</v>
      </c>
      <c r="O3" s="3">
        <f t="shared" si="0"/>
        <v>3</v>
      </c>
      <c r="P3" s="3">
        <f t="shared" si="0"/>
        <v>4</v>
      </c>
      <c r="Q3" s="3">
        <f t="shared" si="0"/>
        <v>5</v>
      </c>
      <c r="R3" s="3">
        <f t="shared" si="0"/>
        <v>5</v>
      </c>
      <c r="S3" s="3">
        <f t="shared" si="0"/>
        <v>7</v>
      </c>
      <c r="T3" s="3">
        <f t="shared" si="0"/>
        <v>6</v>
      </c>
      <c r="U3" s="3">
        <f t="shared" si="0"/>
        <v>6</v>
      </c>
      <c r="V3" s="3">
        <f t="shared" si="0"/>
        <v>15</v>
      </c>
      <c r="W3" s="3">
        <f t="shared" si="0"/>
        <v>11</v>
      </c>
      <c r="X3" s="3">
        <f t="shared" si="0"/>
        <v>11</v>
      </c>
      <c r="Y3" s="3">
        <f t="shared" si="0"/>
        <v>6</v>
      </c>
      <c r="Z3" s="3">
        <f t="shared" si="0"/>
        <v>6</v>
      </c>
      <c r="AA3" s="3">
        <f t="shared" si="0"/>
        <v>6</v>
      </c>
      <c r="AB3" s="3">
        <f t="shared" si="0"/>
        <v>5</v>
      </c>
      <c r="AC3" s="3">
        <f t="shared" si="0"/>
        <v>6</v>
      </c>
      <c r="AD3" s="3">
        <f t="shared" si="0"/>
        <v>8</v>
      </c>
      <c r="AE3" s="3">
        <f t="shared" si="0"/>
        <v>13</v>
      </c>
    </row>
    <row r="4" spans="3:31" x14ac:dyDescent="0.3">
      <c r="C4" s="4" t="s">
        <v>2</v>
      </c>
      <c r="D4" s="6">
        <v>5</v>
      </c>
      <c r="E4" s="6">
        <v>3</v>
      </c>
      <c r="F4" s="6">
        <v>3</v>
      </c>
      <c r="G4" s="6">
        <v>2</v>
      </c>
      <c r="H4" s="6">
        <v>3</v>
      </c>
      <c r="I4" s="6">
        <v>3</v>
      </c>
      <c r="J4" s="6">
        <v>2</v>
      </c>
      <c r="K4" s="6">
        <v>2</v>
      </c>
      <c r="L4" s="6">
        <v>2</v>
      </c>
      <c r="M4" s="6">
        <v>2</v>
      </c>
      <c r="N4" s="6">
        <v>2</v>
      </c>
      <c r="O4" s="6">
        <v>2</v>
      </c>
      <c r="P4" s="6">
        <v>3</v>
      </c>
      <c r="Q4" s="6">
        <v>3</v>
      </c>
      <c r="R4" s="6">
        <v>4</v>
      </c>
      <c r="S4" s="6">
        <v>4</v>
      </c>
      <c r="T4" s="6">
        <v>3</v>
      </c>
      <c r="U4" s="6">
        <v>3</v>
      </c>
      <c r="V4" s="6">
        <v>4</v>
      </c>
      <c r="W4" s="6">
        <v>3</v>
      </c>
      <c r="X4" s="6">
        <v>3</v>
      </c>
      <c r="Y4" s="6">
        <v>3</v>
      </c>
      <c r="Z4" s="6">
        <v>2</v>
      </c>
      <c r="AA4" s="6">
        <v>2</v>
      </c>
      <c r="AB4" s="6">
        <v>2</v>
      </c>
      <c r="AC4" s="6">
        <v>3</v>
      </c>
      <c r="AD4" s="6">
        <v>4</v>
      </c>
      <c r="AE4" s="6">
        <v>6</v>
      </c>
    </row>
    <row r="5" spans="3:31" x14ac:dyDescent="0.3">
      <c r="C5" s="4" t="s">
        <v>3</v>
      </c>
      <c r="D5" s="6">
        <v>2</v>
      </c>
      <c r="E5" s="6">
        <v>6</v>
      </c>
      <c r="F5" s="6">
        <v>6</v>
      </c>
      <c r="G5" s="6">
        <v>1</v>
      </c>
      <c r="H5" s="6">
        <v>1</v>
      </c>
      <c r="I5" s="6">
        <v>1</v>
      </c>
      <c r="J5" s="6">
        <v>1</v>
      </c>
      <c r="K5" s="6">
        <v>1</v>
      </c>
      <c r="L5" s="6">
        <v>1</v>
      </c>
      <c r="M5" s="6">
        <v>1</v>
      </c>
      <c r="N5" s="6">
        <v>1</v>
      </c>
      <c r="O5" s="6">
        <v>1</v>
      </c>
      <c r="P5" s="6">
        <v>1</v>
      </c>
      <c r="Q5" s="6">
        <v>2</v>
      </c>
      <c r="R5" s="6">
        <v>1</v>
      </c>
      <c r="S5" s="6">
        <v>1</v>
      </c>
      <c r="T5" s="6">
        <v>2</v>
      </c>
      <c r="U5" s="6">
        <v>2</v>
      </c>
      <c r="V5" s="6">
        <v>5</v>
      </c>
      <c r="W5" s="6">
        <v>2</v>
      </c>
      <c r="X5" s="6">
        <v>2</v>
      </c>
      <c r="Y5" s="6">
        <v>2</v>
      </c>
      <c r="Z5" s="6">
        <v>3</v>
      </c>
      <c r="AA5" s="6">
        <v>3</v>
      </c>
      <c r="AB5" s="6">
        <v>2</v>
      </c>
      <c r="AC5" s="6">
        <v>2</v>
      </c>
      <c r="AD5" s="6">
        <v>2</v>
      </c>
      <c r="AE5" s="6">
        <v>3</v>
      </c>
    </row>
    <row r="6" spans="3:31" x14ac:dyDescent="0.3">
      <c r="C6" s="4" t="s">
        <v>4</v>
      </c>
      <c r="D6" s="6">
        <v>1</v>
      </c>
      <c r="E6" s="6">
        <v>7</v>
      </c>
      <c r="F6" s="6">
        <v>8</v>
      </c>
      <c r="G6" s="6">
        <v>2</v>
      </c>
      <c r="H6" s="6">
        <v>0</v>
      </c>
      <c r="I6" s="6">
        <v>0</v>
      </c>
      <c r="J6" s="6">
        <v>0</v>
      </c>
      <c r="K6" s="6">
        <v>0</v>
      </c>
      <c r="L6" s="6">
        <v>0</v>
      </c>
      <c r="M6" s="6">
        <v>0</v>
      </c>
      <c r="N6" s="6">
        <v>0</v>
      </c>
      <c r="O6" s="6">
        <v>0</v>
      </c>
      <c r="P6" s="6">
        <v>0</v>
      </c>
      <c r="Q6" s="6">
        <v>0</v>
      </c>
      <c r="R6" s="6">
        <v>0</v>
      </c>
      <c r="S6" s="6">
        <v>2</v>
      </c>
      <c r="T6" s="6">
        <v>1</v>
      </c>
      <c r="U6" s="6">
        <v>1</v>
      </c>
      <c r="V6" s="6">
        <v>6</v>
      </c>
      <c r="W6" s="6">
        <v>6</v>
      </c>
      <c r="X6" s="6">
        <v>6</v>
      </c>
      <c r="Y6" s="6">
        <v>1</v>
      </c>
      <c r="Z6" s="6">
        <v>1</v>
      </c>
      <c r="AA6" s="6">
        <v>1</v>
      </c>
      <c r="AB6" s="6">
        <v>1</v>
      </c>
      <c r="AC6" s="6">
        <v>1</v>
      </c>
      <c r="AD6" s="6">
        <v>2</v>
      </c>
      <c r="AE6" s="6">
        <v>4</v>
      </c>
    </row>
    <row r="7" spans="3:31" x14ac:dyDescent="0.3">
      <c r="C7" s="3" t="s">
        <v>5</v>
      </c>
      <c r="D7" s="3">
        <f>SUM(D8:D10)</f>
        <v>8</v>
      </c>
      <c r="E7" s="3">
        <f t="shared" ref="E7:AE7" si="1">SUM(E8:E10)</f>
        <v>9</v>
      </c>
      <c r="F7" s="3">
        <f t="shared" si="1"/>
        <v>9</v>
      </c>
      <c r="G7" s="3">
        <f t="shared" si="1"/>
        <v>10</v>
      </c>
      <c r="H7" s="3">
        <f t="shared" si="1"/>
        <v>9</v>
      </c>
      <c r="I7" s="3">
        <f t="shared" si="1"/>
        <v>13</v>
      </c>
      <c r="J7" s="3">
        <f t="shared" si="1"/>
        <v>17</v>
      </c>
      <c r="K7" s="3">
        <f t="shared" si="1"/>
        <v>16</v>
      </c>
      <c r="L7" s="3">
        <f t="shared" si="1"/>
        <v>14</v>
      </c>
      <c r="M7" s="3">
        <f t="shared" si="1"/>
        <v>14</v>
      </c>
      <c r="N7" s="3">
        <f t="shared" si="1"/>
        <v>12</v>
      </c>
      <c r="O7" s="3">
        <f t="shared" si="1"/>
        <v>12</v>
      </c>
      <c r="P7" s="3">
        <f t="shared" si="1"/>
        <v>12</v>
      </c>
      <c r="Q7" s="3">
        <f t="shared" si="1"/>
        <v>12</v>
      </c>
      <c r="R7" s="3">
        <f t="shared" si="1"/>
        <v>18</v>
      </c>
      <c r="S7" s="3">
        <f t="shared" si="1"/>
        <v>15</v>
      </c>
      <c r="T7" s="3">
        <f t="shared" si="1"/>
        <v>10</v>
      </c>
      <c r="U7" s="3">
        <f t="shared" si="1"/>
        <v>10</v>
      </c>
      <c r="V7" s="3">
        <f t="shared" si="1"/>
        <v>9</v>
      </c>
      <c r="W7" s="3">
        <f t="shared" si="1"/>
        <v>9</v>
      </c>
      <c r="X7" s="3">
        <f t="shared" si="1"/>
        <v>5</v>
      </c>
      <c r="Y7" s="3">
        <f t="shared" si="1"/>
        <v>6</v>
      </c>
      <c r="Z7" s="3">
        <f t="shared" si="1"/>
        <v>5</v>
      </c>
      <c r="AA7" s="3">
        <f t="shared" si="1"/>
        <v>4</v>
      </c>
      <c r="AB7" s="3">
        <f t="shared" si="1"/>
        <v>4</v>
      </c>
      <c r="AC7" s="3">
        <f t="shared" si="1"/>
        <v>7</v>
      </c>
      <c r="AD7" s="3">
        <f t="shared" si="1"/>
        <v>13</v>
      </c>
      <c r="AE7" s="3">
        <f t="shared" si="1"/>
        <v>12</v>
      </c>
    </row>
    <row r="8" spans="3:31" x14ac:dyDescent="0.3">
      <c r="C8" s="4" t="s">
        <v>2</v>
      </c>
      <c r="D8" s="6">
        <v>1</v>
      </c>
      <c r="E8" s="6">
        <v>3</v>
      </c>
      <c r="F8" s="6">
        <v>3</v>
      </c>
      <c r="G8" s="6">
        <v>3</v>
      </c>
      <c r="H8" s="6">
        <v>3</v>
      </c>
      <c r="I8" s="6">
        <v>4</v>
      </c>
      <c r="J8" s="6">
        <v>9</v>
      </c>
      <c r="K8" s="6">
        <v>8</v>
      </c>
      <c r="L8" s="6">
        <v>6</v>
      </c>
      <c r="M8" s="6">
        <v>6</v>
      </c>
      <c r="N8" s="6">
        <v>6</v>
      </c>
      <c r="O8" s="6">
        <v>6</v>
      </c>
      <c r="P8" s="6">
        <v>7</v>
      </c>
      <c r="Q8" s="6">
        <v>3</v>
      </c>
      <c r="R8" s="6">
        <v>3</v>
      </c>
      <c r="S8" s="6">
        <v>2</v>
      </c>
      <c r="T8" s="6">
        <v>2</v>
      </c>
      <c r="U8" s="6">
        <v>2</v>
      </c>
      <c r="V8" s="6">
        <v>2</v>
      </c>
      <c r="W8" s="6">
        <v>2</v>
      </c>
      <c r="X8" s="6">
        <v>2</v>
      </c>
      <c r="Y8" s="6">
        <v>4</v>
      </c>
      <c r="Z8" s="6">
        <v>3</v>
      </c>
      <c r="AA8" s="6">
        <v>2</v>
      </c>
      <c r="AB8" s="6">
        <v>2</v>
      </c>
      <c r="AC8" s="6">
        <v>2</v>
      </c>
      <c r="AD8" s="6">
        <v>3</v>
      </c>
      <c r="AE8" s="6">
        <v>9</v>
      </c>
    </row>
    <row r="9" spans="3:31" x14ac:dyDescent="0.3">
      <c r="C9" s="4" t="s">
        <v>3</v>
      </c>
      <c r="D9" s="6">
        <v>5</v>
      </c>
      <c r="E9" s="6">
        <v>2</v>
      </c>
      <c r="F9" s="6">
        <v>2</v>
      </c>
      <c r="G9" s="6">
        <v>3</v>
      </c>
      <c r="H9" s="6">
        <v>3</v>
      </c>
      <c r="I9" s="6">
        <v>3</v>
      </c>
      <c r="J9" s="6">
        <v>6</v>
      </c>
      <c r="K9" s="6">
        <v>6</v>
      </c>
      <c r="L9" s="6">
        <v>6</v>
      </c>
      <c r="M9" s="6">
        <v>6</v>
      </c>
      <c r="N9" s="6">
        <v>4</v>
      </c>
      <c r="O9" s="6">
        <v>4</v>
      </c>
      <c r="P9" s="6">
        <v>3</v>
      </c>
      <c r="Q9" s="6">
        <v>6</v>
      </c>
      <c r="R9" s="6">
        <v>6</v>
      </c>
      <c r="S9" s="6">
        <v>5</v>
      </c>
      <c r="T9" s="6">
        <v>5</v>
      </c>
      <c r="U9" s="6">
        <v>5</v>
      </c>
      <c r="V9" s="6">
        <v>4</v>
      </c>
      <c r="W9" s="6">
        <v>4</v>
      </c>
      <c r="X9" s="6">
        <v>0</v>
      </c>
      <c r="Y9" s="6">
        <v>2</v>
      </c>
      <c r="Z9" s="6">
        <v>2</v>
      </c>
      <c r="AA9" s="6">
        <v>2</v>
      </c>
      <c r="AB9" s="6">
        <v>2</v>
      </c>
      <c r="AC9" s="6">
        <v>5</v>
      </c>
      <c r="AD9" s="6">
        <v>6</v>
      </c>
      <c r="AE9" s="6">
        <v>0</v>
      </c>
    </row>
    <row r="10" spans="3:31" x14ac:dyDescent="0.3">
      <c r="C10" s="4" t="s">
        <v>4</v>
      </c>
      <c r="D10" s="6">
        <v>2</v>
      </c>
      <c r="E10" s="6">
        <v>4</v>
      </c>
      <c r="F10" s="6">
        <v>4</v>
      </c>
      <c r="G10" s="6">
        <v>4</v>
      </c>
      <c r="H10" s="6">
        <v>3</v>
      </c>
      <c r="I10" s="6">
        <v>6</v>
      </c>
      <c r="J10" s="6">
        <v>2</v>
      </c>
      <c r="K10" s="6">
        <v>2</v>
      </c>
      <c r="L10" s="6">
        <v>2</v>
      </c>
      <c r="M10" s="6">
        <v>2</v>
      </c>
      <c r="N10" s="6">
        <v>2</v>
      </c>
      <c r="O10" s="6">
        <v>2</v>
      </c>
      <c r="P10" s="6">
        <v>2</v>
      </c>
      <c r="Q10" s="6">
        <v>3</v>
      </c>
      <c r="R10" s="6">
        <v>9</v>
      </c>
      <c r="S10" s="6">
        <v>8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0</v>
      </c>
      <c r="Z10" s="6">
        <v>0</v>
      </c>
      <c r="AA10" s="6">
        <v>0</v>
      </c>
      <c r="AB10" s="6">
        <v>0</v>
      </c>
      <c r="AC10" s="6">
        <v>0</v>
      </c>
      <c r="AD10" s="6">
        <v>4</v>
      </c>
      <c r="AE10" s="6">
        <v>3</v>
      </c>
    </row>
    <row r="11" spans="3:31" x14ac:dyDescent="0.3">
      <c r="C11" s="3" t="s">
        <v>6</v>
      </c>
      <c r="D11" s="3">
        <f>SUM(D12:D14)</f>
        <v>1</v>
      </c>
      <c r="E11" s="3">
        <f t="shared" ref="E11:AE11" si="2">SUM(E12:E14)</f>
        <v>15</v>
      </c>
      <c r="F11" s="3">
        <f t="shared" si="2"/>
        <v>14</v>
      </c>
      <c r="G11" s="3">
        <f t="shared" si="2"/>
        <v>9</v>
      </c>
      <c r="H11" s="3">
        <f t="shared" si="2"/>
        <v>16</v>
      </c>
      <c r="I11" s="3">
        <f t="shared" si="2"/>
        <v>11</v>
      </c>
      <c r="J11" s="3">
        <f t="shared" si="2"/>
        <v>13</v>
      </c>
      <c r="K11" s="3">
        <f t="shared" si="2"/>
        <v>9</v>
      </c>
      <c r="L11" s="3">
        <f t="shared" si="2"/>
        <v>9</v>
      </c>
      <c r="M11" s="3">
        <f t="shared" si="2"/>
        <v>9</v>
      </c>
      <c r="N11" s="3">
        <f t="shared" si="2"/>
        <v>8</v>
      </c>
      <c r="O11" s="3">
        <f t="shared" si="2"/>
        <v>8</v>
      </c>
      <c r="P11" s="3">
        <f t="shared" si="2"/>
        <v>9</v>
      </c>
      <c r="Q11" s="3">
        <f t="shared" si="2"/>
        <v>15</v>
      </c>
      <c r="R11" s="3">
        <f t="shared" si="2"/>
        <v>15</v>
      </c>
      <c r="S11" s="3">
        <f t="shared" si="2"/>
        <v>15</v>
      </c>
      <c r="T11" s="3">
        <f t="shared" si="2"/>
        <v>15</v>
      </c>
      <c r="U11" s="3">
        <f t="shared" si="2"/>
        <v>15</v>
      </c>
      <c r="V11" s="3">
        <f t="shared" si="2"/>
        <v>17</v>
      </c>
      <c r="W11" s="3">
        <f t="shared" si="2"/>
        <v>16</v>
      </c>
      <c r="X11" s="3">
        <f t="shared" si="2"/>
        <v>14</v>
      </c>
      <c r="Y11" s="3">
        <f t="shared" si="2"/>
        <v>17</v>
      </c>
      <c r="Z11" s="3">
        <f t="shared" si="2"/>
        <v>17</v>
      </c>
      <c r="AA11" s="3">
        <f t="shared" si="2"/>
        <v>12</v>
      </c>
      <c r="AB11" s="3">
        <f t="shared" si="2"/>
        <v>14</v>
      </c>
      <c r="AC11" s="3">
        <f t="shared" si="2"/>
        <v>12</v>
      </c>
      <c r="AD11" s="3">
        <f t="shared" si="2"/>
        <v>13</v>
      </c>
      <c r="AE11" s="3">
        <f t="shared" si="2"/>
        <v>8</v>
      </c>
    </row>
    <row r="12" spans="3:31" x14ac:dyDescent="0.3">
      <c r="C12" s="4" t="s">
        <v>2</v>
      </c>
      <c r="D12" s="6">
        <v>1</v>
      </c>
      <c r="E12" s="6">
        <v>3</v>
      </c>
      <c r="F12" s="6">
        <v>3</v>
      </c>
      <c r="G12" s="6">
        <v>3</v>
      </c>
      <c r="H12" s="6">
        <v>2</v>
      </c>
      <c r="I12" s="6">
        <v>2</v>
      </c>
      <c r="J12" s="6">
        <v>3</v>
      </c>
      <c r="K12" s="6">
        <v>4</v>
      </c>
      <c r="L12" s="6">
        <v>4</v>
      </c>
      <c r="M12" s="6">
        <v>4</v>
      </c>
      <c r="N12" s="6">
        <v>3</v>
      </c>
      <c r="O12" s="6">
        <v>3</v>
      </c>
      <c r="P12" s="6">
        <v>4</v>
      </c>
      <c r="Q12" s="6">
        <v>4</v>
      </c>
      <c r="R12" s="6">
        <v>9</v>
      </c>
      <c r="S12" s="6">
        <v>9</v>
      </c>
      <c r="T12" s="6">
        <v>7</v>
      </c>
      <c r="U12" s="6">
        <v>7</v>
      </c>
      <c r="V12" s="6">
        <v>8</v>
      </c>
      <c r="W12" s="6">
        <v>7</v>
      </c>
      <c r="X12" s="6">
        <v>4</v>
      </c>
      <c r="Y12" s="6">
        <v>3</v>
      </c>
      <c r="Z12" s="6">
        <v>4</v>
      </c>
      <c r="AA12" s="6">
        <v>3</v>
      </c>
      <c r="AB12" s="6">
        <v>3</v>
      </c>
      <c r="AC12" s="6">
        <v>3</v>
      </c>
      <c r="AD12" s="6">
        <v>4</v>
      </c>
      <c r="AE12" s="6">
        <v>5</v>
      </c>
    </row>
    <row r="13" spans="3:31" x14ac:dyDescent="0.3">
      <c r="C13" s="4" t="s">
        <v>3</v>
      </c>
      <c r="D13" s="6">
        <v>0</v>
      </c>
      <c r="E13" s="6">
        <v>4</v>
      </c>
      <c r="F13" s="6">
        <v>3</v>
      </c>
      <c r="G13" s="6">
        <v>3</v>
      </c>
      <c r="H13" s="6">
        <v>5</v>
      </c>
      <c r="I13" s="6">
        <v>3</v>
      </c>
      <c r="J13" s="6">
        <v>4</v>
      </c>
      <c r="K13" s="6">
        <v>3</v>
      </c>
      <c r="L13" s="6">
        <v>3</v>
      </c>
      <c r="M13" s="6">
        <v>3</v>
      </c>
      <c r="N13" s="6">
        <v>3</v>
      </c>
      <c r="O13" s="6">
        <v>3</v>
      </c>
      <c r="P13" s="6">
        <v>3</v>
      </c>
      <c r="Q13" s="6">
        <v>8</v>
      </c>
      <c r="R13" s="6">
        <v>4</v>
      </c>
      <c r="S13" s="6">
        <v>4</v>
      </c>
      <c r="T13" s="6">
        <v>5</v>
      </c>
      <c r="U13" s="6">
        <v>5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5</v>
      </c>
      <c r="AB13" s="6">
        <v>5</v>
      </c>
      <c r="AC13" s="6">
        <v>5</v>
      </c>
      <c r="AD13" s="6">
        <v>5</v>
      </c>
      <c r="AE13" s="6">
        <v>0</v>
      </c>
    </row>
    <row r="14" spans="3:31" x14ac:dyDescent="0.3">
      <c r="C14" s="4" t="s">
        <v>4</v>
      </c>
      <c r="D14" s="6">
        <v>0</v>
      </c>
      <c r="E14" s="6">
        <v>8</v>
      </c>
      <c r="F14" s="6">
        <v>8</v>
      </c>
      <c r="G14" s="6">
        <v>3</v>
      </c>
      <c r="H14" s="6">
        <v>9</v>
      </c>
      <c r="I14" s="6">
        <v>6</v>
      </c>
      <c r="J14" s="6">
        <v>6</v>
      </c>
      <c r="K14" s="6">
        <v>2</v>
      </c>
      <c r="L14" s="6">
        <v>2</v>
      </c>
      <c r="M14" s="6">
        <v>2</v>
      </c>
      <c r="N14" s="6">
        <v>2</v>
      </c>
      <c r="O14" s="6">
        <v>2</v>
      </c>
      <c r="P14" s="6">
        <v>2</v>
      </c>
      <c r="Q14" s="6">
        <v>3</v>
      </c>
      <c r="R14" s="6">
        <v>2</v>
      </c>
      <c r="S14" s="6">
        <v>2</v>
      </c>
      <c r="T14" s="6">
        <v>3</v>
      </c>
      <c r="U14" s="6">
        <v>3</v>
      </c>
      <c r="V14" s="6">
        <v>3</v>
      </c>
      <c r="W14" s="6">
        <v>3</v>
      </c>
      <c r="X14" s="6">
        <v>4</v>
      </c>
      <c r="Y14" s="6">
        <v>8</v>
      </c>
      <c r="Z14" s="6">
        <v>7</v>
      </c>
      <c r="AA14" s="6">
        <v>4</v>
      </c>
      <c r="AB14" s="6">
        <v>6</v>
      </c>
      <c r="AC14" s="6">
        <v>4</v>
      </c>
      <c r="AD14" s="6">
        <v>4</v>
      </c>
      <c r="AE14" s="6">
        <v>3</v>
      </c>
    </row>
    <row r="15" spans="3:31" x14ac:dyDescent="0.3">
      <c r="C15" s="3" t="s">
        <v>7</v>
      </c>
      <c r="D15" s="3">
        <f>SUM(D16:D18)</f>
        <v>10</v>
      </c>
      <c r="E15" s="3">
        <f t="shared" ref="E15:AE15" si="3">SUM(E16:E18)</f>
        <v>9</v>
      </c>
      <c r="F15" s="3">
        <f t="shared" si="3"/>
        <v>9</v>
      </c>
      <c r="G15" s="3">
        <f t="shared" si="3"/>
        <v>10</v>
      </c>
      <c r="H15" s="3">
        <f t="shared" si="3"/>
        <v>11</v>
      </c>
      <c r="I15" s="3">
        <f t="shared" si="3"/>
        <v>9</v>
      </c>
      <c r="J15" s="3">
        <f t="shared" si="3"/>
        <v>5</v>
      </c>
      <c r="K15" s="3">
        <f t="shared" si="3"/>
        <v>5</v>
      </c>
      <c r="L15" s="3">
        <f t="shared" si="3"/>
        <v>5</v>
      </c>
      <c r="M15" s="3">
        <f t="shared" si="3"/>
        <v>5</v>
      </c>
      <c r="N15" s="3">
        <f t="shared" si="3"/>
        <v>5</v>
      </c>
      <c r="O15" s="3">
        <f t="shared" si="3"/>
        <v>7</v>
      </c>
      <c r="P15" s="3">
        <f t="shared" si="3"/>
        <v>10</v>
      </c>
      <c r="Q15" s="3">
        <f t="shared" si="3"/>
        <v>9</v>
      </c>
      <c r="R15" s="3">
        <f t="shared" si="3"/>
        <v>10</v>
      </c>
      <c r="S15" s="3">
        <f t="shared" si="3"/>
        <v>9</v>
      </c>
      <c r="T15" s="3">
        <f t="shared" si="3"/>
        <v>8</v>
      </c>
      <c r="U15" s="3">
        <f t="shared" si="3"/>
        <v>8</v>
      </c>
      <c r="V15" s="3">
        <f t="shared" si="3"/>
        <v>7</v>
      </c>
      <c r="W15" s="3">
        <f t="shared" si="3"/>
        <v>7</v>
      </c>
      <c r="X15" s="3">
        <f t="shared" si="3"/>
        <v>7</v>
      </c>
      <c r="Y15" s="3">
        <f t="shared" si="3"/>
        <v>6</v>
      </c>
      <c r="Z15" s="3">
        <f t="shared" si="3"/>
        <v>5</v>
      </c>
      <c r="AA15" s="3">
        <f t="shared" si="3"/>
        <v>5</v>
      </c>
      <c r="AB15" s="3">
        <f t="shared" si="3"/>
        <v>6</v>
      </c>
      <c r="AC15" s="3">
        <f t="shared" si="3"/>
        <v>9</v>
      </c>
      <c r="AD15" s="3">
        <f t="shared" si="3"/>
        <v>10</v>
      </c>
      <c r="AE15" s="3">
        <f t="shared" si="3"/>
        <v>9</v>
      </c>
    </row>
    <row r="16" spans="3:31" x14ac:dyDescent="0.3">
      <c r="C16" s="4" t="s">
        <v>2</v>
      </c>
      <c r="D16" s="6">
        <v>1</v>
      </c>
      <c r="E16" s="6">
        <v>1</v>
      </c>
      <c r="F16" s="6">
        <v>1</v>
      </c>
      <c r="G16" s="6">
        <v>1</v>
      </c>
      <c r="H16" s="6">
        <v>1</v>
      </c>
      <c r="I16" s="6">
        <v>1</v>
      </c>
      <c r="J16" s="6">
        <v>1</v>
      </c>
      <c r="K16" s="6">
        <v>1</v>
      </c>
      <c r="L16" s="6">
        <v>1</v>
      </c>
      <c r="M16" s="6">
        <v>1</v>
      </c>
      <c r="N16" s="6">
        <v>1</v>
      </c>
      <c r="O16" s="6">
        <v>1</v>
      </c>
      <c r="P16" s="6">
        <v>1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2</v>
      </c>
      <c r="AD16" s="6">
        <v>3</v>
      </c>
      <c r="AE16" s="6">
        <v>6</v>
      </c>
    </row>
    <row r="17" spans="3:31" x14ac:dyDescent="0.3">
      <c r="C17" s="4" t="s">
        <v>3</v>
      </c>
      <c r="D17" s="6">
        <v>3</v>
      </c>
      <c r="E17" s="6">
        <v>2</v>
      </c>
      <c r="F17" s="6">
        <v>2</v>
      </c>
      <c r="G17" s="6">
        <v>2</v>
      </c>
      <c r="H17" s="6">
        <v>2</v>
      </c>
      <c r="I17" s="6">
        <v>5</v>
      </c>
      <c r="J17" s="6">
        <v>4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  <c r="Q17" s="6">
        <v>0</v>
      </c>
      <c r="R17" s="6">
        <v>0</v>
      </c>
      <c r="S17" s="6">
        <v>0</v>
      </c>
      <c r="T17" s="6">
        <v>0</v>
      </c>
      <c r="U17" s="6">
        <v>0</v>
      </c>
      <c r="V17" s="6">
        <v>0</v>
      </c>
      <c r="W17" s="6">
        <v>0</v>
      </c>
      <c r="X17" s="6">
        <v>0</v>
      </c>
      <c r="Y17" s="6">
        <v>0</v>
      </c>
      <c r="Z17" s="6">
        <v>0</v>
      </c>
      <c r="AA17" s="6">
        <v>0</v>
      </c>
      <c r="AB17" s="6">
        <v>1</v>
      </c>
      <c r="AC17" s="6">
        <v>3</v>
      </c>
      <c r="AD17" s="6">
        <v>3</v>
      </c>
      <c r="AE17" s="6">
        <v>0</v>
      </c>
    </row>
    <row r="18" spans="3:31" x14ac:dyDescent="0.3">
      <c r="C18" s="4" t="s">
        <v>4</v>
      </c>
      <c r="D18" s="6">
        <v>6</v>
      </c>
      <c r="E18" s="6">
        <v>6</v>
      </c>
      <c r="F18" s="6">
        <v>6</v>
      </c>
      <c r="G18" s="6">
        <v>7</v>
      </c>
      <c r="H18" s="6">
        <v>8</v>
      </c>
      <c r="I18" s="6">
        <v>3</v>
      </c>
      <c r="J18" s="6">
        <v>0</v>
      </c>
      <c r="K18" s="6">
        <v>4</v>
      </c>
      <c r="L18" s="6">
        <v>4</v>
      </c>
      <c r="M18" s="6">
        <v>4</v>
      </c>
      <c r="N18" s="6">
        <v>4</v>
      </c>
      <c r="O18" s="6">
        <v>6</v>
      </c>
      <c r="P18" s="6">
        <v>9</v>
      </c>
      <c r="Q18" s="6">
        <v>8</v>
      </c>
      <c r="R18" s="6">
        <v>9</v>
      </c>
      <c r="S18" s="6">
        <v>8</v>
      </c>
      <c r="T18" s="6">
        <v>7</v>
      </c>
      <c r="U18" s="6">
        <v>7</v>
      </c>
      <c r="V18" s="6">
        <v>6</v>
      </c>
      <c r="W18" s="6">
        <v>6</v>
      </c>
      <c r="X18" s="6">
        <v>6</v>
      </c>
      <c r="Y18" s="6">
        <v>5</v>
      </c>
      <c r="Z18" s="6">
        <v>4</v>
      </c>
      <c r="AA18" s="6">
        <v>4</v>
      </c>
      <c r="AB18" s="6">
        <v>4</v>
      </c>
      <c r="AC18" s="6">
        <v>4</v>
      </c>
      <c r="AD18" s="6">
        <v>4</v>
      </c>
      <c r="AE18" s="6">
        <v>3</v>
      </c>
    </row>
    <row r="19" spans="3:31" x14ac:dyDescent="0.3">
      <c r="C19" s="1" t="s">
        <v>8</v>
      </c>
      <c r="D19" s="1">
        <f>SUM(D3,D7,D11,D15)</f>
        <v>27</v>
      </c>
      <c r="E19" s="1">
        <f t="shared" ref="E19:AD19" si="4">SUM(E3,E7,E11,E15)</f>
        <v>49</v>
      </c>
      <c r="F19" s="1">
        <f t="shared" si="4"/>
        <v>49</v>
      </c>
      <c r="G19" s="1">
        <f t="shared" si="4"/>
        <v>34</v>
      </c>
      <c r="H19" s="1">
        <f t="shared" si="4"/>
        <v>40</v>
      </c>
      <c r="I19" s="1">
        <f t="shared" si="4"/>
        <v>37</v>
      </c>
      <c r="J19" s="1">
        <f t="shared" si="4"/>
        <v>38</v>
      </c>
      <c r="K19" s="1">
        <f t="shared" si="4"/>
        <v>33</v>
      </c>
      <c r="L19" s="1">
        <f t="shared" si="4"/>
        <v>31</v>
      </c>
      <c r="M19" s="1">
        <f t="shared" si="4"/>
        <v>31</v>
      </c>
      <c r="N19" s="1">
        <f t="shared" si="4"/>
        <v>28</v>
      </c>
      <c r="O19" s="1">
        <f t="shared" si="4"/>
        <v>30</v>
      </c>
      <c r="P19" s="1">
        <f t="shared" si="4"/>
        <v>35</v>
      </c>
      <c r="Q19" s="1">
        <f t="shared" si="4"/>
        <v>41</v>
      </c>
      <c r="R19" s="1">
        <f t="shared" si="4"/>
        <v>48</v>
      </c>
      <c r="S19" s="1">
        <f t="shared" si="4"/>
        <v>46</v>
      </c>
      <c r="T19" s="1">
        <f t="shared" si="4"/>
        <v>39</v>
      </c>
      <c r="U19" s="1">
        <f t="shared" si="4"/>
        <v>39</v>
      </c>
      <c r="V19" s="1">
        <f t="shared" si="4"/>
        <v>48</v>
      </c>
      <c r="W19" s="1">
        <f t="shared" si="4"/>
        <v>43</v>
      </c>
      <c r="X19" s="1">
        <f t="shared" si="4"/>
        <v>37</v>
      </c>
      <c r="Y19" s="1">
        <f t="shared" si="4"/>
        <v>35</v>
      </c>
      <c r="Z19" s="1">
        <f t="shared" si="4"/>
        <v>33</v>
      </c>
      <c r="AA19" s="1">
        <f t="shared" si="4"/>
        <v>27</v>
      </c>
      <c r="AB19" s="1">
        <f t="shared" si="4"/>
        <v>29</v>
      </c>
      <c r="AC19" s="1">
        <f t="shared" si="4"/>
        <v>34</v>
      </c>
      <c r="AD19" s="1">
        <f t="shared" si="4"/>
        <v>44</v>
      </c>
      <c r="AE19" s="1">
        <f t="shared" ref="AE19" si="5">SUM(AE3,AE7,AE11,AE15)</f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emili</cp:lastModifiedBy>
  <dcterms:created xsi:type="dcterms:W3CDTF">2021-08-26T17:11:51Z</dcterms:created>
  <dcterms:modified xsi:type="dcterms:W3CDTF">2021-12-13T17:49:32Z</dcterms:modified>
</cp:coreProperties>
</file>