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maxime/Documents/Divers/Développement web/"/>
    </mc:Choice>
  </mc:AlternateContent>
  <xr:revisionPtr revIDLastSave="0" documentId="13_ncr:1_{BB0829AA-955B-C446-BF59-40E7DF890DC3}" xr6:coauthVersionLast="45" xr6:coauthVersionMax="45" xr10:uidLastSave="{00000000-0000-0000-0000-000000000000}"/>
  <bookViews>
    <workbookView xWindow="0" yWindow="500" windowWidth="28800" windowHeight="17500" xr2:uid="{63B973E4-C8F4-A94E-8818-D803DC73FCB1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G11" i="1"/>
  <c r="G13" i="1"/>
  <c r="G15" i="1"/>
  <c r="C22" i="1" s="1"/>
  <c r="G25" i="1" s="1"/>
  <c r="G7" i="1"/>
</calcChain>
</file>

<file path=xl/sharedStrings.xml><?xml version="1.0" encoding="utf-8"?>
<sst xmlns="http://schemas.openxmlformats.org/spreadsheetml/2006/main" count="30" uniqueCount="28">
  <si>
    <t>Semaine X - du jj/mm/aaaa au jj/mm/aaaa</t>
  </si>
  <si>
    <t>Après-midi</t>
  </si>
  <si>
    <t>Matin</t>
  </si>
  <si>
    <t>Début</t>
  </si>
  <si>
    <t>Fin</t>
  </si>
  <si>
    <t>Lundi</t>
  </si>
  <si>
    <t>Mardi</t>
  </si>
  <si>
    <t>Mercredi</t>
  </si>
  <si>
    <t>Jeudi</t>
  </si>
  <si>
    <t>Vendredi</t>
  </si>
  <si>
    <t>Samedi</t>
  </si>
  <si>
    <t>Dimanche</t>
  </si>
  <si>
    <t>Total</t>
  </si>
  <si>
    <t>Total
semaine</t>
  </si>
  <si>
    <t>Nombre d'heures
supplémentaires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</si>
  <si>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</si>
  <si>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</si>
  <si>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</si>
  <si>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</si>
  <si>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</si>
  <si>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</si>
  <si>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</si>
  <si>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</si>
  <si>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</si>
  <si>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</si>
  <si>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</si>
  <si>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</si>
  <si>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Nombre d'heures
hebdomadaires (contrat)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</si>
</sst>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h:mm;@"/>
    <numFmt numFmtId="168" formatCode="[h]:mm"/>
  </numFmts>
  <fonts count="3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slantDashDot">
        <color auto="1"/>
      </left>
      <right/>
      <top style="slantDashDot">
        <color auto="1"/>
      </top>
      <bottom style="slantDashDot">
        <color auto="1"/>
      </bottom>
      <diagonal/>
    </border>
    <border>
      <left/>
      <right/>
      <top style="slantDashDot">
        <color auto="1"/>
      </top>
      <bottom style="slantDashDot">
        <color auto="1"/>
      </bottom>
      <diagonal/>
    </border>
    <border>
      <left/>
      <right style="slantDashDot">
        <color auto="1"/>
      </right>
      <top style="slantDashDot">
        <color auto="1"/>
      </top>
      <bottom style="slantDashDot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5" xfId="0" applyBorder="1" applyAlignment="1">
      <alignment horizontal="center" wrapText="1"/>
    </xf>
    <xf numFmtId="165" fontId="0" fillId="0" borderId="6" xfId="0" applyNumberFormat="1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8" fontId="0" fillId="0" borderId="5" xfId="0" applyNumberFormat="1" applyBorder="1" applyAlignment="1">
      <alignment horizontal="center" vertical="center"/>
    </xf>
    <xf numFmtId="168" fontId="0" fillId="0" borderId="8" xfId="0" applyNumberFormat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15" fmlaLink="$B$1" fmlaRange="$AA$4:$AA$15" noThreeD="1" sel="1" val="0"/>
</file>

<file path=xl/ctrlProps/ctrlProp2.xml><?xml version="1.0" encoding="utf-8"?>
<formControlPr xmlns="http://schemas.microsoft.com/office/spreadsheetml/2009/9/main" objectType="Drop" dropStyle="combo" dx="15" fmlaLink="$C$1" fmlaRange="$AC$4:$AC$13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13447</xdr:colOff>
          <xdr:row>0</xdr:row>
          <xdr:rowOff>0</xdr:rowOff>
        </xdr:from>
        <xdr:to>
          <xdr:col>2</xdr:col>
          <xdr:colOff>0</xdr:colOff>
          <xdr:row>1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AE07193A-D700-0A45-9E1D-C1CDE9FD01C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4482</xdr:colOff>
          <xdr:row>0</xdr:row>
          <xdr:rowOff>2242</xdr:rowOff>
        </xdr:from>
        <xdr:to>
          <xdr:col>3</xdr:col>
          <xdr:colOff>7470</xdr:colOff>
          <xdr:row>1</xdr:row>
          <xdr:rowOff>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9D078DC8-4D26-F647-BAFD-BC5CAA6B801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87325D-2F91-B74C-B90E-9A9E6BF78073}">
  <sheetPr codeName="Feuil1"/>
  <dimension ref="B1:AE55"/>
  <sheetViews>
    <sheetView tabSelected="1" topLeftCell="A2" zoomScale="170" workbookViewId="0">
      <selection activeCell="I25" sqref="I25"/>
    </sheetView>
  </sheetViews>
  <sheetFormatPr baseColWidth="10" defaultRowHeight="16"/>
  <sheetData>
    <row r="1" spans="2:31">
      <c r="B1">
        <v>1</v>
      </c>
      <c r="C1">
        <v>1</v>
      </c>
    </row>
    <row r="2" spans="2:31" ht="17" thickBot="1"/>
    <row r="3" spans="2:31" ht="25" customHeight="1" thickBot="1">
      <c r="B3" s="1" t="s">
        <v>0</v>
      </c>
      <c r="C3" s="2"/>
      <c r="D3" s="2"/>
      <c r="E3" s="2"/>
      <c r="F3" s="2"/>
      <c r="G3" s="3"/>
    </row>
    <row r="4" spans="2:31">
      <c r="AA4" t="s">
        <v>15</v>
      </c>
      <c r="AC4">
        <v>2021</v>
      </c>
      <c r="AE4">
        <v>1</v>
      </c>
    </row>
    <row r="5" spans="2:31">
      <c r="C5" s="4" t="s">
        <v>2</v>
      </c>
      <c r="D5" s="4"/>
      <c r="E5" s="4" t="s">
        <v>1</v>
      </c>
      <c r="F5" s="4"/>
      <c r="G5" s="4" t="s">
        <v>12</v>
      </c>
      <c r="AA5" t="s">
        <v>16</v>
      </c>
      <c r="AC5">
        <v>2022</v>
      </c>
      <c r="AE5">
        <v>2</v>
      </c>
    </row>
    <row r="6" spans="2:31">
      <c r="C6" s="5" t="s">
        <v>3</v>
      </c>
      <c r="D6" s="5" t="s">
        <v>4</v>
      </c>
      <c r="E6" s="5" t="s">
        <v>3</v>
      </c>
      <c r="F6" s="5" t="s">
        <v>4</v>
      </c>
      <c r="G6" s="6"/>
      <c r="AA6" t="s">
        <v>17</v>
      </c>
      <c r="AC6">
        <v>2023</v>
      </c>
      <c r="AE6">
        <v>3</v>
      </c>
    </row>
    <row r="7" spans="2:31">
      <c r="B7" s="4" t="s">
        <v>5</v>
      </c>
      <c r="C7" s="12">
        <v>0.29166666666666669</v>
      </c>
      <c r="D7" s="13">
        <v>0.5</v>
      </c>
      <c r="E7" s="12">
        <v>0.52083333333333337</v>
      </c>
      <c r="F7" s="13">
        <v>0.70833333333333337</v>
      </c>
      <c r="G7" s="14">
        <f>+D7-C7+F7-E7</f>
        <v>0.39583333333333337</v>
      </c>
      <c r="AA7" t="s">
        <v>18</v>
      </c>
      <c r="AC7">
        <v>2024</v>
      </c>
      <c r="AE7">
        <v>4</v>
      </c>
    </row>
    <row r="8" spans="2:31">
      <c r="B8" s="4"/>
      <c r="C8" s="12"/>
      <c r="D8" s="13"/>
      <c r="E8" s="12"/>
      <c r="F8" s="13"/>
      <c r="G8" s="14"/>
      <c r="AA8" t="s">
        <v>19</v>
      </c>
      <c r="AC8">
        <v>2025</v>
      </c>
      <c r="AE8">
        <v>5</v>
      </c>
    </row>
    <row r="9" spans="2:31">
      <c r="B9" s="4" t="s">
        <v>6</v>
      </c>
      <c r="C9" s="12">
        <v>0.29166666666666669</v>
      </c>
      <c r="D9" s="13">
        <v>0.5</v>
      </c>
      <c r="E9" s="12">
        <v>0.52083333333333337</v>
      </c>
      <c r="F9" s="13">
        <v>0.70833333333333337</v>
      </c>
      <c r="G9" s="14">
        <f t="shared" ref="G9" si="0">+D9-C9+F9-E9</f>
        <v>0.39583333333333337</v>
      </c>
      <c r="AA9" t="s">
        <v>20</v>
      </c>
      <c r="AC9">
        <v>2026</v>
      </c>
      <c r="AE9">
        <v>6</v>
      </c>
    </row>
    <row r="10" spans="2:31">
      <c r="B10" s="4"/>
      <c r="C10" s="12"/>
      <c r="D10" s="13"/>
      <c r="E10" s="12"/>
      <c r="F10" s="13"/>
      <c r="G10" s="14"/>
      <c r="AA10" t="s">
        <v>21</v>
      </c>
      <c r="AC10">
        <v>2027</v>
      </c>
      <c r="AE10">
        <v>7</v>
      </c>
    </row>
    <row r="11" spans="2:31">
      <c r="B11" s="4" t="s">
        <v>7</v>
      </c>
      <c r="C11" s="12">
        <v>0.29166666666666669</v>
      </c>
      <c r="D11" s="13">
        <v>0.5</v>
      </c>
      <c r="E11" s="12">
        <v>0.52083333333333337</v>
      </c>
      <c r="F11" s="13">
        <v>0.70833333333333337</v>
      </c>
      <c r="G11" s="14">
        <f t="shared" ref="G11" si="1">+D11-C11+F11-E11</f>
        <v>0.39583333333333337</v>
      </c>
      <c r="AA11" t="s">
        <v>22</v>
      </c>
      <c r="AC11">
        <v>2028</v>
      </c>
      <c r="AE11">
        <v>8</v>
      </c>
    </row>
    <row r="12" spans="2:31">
      <c r="B12" s="4"/>
      <c r="C12" s="12"/>
      <c r="D12" s="13"/>
      <c r="E12" s="12"/>
      <c r="F12" s="13"/>
      <c r="G12" s="14"/>
      <c r="AA12" t="s">
        <v>23</v>
      </c>
      <c r="AC12">
        <v>2029</v>
      </c>
      <c r="AE12">
        <v>9</v>
      </c>
    </row>
    <row r="13" spans="2:31">
      <c r="B13" s="4" t="s">
        <v>8</v>
      </c>
      <c r="C13" s="12">
        <v>0.29166666666666669</v>
      </c>
      <c r="D13" s="13">
        <v>0.5</v>
      </c>
      <c r="E13" s="12">
        <v>0.52083333333333337</v>
      </c>
      <c r="F13" s="13">
        <v>0.70833333333333337</v>
      </c>
      <c r="G13" s="14">
        <f t="shared" ref="G13" si="2">+D13-C13+F13-E13</f>
        <v>0.39583333333333337</v>
      </c>
      <c r="AA13" t="s">
        <v>24</v>
      </c>
      <c r="AC13">
        <v>2030</v>
      </c>
      <c r="AE13">
        <v>10</v>
      </c>
    </row>
    <row r="14" spans="2:31">
      <c r="B14" s="4"/>
      <c r="C14" s="12"/>
      <c r="D14" s="13"/>
      <c r="E14" s="12"/>
      <c r="F14" s="13"/>
      <c r="G14" s="14"/>
      <c r="AA14" t="s">
        <v>25</v>
      </c>
      <c r="AE14">
        <v>11</v>
      </c>
    </row>
    <row r="15" spans="2:31">
      <c r="B15" s="4" t="s">
        <v>9</v>
      </c>
      <c r="C15" s="12">
        <v>0.29166666666666669</v>
      </c>
      <c r="D15" s="13">
        <v>0.5</v>
      </c>
      <c r="E15" s="12">
        <v>0.52083333333333337</v>
      </c>
      <c r="F15" s="13">
        <v>0.70833333333333337</v>
      </c>
      <c r="G15" s="14">
        <f t="shared" ref="G15" si="3">+D15-C15+F15-E15</f>
        <v>0.39583333333333337</v>
      </c>
      <c r="AA15" t="s">
        <v>26</v>
      </c>
      <c r="AE15">
        <v>12</v>
      </c>
    </row>
    <row r="16" spans="2:31">
      <c r="B16" s="4"/>
      <c r="C16" s="12"/>
      <c r="D16" s="13"/>
      <c r="E16" s="12"/>
      <c r="F16" s="13"/>
      <c r="G16" s="14"/>
      <c r="AE16">
        <v>13</v>
      </c>
    </row>
    <row r="17" spans="2:31">
      <c r="B17" s="4" t="s">
        <v>10</v>
      </c>
      <c r="C17" s="12"/>
      <c r="D17" s="13"/>
      <c r="E17" s="12"/>
      <c r="F17" s="13"/>
      <c r="G17" s="14"/>
      <c r="AE17">
        <v>14</v>
      </c>
    </row>
    <row r="18" spans="2:31">
      <c r="B18" s="4"/>
      <c r="C18" s="12"/>
      <c r="D18" s="13"/>
      <c r="E18" s="12"/>
      <c r="F18" s="13"/>
      <c r="G18" s="14"/>
      <c r="AE18">
        <v>15</v>
      </c>
    </row>
    <row r="19" spans="2:31">
      <c r="B19" s="4" t="s">
        <v>11</v>
      </c>
      <c r="C19" s="12"/>
      <c r="D19" s="13"/>
      <c r="E19" s="12"/>
      <c r="F19" s="13"/>
      <c r="G19" s="14"/>
      <c r="AE19">
        <v>16</v>
      </c>
    </row>
    <row r="20" spans="2:31">
      <c r="B20" s="4"/>
      <c r="C20" s="12"/>
      <c r="D20" s="13"/>
      <c r="E20" s="12"/>
      <c r="F20" s="13"/>
      <c r="G20" s="14"/>
      <c r="AE20">
        <v>17</v>
      </c>
    </row>
    <row r="21" spans="2:31">
      <c r="AE21">
        <v>18</v>
      </c>
    </row>
    <row r="22" spans="2:31">
      <c r="B22" s="7" t="s">
        <v>13</v>
      </c>
      <c r="C22" s="15">
        <f>SUM(G7:G20)</f>
        <v>1.979166666666667</v>
      </c>
      <c r="E22" s="7" t="s">
        <v>27</v>
      </c>
      <c r="F22" s="6"/>
      <c r="G22" s="15">
        <v>1.5833333333333333</v>
      </c>
      <c r="AE22">
        <v>19</v>
      </c>
    </row>
    <row r="23" spans="2:31">
      <c r="B23" s="9"/>
      <c r="C23" s="16"/>
      <c r="E23" s="9"/>
      <c r="F23" s="9"/>
      <c r="G23" s="16"/>
      <c r="AE23">
        <v>20</v>
      </c>
    </row>
    <row r="24" spans="2:31">
      <c r="AE24">
        <v>21</v>
      </c>
    </row>
    <row r="25" spans="2:31">
      <c r="E25" s="11" t="s">
        <v>14</v>
      </c>
      <c r="F25" s="8"/>
      <c r="G25" s="15">
        <f>IF(C22&gt;G22,C22-G22,0)</f>
        <v>0.3958333333333337</v>
      </c>
      <c r="AE25">
        <v>22</v>
      </c>
    </row>
    <row r="26" spans="2:31">
      <c r="E26" s="10"/>
      <c r="F26" s="10"/>
      <c r="G26" s="9"/>
      <c r="AE26">
        <v>23</v>
      </c>
    </row>
    <row r="27" spans="2:31">
      <c r="AE27">
        <v>24</v>
      </c>
    </row>
    <row r="28" spans="2:31">
      <c r="AE28">
        <v>25</v>
      </c>
    </row>
    <row r="29" spans="2:31">
      <c r="AE29">
        <v>26</v>
      </c>
    </row>
    <row r="30" spans="2:31">
      <c r="AE30">
        <v>27</v>
      </c>
    </row>
    <row r="31" spans="2:31">
      <c r="AE31">
        <v>28</v>
      </c>
    </row>
    <row r="32" spans="2:31">
      <c r="AE32">
        <v>29</v>
      </c>
    </row>
    <row r="33" spans="31:31">
      <c r="AE33">
        <v>30</v>
      </c>
    </row>
    <row r="34" spans="31:31">
      <c r="AE34">
        <v>31</v>
      </c>
    </row>
    <row r="35" spans="31:31">
      <c r="AE35">
        <v>32</v>
      </c>
    </row>
    <row r="36" spans="31:31">
      <c r="AE36">
        <v>33</v>
      </c>
    </row>
    <row r="37" spans="31:31">
      <c r="AE37">
        <v>34</v>
      </c>
    </row>
    <row r="38" spans="31:31">
      <c r="AE38">
        <v>35</v>
      </c>
    </row>
    <row r="39" spans="31:31">
      <c r="AE39">
        <v>36</v>
      </c>
    </row>
    <row r="40" spans="31:31">
      <c r="AE40">
        <v>37</v>
      </c>
    </row>
    <row r="41" spans="31:31">
      <c r="AE41">
        <v>38</v>
      </c>
    </row>
    <row r="42" spans="31:31">
      <c r="AE42">
        <v>39</v>
      </c>
    </row>
    <row r="43" spans="31:31">
      <c r="AE43">
        <v>40</v>
      </c>
    </row>
    <row r="44" spans="31:31">
      <c r="AE44">
        <v>41</v>
      </c>
    </row>
    <row r="45" spans="31:31">
      <c r="AE45">
        <v>42</v>
      </c>
    </row>
    <row r="46" spans="31:31">
      <c r="AE46">
        <v>43</v>
      </c>
    </row>
    <row r="47" spans="31:31">
      <c r="AE47">
        <v>44</v>
      </c>
    </row>
    <row r="48" spans="31:31">
      <c r="AE48">
        <v>45</v>
      </c>
    </row>
    <row r="49" spans="31:31">
      <c r="AE49">
        <v>46</v>
      </c>
    </row>
    <row r="50" spans="31:31">
      <c r="AE50">
        <v>47</v>
      </c>
    </row>
    <row r="51" spans="31:31">
      <c r="AE51">
        <v>48</v>
      </c>
    </row>
    <row r="52" spans="31:31">
      <c r="AE52">
        <v>49</v>
      </c>
    </row>
    <row r="53" spans="31:31">
      <c r="AE53">
        <v>50</v>
      </c>
    </row>
    <row r="54" spans="31:31">
      <c r="AE54">
        <v>51</v>
      </c>
    </row>
    <row r="55" spans="31:31">
      <c r="AE55">
        <v>52</v>
      </c>
    </row>
  </sheetData>
  <mergeCells count="52">
    <mergeCell ref="E25:F26"/>
    <mergeCell ref="G25:G26"/>
    <mergeCell ref="B3:G3"/>
    <mergeCell ref="G17:G18"/>
    <mergeCell ref="G19:G20"/>
    <mergeCell ref="B22:B23"/>
    <mergeCell ref="C22:C23"/>
    <mergeCell ref="E22:F23"/>
    <mergeCell ref="G22:G23"/>
    <mergeCell ref="G5:G6"/>
    <mergeCell ref="G7:G8"/>
    <mergeCell ref="G9:G10"/>
    <mergeCell ref="G11:G12"/>
    <mergeCell ref="G13:G14"/>
    <mergeCell ref="G15:G16"/>
    <mergeCell ref="C17:C18"/>
    <mergeCell ref="D17:D18"/>
    <mergeCell ref="E17:E18"/>
    <mergeCell ref="F17:F18"/>
    <mergeCell ref="C19:C20"/>
    <mergeCell ref="D19:D20"/>
    <mergeCell ref="E19:E20"/>
    <mergeCell ref="F19:F20"/>
    <mergeCell ref="C13:C14"/>
    <mergeCell ref="D13:D14"/>
    <mergeCell ref="E13:E14"/>
    <mergeCell ref="F13:F14"/>
    <mergeCell ref="C15:C16"/>
    <mergeCell ref="D15:D16"/>
    <mergeCell ref="E15:E16"/>
    <mergeCell ref="F15:F16"/>
    <mergeCell ref="C9:C10"/>
    <mergeCell ref="D9:D10"/>
    <mergeCell ref="E9:E10"/>
    <mergeCell ref="F9:F10"/>
    <mergeCell ref="C11:C12"/>
    <mergeCell ref="D11:D12"/>
    <mergeCell ref="E11:E12"/>
    <mergeCell ref="F11:F12"/>
    <mergeCell ref="B9:B10"/>
    <mergeCell ref="B11:B12"/>
    <mergeCell ref="B13:B14"/>
    <mergeCell ref="B15:B16"/>
    <mergeCell ref="B17:B18"/>
    <mergeCell ref="B19:B20"/>
    <mergeCell ref="E5:F5"/>
    <mergeCell ref="C5:D5"/>
    <mergeCell ref="B7:B8"/>
    <mergeCell ref="C7:C8"/>
    <mergeCell ref="D7:D8"/>
    <mergeCell ref="E7:E8"/>
    <mergeCell ref="F7:F8"/>
  </mergeCells>
  <phoneticPr fontId="2" type="noConversion"/>
  <conditionalFormatting sqref="G25:G26">
    <cfRule type="cellIs" dxfId="0" priority="1" operator="greaterThan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Drop Down 1">
              <controlPr defaultSize="0" autoLine="0" autoPict="0">
                <anchor moveWithCells="1">
                  <from>
                    <xdr:col>1</xdr:col>
                    <xdr:colOff>12700</xdr:colOff>
                    <xdr:row>0</xdr:row>
                    <xdr:rowOff>0</xdr:rowOff>
                  </from>
                  <to>
                    <xdr:col>2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2</xdr:col>
                    <xdr:colOff>0</xdr:colOff>
                    <xdr:row>0</xdr:row>
                    <xdr:rowOff>0</xdr:rowOff>
                  </from>
                  <to>
                    <xdr:col>3</xdr:col>
                    <xdr:colOff>12700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2021-06-29T17:40:26Z</dcterms:created>
  <dcterms:modified xsi:type="dcterms:W3CDTF">2021-07-01T19:23:14Z</dcterms:modified>
</cp:coreProperties>
</file>