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ourtial\Desktop\"/>
    </mc:Choice>
  </mc:AlternateContent>
  <bookViews>
    <workbookView xWindow="120" yWindow="270" windowWidth="15600" windowHeight="6465"/>
  </bookViews>
  <sheets>
    <sheet name="Lexique" sheetId="8" r:id="rId1"/>
    <sheet name="Grille compétences" sheetId="2" r:id="rId2"/>
    <sheet name="Carto collective" sheetId="6" state="hidden" r:id="rId3"/>
  </sheets>
  <definedNames>
    <definedName name="_xlnm._FilterDatabase" localSheetId="1" hidden="1">'Grille compétences'!$C$1:$P$97</definedName>
    <definedName name="_xlnm._FilterDatabase" localSheetId="0" hidden="1">Lexique!$F$4:$H$100</definedName>
    <definedName name="_xlnm.Print_Area" localSheetId="1">'Grille compétences'!$A$1:$P$97</definedName>
  </definedNames>
  <calcPr calcId="162913"/>
</workbook>
</file>

<file path=xl/calcChain.xml><?xml version="1.0" encoding="utf-8"?>
<calcChain xmlns="http://schemas.openxmlformats.org/spreadsheetml/2006/main">
  <c r="O19" i="6" l="1"/>
  <c r="M19" i="6"/>
  <c r="H19" i="6"/>
  <c r="C19" i="6"/>
  <c r="P18" i="6"/>
  <c r="O18" i="6"/>
  <c r="N18" i="6"/>
  <c r="L18" i="6"/>
  <c r="K18" i="6"/>
  <c r="J18" i="6"/>
  <c r="I18" i="6"/>
  <c r="G18" i="6"/>
  <c r="G19" i="6" s="1"/>
  <c r="F18" i="6"/>
  <c r="D18" i="6"/>
  <c r="C18" i="6"/>
  <c r="P13" i="6"/>
  <c r="O13" i="6"/>
  <c r="N13" i="6"/>
  <c r="L13" i="6"/>
  <c r="L19" i="6" s="1"/>
  <c r="K13" i="6"/>
  <c r="K19" i="6" s="1"/>
  <c r="J13" i="6"/>
  <c r="I13" i="6"/>
  <c r="G13" i="6"/>
  <c r="F13" i="6"/>
  <c r="D13" i="6"/>
  <c r="C13" i="6"/>
  <c r="P8" i="6"/>
  <c r="P19" i="6" s="1"/>
  <c r="O8" i="6"/>
  <c r="N8" i="6"/>
  <c r="N19" i="6" s="1"/>
  <c r="K8" i="6"/>
  <c r="J8" i="6"/>
  <c r="J19" i="6" s="1"/>
  <c r="I8" i="6"/>
  <c r="I19" i="6" s="1"/>
  <c r="G8" i="6"/>
  <c r="F8" i="6"/>
  <c r="F19" i="6" s="1"/>
  <c r="E8" i="6"/>
  <c r="E19" i="6" s="1"/>
  <c r="D8" i="6"/>
  <c r="D19" i="6" s="1"/>
  <c r="C8" i="6"/>
</calcChain>
</file>

<file path=xl/comments1.xml><?xml version="1.0" encoding="utf-8"?>
<comments xmlns="http://schemas.openxmlformats.org/spreadsheetml/2006/main">
  <authors>
    <author>COURTIAL Patrice (ORN-DS)</author>
  </authors>
  <commentList>
    <comment ref="A6" authorId="0" shapeId="0">
      <text>
        <r>
          <rPr>
            <sz val="20"/>
            <color indexed="81"/>
            <rFont val="Tahoma"/>
            <family val="2"/>
          </rPr>
          <t>Nom prit dans une liste de validation de donnée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 shapeId="0">
      <text>
        <r>
          <rPr>
            <sz val="20"/>
            <color indexed="81"/>
            <rFont val="Tahoma"/>
            <family val="2"/>
          </rPr>
          <t>Nom prit dans une liste de validation de donnée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<sst xmlns="http://schemas.openxmlformats.org/spreadsheetml/2006/main" count="230" uniqueCount="193">
  <si>
    <t>Domaine 1</t>
  </si>
  <si>
    <t>Activités</t>
  </si>
  <si>
    <t>Références réglementaires et exigences techniques</t>
  </si>
  <si>
    <t>Plans</t>
  </si>
  <si>
    <t>Domaine 2</t>
  </si>
  <si>
    <t>Technologie</t>
  </si>
  <si>
    <t>Moyens de contrôle</t>
  </si>
  <si>
    <t>Domaines</t>
  </si>
  <si>
    <t>Niveau 1 application</t>
  </si>
  <si>
    <t>Niveau 2 maîtrise</t>
  </si>
  <si>
    <t>Niveau 3 expertise</t>
  </si>
  <si>
    <t>Société 1</t>
  </si>
  <si>
    <t>Niveau apprenant</t>
  </si>
  <si>
    <t>Effectifs</t>
  </si>
  <si>
    <t>Société 2     Co-traitant</t>
  </si>
  <si>
    <t>Société 3 Sous-traitant - Intérimaire</t>
  </si>
  <si>
    <t>Total Effectifs</t>
  </si>
  <si>
    <t>Analyse de ligne</t>
  </si>
  <si>
    <t>Qualification des matériels</t>
  </si>
  <si>
    <t>Pilotage</t>
  </si>
  <si>
    <t>Points de contrôles</t>
  </si>
  <si>
    <t>Contrôle</t>
  </si>
  <si>
    <t xml:space="preserve">Réparation - Réglage </t>
  </si>
  <si>
    <t>Niveau cible par thème</t>
  </si>
  <si>
    <t>Compétences élémentaires</t>
  </si>
  <si>
    <t>Niv. minimum requis</t>
  </si>
  <si>
    <t>Niveaux  évalué par l'entreprise</t>
  </si>
  <si>
    <t>Niveau minimum
requis</t>
  </si>
  <si>
    <t>Thèmes</t>
  </si>
  <si>
    <t>Nom 1</t>
  </si>
  <si>
    <t>Nom 2</t>
  </si>
  <si>
    <t xml:space="preserve">Activités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</si>
  <si>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</si>
  <si>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</si>
  <si>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</si>
  <si>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</si>
  <si>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</si>
  <si>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</si>
  <si>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</si>
  <si>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</si>
  <si>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</si>
  <si>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</si>
  <si>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</si>
  <si>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</si>
  <si>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A1</t>
  </si>
  <si>
    <t>A2</t>
  </si>
  <si>
    <t>B1</t>
  </si>
  <si>
    <t>C1</t>
  </si>
  <si>
    <t>C2</t>
  </si>
  <si>
    <t>D1</t>
  </si>
  <si>
    <t>D2</t>
  </si>
  <si>
    <t>E1</t>
  </si>
  <si>
    <t>E2</t>
  </si>
  <si>
    <t>F1</t>
  </si>
  <si>
    <t>F2</t>
  </si>
  <si>
    <t>G1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</si>
  <si>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</si>
  <si>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</si>
  <si>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</si>
  <si>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</si>
  <si>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</si>
  <si>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</si>
  <si>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</si>
  <si>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</si>
  <si>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</si>
  <si>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I1</t>
  </si>
  <si>
    <t>I2</t>
  </si>
  <si>
    <t>II3</t>
  </si>
  <si>
    <t>I4</t>
  </si>
  <si>
    <t>I5</t>
  </si>
  <si>
    <t>I6</t>
  </si>
  <si>
    <t>J1</t>
  </si>
  <si>
    <t>J2</t>
  </si>
  <si>
    <t>J3</t>
  </si>
  <si>
    <t>J4</t>
  </si>
  <si>
    <t>J5</t>
  </si>
  <si>
    <t>J6</t>
  </si>
  <si>
    <t>J7</t>
  </si>
  <si>
    <t>K1</t>
  </si>
  <si>
    <t>K2</t>
  </si>
  <si>
    <t>K3</t>
  </si>
  <si>
    <t>K4</t>
  </si>
  <si>
    <t>K5</t>
  </si>
  <si>
    <t>K6</t>
  </si>
  <si>
    <t>K7</t>
  </si>
  <si>
    <t>K8</t>
  </si>
  <si>
    <t>L1</t>
  </si>
  <si>
    <t>L2</t>
  </si>
  <si>
    <t>L3</t>
  </si>
  <si>
    <t>L4</t>
  </si>
  <si>
    <t>L5</t>
  </si>
  <si>
    <t>L6</t>
  </si>
  <si>
    <t>A10</t>
  </si>
  <si>
    <t>A11</t>
  </si>
  <si>
    <t>A12</t>
  </si>
  <si>
    <t>A20</t>
  </si>
  <si>
    <t>A21</t>
  </si>
  <si>
    <t>B10</t>
  </si>
  <si>
    <t>C10</t>
  </si>
  <si>
    <t>C11</t>
  </si>
  <si>
    <t>C20</t>
  </si>
  <si>
    <t>C21</t>
  </si>
  <si>
    <t>C22</t>
  </si>
  <si>
    <t>D10</t>
  </si>
  <si>
    <t>D20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</si>
  <si>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</si>
  <si>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</si>
  <si>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</si>
  <si>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</si>
  <si>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</si>
  <si>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</si>
  <si>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</si>
  <si>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</si>
  <si>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</si>
  <si>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</si>
  <si>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</si>
  <si>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</si>
  <si>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</si>
  <si>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</si>
  <si>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</si>
  <si>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</si>
  <si>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</si>
  <si>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</si>
  <si>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</si>
  <si>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E220</t>
  </si>
  <si>
    <t>E221</t>
  </si>
  <si>
    <t>E222</t>
  </si>
  <si>
    <t>E223</t>
  </si>
  <si>
    <t>E224</t>
  </si>
  <si>
    <t>F10</t>
  </si>
  <si>
    <t>F11</t>
  </si>
  <si>
    <t>F12</t>
  </si>
  <si>
    <t>F13</t>
  </si>
  <si>
    <t>F14</t>
  </si>
  <si>
    <t>F20</t>
  </si>
  <si>
    <t>G10</t>
  </si>
  <si>
    <t>H10</t>
  </si>
  <si>
    <t>H11</t>
  </si>
  <si>
    <t>H20</t>
  </si>
  <si>
    <t>H30</t>
  </si>
  <si>
    <t>H31</t>
  </si>
  <si>
    <t>H40</t>
  </si>
  <si>
    <t>H50</t>
  </si>
  <si>
    <t>H60</t>
  </si>
  <si>
    <t>H70</t>
  </si>
  <si>
    <t>H80</t>
  </si>
  <si>
    <t>H90</t>
  </si>
  <si>
    <t>I10</t>
  </si>
  <si>
    <t>I11</t>
  </si>
  <si>
    <t>I12</t>
  </si>
  <si>
    <t>I20</t>
  </si>
  <si>
    <t>I21</t>
  </si>
  <si>
    <t>I30</t>
  </si>
  <si>
    <t>I31</t>
  </si>
  <si>
    <t>I32</t>
  </si>
  <si>
    <t>I40</t>
  </si>
  <si>
    <t>I41</t>
  </si>
  <si>
    <t>I42</t>
  </si>
  <si>
    <t>I50</t>
  </si>
  <si>
    <t>I51</t>
  </si>
  <si>
    <t>I60</t>
  </si>
  <si>
    <t>I61</t>
  </si>
  <si>
    <t>I62</t>
  </si>
  <si>
    <t>J10</t>
  </si>
  <si>
    <t>J20</t>
  </si>
  <si>
    <t>J30</t>
  </si>
  <si>
    <t>J40</t>
  </si>
  <si>
    <t>J50</t>
  </si>
  <si>
    <t>J60</t>
  </si>
  <si>
    <t>J70</t>
  </si>
  <si>
    <t>K10</t>
  </si>
  <si>
    <t>K11</t>
  </si>
  <si>
    <t>K20</t>
  </si>
  <si>
    <t>K30</t>
  </si>
  <si>
    <t>K40</t>
  </si>
  <si>
    <t>K50</t>
  </si>
  <si>
    <t>K51</t>
  </si>
  <si>
    <t>K60</t>
  </si>
  <si>
    <t>K61</t>
  </si>
  <si>
    <t>K70</t>
  </si>
  <si>
    <t>K80</t>
  </si>
  <si>
    <t>L10</t>
  </si>
  <si>
    <t>L20</t>
  </si>
  <si>
    <t>L30</t>
  </si>
  <si>
    <t>L40</t>
  </si>
  <si>
    <t>L50</t>
  </si>
  <si>
    <t>L60</t>
  </si>
  <si>
    <t>G6 ouG9</t>
  </si>
  <si>
    <t>Pour exemple F6</t>
  </si>
  <si>
    <t>Chef</t>
  </si>
  <si>
    <t>Executant</t>
  </si>
  <si>
    <t xml:space="preserve">Compétences </t>
  </si>
  <si>
    <t xml:space="preserve">SI G6 je ne peux avoir que H6 H7 ou H8 en selection                                                                                                                           SI G9 je ne peux selectionner que  H9 ou H10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</si>
</sst>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b/>
      <sz val="12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sz val="20"/>
      <color indexed="81"/>
      <name val="Tahoma"/>
      <family val="2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0"/>
      <name val="Arial"/>
      <family val="2"/>
    </font>
    <font>
      <b/>
      <sz val="26"/>
      <color theme="1"/>
      <name val="Arial"/>
      <family val="2"/>
    </font>
    <font>
      <b/>
      <sz val="26"/>
      <name val="Arial"/>
      <family val="2"/>
    </font>
    <font>
      <sz val="26"/>
      <name val="Arial"/>
      <family val="2"/>
    </font>
    <font>
      <sz val="18"/>
      <color theme="1"/>
      <name val="Calibri"/>
      <family val="2"/>
      <scheme val="minor"/>
    </font>
    <font>
      <sz val="2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1869B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2F49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</fills>
  <borders count="1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71">
    <xf numFmtId="0" fontId="0" fillId="0" borderId="0" xfId="0"/>
    <xf numFmtId="0" fontId="2" fillId="0" borderId="0" xfId="0" applyFont="1" applyAlignment="1">
      <alignment wrapText="1"/>
    </xf>
    <xf numFmtId="0" fontId="4" fillId="4" borderId="4" xfId="0" applyFont="1" applyFill="1" applyBorder="1" applyAlignment="1">
      <alignment horizontal="center" vertical="center" wrapText="1"/>
    </xf>
    <xf numFmtId="0" fontId="5" fillId="0" borderId="0" xfId="0" applyFont="1"/>
    <xf numFmtId="0" fontId="8" fillId="6" borderId="4" xfId="0" applyFont="1" applyFill="1" applyBorder="1"/>
    <xf numFmtId="0" fontId="7" fillId="6" borderId="4" xfId="0" applyFont="1" applyFill="1" applyBorder="1"/>
    <xf numFmtId="0" fontId="7" fillId="6" borderId="4" xfId="0" applyFont="1" applyFill="1" applyBorder="1" applyAlignment="1">
      <alignment horizontal="right"/>
    </xf>
    <xf numFmtId="0" fontId="9" fillId="6" borderId="4" xfId="0" applyFont="1" applyFill="1" applyBorder="1"/>
    <xf numFmtId="0" fontId="8" fillId="2" borderId="4" xfId="0" applyFont="1" applyFill="1" applyBorder="1"/>
    <xf numFmtId="0" fontId="7" fillId="2" borderId="4" xfId="0" applyFont="1" applyFill="1" applyBorder="1"/>
    <xf numFmtId="0" fontId="7" fillId="2" borderId="4" xfId="0" applyFont="1" applyFill="1" applyBorder="1" applyAlignment="1">
      <alignment horizontal="right"/>
    </xf>
    <xf numFmtId="0" fontId="7" fillId="2" borderId="4" xfId="0" quotePrefix="1" applyFont="1" applyFill="1" applyBorder="1" applyAlignment="1">
      <alignment horizontal="right"/>
    </xf>
    <xf numFmtId="0" fontId="9" fillId="2" borderId="4" xfId="0" applyFont="1" applyFill="1" applyBorder="1"/>
    <xf numFmtId="0" fontId="9" fillId="2" borderId="4" xfId="0" applyFont="1" applyFill="1" applyBorder="1" applyAlignment="1">
      <alignment horizontal="right"/>
    </xf>
    <xf numFmtId="0" fontId="8" fillId="3" borderId="4" xfId="0" applyFont="1" applyFill="1" applyBorder="1"/>
    <xf numFmtId="0" fontId="7" fillId="3" borderId="4" xfId="0" applyFont="1" applyFill="1" applyBorder="1"/>
    <xf numFmtId="0" fontId="7" fillId="3" borderId="4" xfId="0" applyFont="1" applyFill="1" applyBorder="1" applyAlignment="1">
      <alignment horizontal="right"/>
    </xf>
    <xf numFmtId="0" fontId="9" fillId="3" borderId="4" xfId="0" applyFont="1" applyFill="1" applyBorder="1"/>
    <xf numFmtId="0" fontId="9" fillId="3" borderId="4" xfId="0" applyFont="1" applyFill="1" applyBorder="1" applyAlignment="1">
      <alignment horizontal="right"/>
    </xf>
    <xf numFmtId="0" fontId="10" fillId="7" borderId="4" xfId="0" applyFont="1" applyFill="1" applyBorder="1" applyAlignment="1">
      <alignment horizontal="right"/>
    </xf>
    <xf numFmtId="0" fontId="11" fillId="8" borderId="4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left" vertical="center" wrapText="1"/>
    </xf>
    <xf numFmtId="0" fontId="14" fillId="13" borderId="4" xfId="0" applyFont="1" applyFill="1" applyBorder="1" applyAlignment="1">
      <alignment horizontal="center" vertical="center" textRotation="90" wrapText="1"/>
    </xf>
    <xf numFmtId="0" fontId="12" fillId="11" borderId="4" xfId="0" applyFont="1" applyFill="1" applyBorder="1" applyAlignment="1">
      <alignment horizontal="center" vertical="center" textRotation="90" wrapText="1"/>
    </xf>
    <xf numFmtId="0" fontId="13" fillId="0" borderId="0" xfId="0" applyFont="1" applyAlignment="1">
      <alignment horizontal="left" vertical="center" wrapText="1"/>
    </xf>
    <xf numFmtId="0" fontId="12" fillId="0" borderId="0" xfId="0" applyFont="1" applyAlignment="1">
      <alignment horizontal="center" vertical="center" wrapText="1"/>
    </xf>
    <xf numFmtId="0" fontId="12" fillId="0" borderId="0" xfId="0" applyFont="1" applyAlignment="1">
      <alignment horizontal="left" vertical="center" wrapText="1"/>
    </xf>
    <xf numFmtId="0" fontId="15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4" fillId="13" borderId="10" xfId="0" applyFont="1" applyFill="1" applyBorder="1" applyAlignment="1">
      <alignment horizontal="center" vertical="center"/>
    </xf>
    <xf numFmtId="0" fontId="12" fillId="14" borderId="4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4" fillId="13" borderId="6" xfId="0" applyFont="1" applyFill="1" applyBorder="1" applyAlignment="1">
      <alignment horizontal="center" vertical="center" textRotation="90" wrapText="1"/>
    </xf>
    <xf numFmtId="0" fontId="15" fillId="0" borderId="0" xfId="0" applyFont="1" applyFill="1" applyBorder="1" applyAlignment="1">
      <alignment horizontal="center" vertical="center" wrapText="1"/>
    </xf>
    <xf numFmtId="0" fontId="14" fillId="9" borderId="14" xfId="0" applyFont="1" applyFill="1" applyBorder="1" applyAlignment="1">
      <alignment horizontal="center" vertical="center" textRotation="90" wrapText="1"/>
    </xf>
    <xf numFmtId="0" fontId="14" fillId="13" borderId="13" xfId="0" applyFont="1" applyFill="1" applyBorder="1" applyAlignment="1">
      <alignment horizontal="center" vertical="center"/>
    </xf>
    <xf numFmtId="0" fontId="14" fillId="13" borderId="15" xfId="0" applyFont="1" applyFill="1" applyBorder="1" applyAlignment="1">
      <alignment horizontal="center" vertical="center" textRotation="90" wrapText="1"/>
    </xf>
    <xf numFmtId="0" fontId="12" fillId="11" borderId="16" xfId="0" applyFont="1" applyFill="1" applyBorder="1" applyAlignment="1">
      <alignment horizontal="center" vertical="center" textRotation="90" wrapText="1"/>
    </xf>
    <xf numFmtId="0" fontId="12" fillId="14" borderId="16" xfId="0" applyFont="1" applyFill="1" applyBorder="1" applyAlignment="1">
      <alignment horizontal="center" vertical="center"/>
    </xf>
    <xf numFmtId="0" fontId="14" fillId="13" borderId="17" xfId="0" applyFont="1" applyFill="1" applyBorder="1" applyAlignment="1">
      <alignment horizontal="center" vertical="center"/>
    </xf>
    <xf numFmtId="0" fontId="14" fillId="13" borderId="18" xfId="0" applyFont="1" applyFill="1" applyBorder="1" applyAlignment="1">
      <alignment horizontal="center" vertical="center"/>
    </xf>
    <xf numFmtId="0" fontId="12" fillId="14" borderId="19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2" fillId="14" borderId="16" xfId="0" applyFont="1" applyFill="1" applyBorder="1" applyAlignment="1">
      <alignment horizontal="center" vertical="center" wrapText="1"/>
    </xf>
    <xf numFmtId="0" fontId="15" fillId="14" borderId="16" xfId="0" applyFont="1" applyFill="1" applyBorder="1" applyAlignment="1">
      <alignment horizontal="center" vertical="center" wrapText="1"/>
    </xf>
    <xf numFmtId="0" fontId="14" fillId="13" borderId="15" xfId="0" applyFont="1" applyFill="1" applyBorder="1" applyAlignment="1">
      <alignment horizontal="center" vertical="center"/>
    </xf>
    <xf numFmtId="0" fontId="14" fillId="13" borderId="4" xfId="0" applyFont="1" applyFill="1" applyBorder="1" applyAlignment="1">
      <alignment horizontal="center" vertical="center"/>
    </xf>
    <xf numFmtId="0" fontId="14" fillId="13" borderId="4" xfId="0" applyFont="1" applyFill="1" applyBorder="1" applyAlignment="1">
      <alignment horizontal="center" vertical="center" wrapText="1"/>
    </xf>
    <xf numFmtId="0" fontId="12" fillId="14" borderId="4" xfId="0" applyFont="1" applyFill="1" applyBorder="1" applyAlignment="1">
      <alignment horizontal="center" vertical="center" wrapText="1"/>
    </xf>
    <xf numFmtId="0" fontId="15" fillId="14" borderId="4" xfId="0" applyFont="1" applyFill="1" applyBorder="1" applyAlignment="1">
      <alignment horizontal="center" vertical="center" wrapText="1"/>
    </xf>
    <xf numFmtId="0" fontId="14" fillId="13" borderId="6" xfId="0" applyFont="1" applyFill="1" applyBorder="1" applyAlignment="1">
      <alignment horizontal="center" vertical="center"/>
    </xf>
    <xf numFmtId="0" fontId="14" fillId="13" borderId="6" xfId="0" applyFont="1" applyFill="1" applyBorder="1" applyAlignment="1">
      <alignment horizontal="center" vertical="center" wrapText="1"/>
    </xf>
    <xf numFmtId="0" fontId="14" fillId="13" borderId="15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/>
    </xf>
    <xf numFmtId="0" fontId="14" fillId="13" borderId="4" xfId="0" applyFont="1" applyFill="1" applyBorder="1" applyAlignment="1">
      <alignment horizontal="center" vertical="center"/>
    </xf>
    <xf numFmtId="0" fontId="14" fillId="13" borderId="4" xfId="0" applyFont="1" applyFill="1" applyBorder="1" applyAlignment="1">
      <alignment horizontal="center" vertical="center" wrapText="1"/>
    </xf>
    <xf numFmtId="0" fontId="12" fillId="14" borderId="4" xfId="0" applyFont="1" applyFill="1" applyBorder="1" applyAlignment="1">
      <alignment horizontal="center" vertical="center" wrapText="1"/>
    </xf>
    <xf numFmtId="0" fontId="15" fillId="14" borderId="4" xfId="0" applyFont="1" applyFill="1" applyBorder="1" applyAlignment="1">
      <alignment horizontal="center" vertical="center" wrapText="1"/>
    </xf>
    <xf numFmtId="0" fontId="14" fillId="13" borderId="4" xfId="0" applyFont="1" applyFill="1" applyBorder="1" applyAlignment="1">
      <alignment horizontal="center" vertical="center"/>
    </xf>
    <xf numFmtId="0" fontId="12" fillId="14" borderId="4" xfId="0" applyFont="1" applyFill="1" applyBorder="1" applyAlignment="1">
      <alignment horizontal="center" vertical="center" wrapText="1"/>
    </xf>
    <xf numFmtId="0" fontId="15" fillId="14" borderId="4" xfId="0" applyFont="1" applyFill="1" applyBorder="1" applyAlignment="1">
      <alignment horizontal="center" vertical="center" wrapText="1"/>
    </xf>
    <xf numFmtId="0" fontId="14" fillId="13" borderId="4" xfId="0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/>
    </xf>
    <xf numFmtId="0" fontId="13" fillId="12" borderId="45" xfId="0" applyFont="1" applyFill="1" applyBorder="1" applyAlignment="1">
      <alignment horizontal="center" vertical="center" wrapText="1"/>
    </xf>
    <xf numFmtId="0" fontId="13" fillId="12" borderId="14" xfId="0" applyFont="1" applyFill="1" applyBorder="1" applyAlignment="1">
      <alignment horizontal="center" vertical="center" wrapText="1"/>
    </xf>
    <xf numFmtId="0" fontId="13" fillId="12" borderId="52" xfId="0" applyFont="1" applyFill="1" applyBorder="1" applyAlignment="1">
      <alignment horizontal="center" vertical="center" wrapText="1"/>
    </xf>
    <xf numFmtId="0" fontId="12" fillId="12" borderId="47" xfId="0" applyFont="1" applyFill="1" applyBorder="1" applyAlignment="1">
      <alignment horizontal="center" vertical="center" wrapText="1"/>
    </xf>
    <xf numFmtId="0" fontId="13" fillId="12" borderId="58" xfId="0" applyFont="1" applyFill="1" applyBorder="1" applyAlignment="1">
      <alignment horizontal="center" vertical="center" wrapText="1"/>
    </xf>
    <xf numFmtId="0" fontId="13" fillId="12" borderId="49" xfId="0" applyFont="1" applyFill="1" applyBorder="1" applyAlignment="1">
      <alignment horizontal="center" vertical="center" wrapText="1"/>
    </xf>
    <xf numFmtId="0" fontId="12" fillId="12" borderId="47" xfId="0" applyFont="1" applyFill="1" applyBorder="1" applyAlignment="1">
      <alignment horizontal="center" vertical="center"/>
    </xf>
    <xf numFmtId="0" fontId="13" fillId="12" borderId="62" xfId="0" applyFont="1" applyFill="1" applyBorder="1" applyAlignment="1">
      <alignment horizontal="center" vertical="center" wrapText="1"/>
    </xf>
    <xf numFmtId="0" fontId="13" fillId="12" borderId="67" xfId="0" applyFont="1" applyFill="1" applyBorder="1" applyAlignment="1">
      <alignment horizontal="center" vertical="center" wrapText="1"/>
    </xf>
    <xf numFmtId="0" fontId="13" fillId="12" borderId="57" xfId="0" applyFont="1" applyFill="1" applyBorder="1" applyAlignment="1">
      <alignment horizontal="center" vertical="center" wrapText="1"/>
    </xf>
    <xf numFmtId="0" fontId="13" fillId="12" borderId="69" xfId="0" applyFont="1" applyFill="1" applyBorder="1" applyAlignment="1">
      <alignment horizontal="center" vertical="center" wrapText="1"/>
    </xf>
    <xf numFmtId="0" fontId="13" fillId="12" borderId="71" xfId="0" applyFont="1" applyFill="1" applyBorder="1" applyAlignment="1">
      <alignment horizontal="center" vertical="center" wrapText="1"/>
    </xf>
    <xf numFmtId="0" fontId="15" fillId="12" borderId="47" xfId="0" applyFont="1" applyFill="1" applyBorder="1" applyAlignment="1">
      <alignment horizontal="center" vertical="center" wrapText="1"/>
    </xf>
    <xf numFmtId="0" fontId="13" fillId="12" borderId="48" xfId="0" applyFont="1" applyFill="1" applyBorder="1" applyAlignment="1">
      <alignment horizontal="center" vertical="center" wrapText="1"/>
    </xf>
    <xf numFmtId="0" fontId="13" fillId="12" borderId="22" xfId="0" applyFont="1" applyFill="1" applyBorder="1" applyAlignment="1">
      <alignment horizontal="center" vertical="center" wrapText="1"/>
    </xf>
    <xf numFmtId="0" fontId="13" fillId="12" borderId="70" xfId="0" applyFont="1" applyFill="1" applyBorder="1" applyAlignment="1">
      <alignment horizontal="center" vertical="center" wrapText="1"/>
    </xf>
    <xf numFmtId="0" fontId="13" fillId="12" borderId="55" xfId="0" applyFont="1" applyFill="1" applyBorder="1" applyAlignment="1">
      <alignment horizontal="center" vertical="center" wrapText="1"/>
    </xf>
    <xf numFmtId="0" fontId="13" fillId="12" borderId="30" xfId="0" applyFont="1" applyFill="1" applyBorder="1" applyAlignment="1">
      <alignment horizontal="center" vertical="center" wrapText="1"/>
    </xf>
    <xf numFmtId="0" fontId="12" fillId="0" borderId="73" xfId="0" applyFont="1" applyBorder="1" applyAlignment="1">
      <alignment horizontal="left" vertical="center" wrapText="1"/>
    </xf>
    <xf numFmtId="0" fontId="13" fillId="12" borderId="59" xfId="0" applyFont="1" applyFill="1" applyBorder="1" applyAlignment="1">
      <alignment horizontal="center" vertical="center" wrapText="1"/>
    </xf>
    <xf numFmtId="0" fontId="13" fillId="12" borderId="60" xfId="0" applyFont="1" applyFill="1" applyBorder="1" applyAlignment="1">
      <alignment horizontal="center" vertical="center" wrapText="1"/>
    </xf>
    <xf numFmtId="0" fontId="13" fillId="12" borderId="63" xfId="0" applyFont="1" applyFill="1" applyBorder="1" applyAlignment="1">
      <alignment horizontal="center" vertical="center" wrapText="1"/>
    </xf>
    <xf numFmtId="0" fontId="13" fillId="12" borderId="72" xfId="0" applyFont="1" applyFill="1" applyBorder="1" applyAlignment="1">
      <alignment horizontal="center" vertical="center" wrapText="1"/>
    </xf>
    <xf numFmtId="0" fontId="13" fillId="12" borderId="31" xfId="0" applyFont="1" applyFill="1" applyBorder="1" applyAlignment="1">
      <alignment horizontal="center" vertical="center" wrapText="1"/>
    </xf>
    <xf numFmtId="0" fontId="13" fillId="12" borderId="44" xfId="0" applyFont="1" applyFill="1" applyBorder="1" applyAlignment="1">
      <alignment horizontal="center" vertical="center" wrapText="1"/>
    </xf>
    <xf numFmtId="0" fontId="13" fillId="12" borderId="50" xfId="0" applyFont="1" applyFill="1" applyBorder="1" applyAlignment="1">
      <alignment horizontal="center" vertical="center" wrapText="1"/>
    </xf>
    <xf numFmtId="0" fontId="13" fillId="12" borderId="51" xfId="0" applyFont="1" applyFill="1" applyBorder="1" applyAlignment="1">
      <alignment horizontal="left" vertical="center" wrapText="1"/>
    </xf>
    <xf numFmtId="0" fontId="13" fillId="12" borderId="33" xfId="0" applyFont="1" applyFill="1" applyBorder="1" applyAlignment="1">
      <alignment horizontal="left" vertical="center" wrapText="1"/>
    </xf>
    <xf numFmtId="0" fontId="13" fillId="12" borderId="23" xfId="0" applyFont="1" applyFill="1" applyBorder="1" applyAlignment="1">
      <alignment horizontal="left" vertical="center" wrapText="1"/>
    </xf>
    <xf numFmtId="0" fontId="13" fillId="12" borderId="53" xfId="0" applyFont="1" applyFill="1" applyBorder="1" applyAlignment="1">
      <alignment horizontal="left" vertical="center" wrapText="1"/>
    </xf>
    <xf numFmtId="0" fontId="13" fillId="12" borderId="24" xfId="0" applyFont="1" applyFill="1" applyBorder="1" applyAlignment="1">
      <alignment horizontal="left" vertical="center" wrapText="1"/>
    </xf>
    <xf numFmtId="0" fontId="13" fillId="12" borderId="29" xfId="0" applyFont="1" applyFill="1" applyBorder="1" applyAlignment="1">
      <alignment horizontal="left" vertical="center" wrapText="1"/>
    </xf>
    <xf numFmtId="0" fontId="13" fillId="12" borderId="26" xfId="0" applyFont="1" applyFill="1" applyBorder="1" applyAlignment="1">
      <alignment horizontal="left" vertical="center" wrapText="1" shrinkToFit="1"/>
    </xf>
    <xf numFmtId="0" fontId="13" fillId="12" borderId="27" xfId="0" applyFont="1" applyFill="1" applyBorder="1" applyAlignment="1">
      <alignment horizontal="left" vertical="center" wrapText="1"/>
    </xf>
    <xf numFmtId="0" fontId="13" fillId="12" borderId="68" xfId="0" applyFont="1" applyFill="1" applyBorder="1" applyAlignment="1">
      <alignment horizontal="left" vertical="center" wrapText="1"/>
    </xf>
    <xf numFmtId="0" fontId="13" fillId="12" borderId="36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83" xfId="0" applyBorder="1"/>
    <xf numFmtId="0" fontId="0" fillId="0" borderId="0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/>
    </xf>
    <xf numFmtId="0" fontId="25" fillId="18" borderId="98" xfId="0" applyFont="1" applyFill="1" applyBorder="1" applyAlignment="1">
      <alignment horizontal="center" vertical="center" wrapText="1"/>
    </xf>
    <xf numFmtId="0" fontId="25" fillId="18" borderId="102" xfId="0" applyFont="1" applyFill="1" applyBorder="1" applyAlignment="1">
      <alignment horizontal="center" vertical="center" wrapText="1"/>
    </xf>
    <xf numFmtId="0" fontId="25" fillId="18" borderId="95" xfId="0" applyFont="1" applyFill="1" applyBorder="1" applyAlignment="1">
      <alignment horizontal="center" vertical="center" wrapText="1"/>
    </xf>
    <xf numFmtId="0" fontId="25" fillId="5" borderId="78" xfId="0" applyFont="1" applyFill="1" applyBorder="1" applyAlignment="1">
      <alignment horizontal="center" vertical="center" wrapText="1"/>
    </xf>
    <xf numFmtId="0" fontId="25" fillId="5" borderId="79" xfId="0" applyFont="1" applyFill="1" applyBorder="1" applyAlignment="1">
      <alignment horizontal="center" vertical="center" wrapText="1"/>
    </xf>
    <xf numFmtId="0" fontId="24" fillId="16" borderId="101" xfId="0" applyFont="1" applyFill="1" applyBorder="1" applyAlignment="1">
      <alignment horizontal="center" vertical="center" wrapText="1"/>
    </xf>
    <xf numFmtId="0" fontId="25" fillId="16" borderId="76" xfId="0" applyFont="1" applyFill="1" applyBorder="1" applyAlignment="1">
      <alignment horizontal="center" vertical="center" wrapText="1"/>
    </xf>
    <xf numFmtId="0" fontId="25" fillId="16" borderId="100" xfId="0" applyFont="1" applyFill="1" applyBorder="1" applyAlignment="1">
      <alignment horizontal="center" vertical="center" wrapText="1"/>
    </xf>
    <xf numFmtId="0" fontId="25" fillId="30" borderId="75" xfId="0" applyFont="1" applyFill="1" applyBorder="1" applyAlignment="1">
      <alignment horizontal="center" vertical="center" wrapText="1"/>
    </xf>
    <xf numFmtId="0" fontId="25" fillId="30" borderId="59" xfId="0" applyFont="1" applyFill="1" applyBorder="1" applyAlignment="1">
      <alignment horizontal="center" vertical="center" wrapText="1"/>
    </xf>
    <xf numFmtId="0" fontId="25" fillId="27" borderId="75" xfId="0" applyFont="1" applyFill="1" applyBorder="1" applyAlignment="1">
      <alignment horizontal="center" vertical="center" wrapText="1"/>
    </xf>
    <xf numFmtId="0" fontId="25" fillId="27" borderId="58" xfId="0" applyFont="1" applyFill="1" applyBorder="1" applyAlignment="1">
      <alignment horizontal="center" vertical="center" wrapText="1"/>
    </xf>
    <xf numFmtId="0" fontId="25" fillId="27" borderId="79" xfId="0" applyFont="1" applyFill="1" applyBorder="1" applyAlignment="1">
      <alignment horizontal="center" vertical="center" wrapText="1"/>
    </xf>
    <xf numFmtId="0" fontId="25" fillId="25" borderId="0" xfId="0" applyFont="1" applyFill="1" applyBorder="1" applyAlignment="1">
      <alignment horizontal="center" vertical="center" wrapText="1"/>
    </xf>
    <xf numFmtId="0" fontId="25" fillId="25" borderId="92" xfId="0" applyFont="1" applyFill="1" applyBorder="1" applyAlignment="1">
      <alignment horizontal="center" vertical="center" wrapText="1"/>
    </xf>
    <xf numFmtId="0" fontId="25" fillId="7" borderId="76" xfId="0" applyFont="1" applyFill="1" applyBorder="1" applyAlignment="1">
      <alignment horizontal="center" vertical="center" wrapText="1"/>
    </xf>
    <xf numFmtId="0" fontId="25" fillId="7" borderId="60" xfId="0" applyFont="1" applyFill="1" applyBorder="1" applyAlignment="1">
      <alignment horizontal="center" vertical="center" wrapText="1"/>
    </xf>
    <xf numFmtId="0" fontId="25" fillId="28" borderId="76" xfId="0" applyFont="1" applyFill="1" applyBorder="1" applyAlignment="1">
      <alignment horizontal="center" vertical="center" wrapText="1"/>
    </xf>
    <xf numFmtId="0" fontId="25" fillId="28" borderId="84" xfId="0" applyFont="1" applyFill="1" applyBorder="1" applyAlignment="1">
      <alignment horizontal="center" vertical="center" wrapText="1"/>
    </xf>
    <xf numFmtId="0" fontId="25" fillId="28" borderId="91" xfId="0" applyFont="1" applyFill="1" applyBorder="1" applyAlignment="1">
      <alignment horizontal="center" vertical="center" wrapText="1"/>
    </xf>
    <xf numFmtId="0" fontId="25" fillId="28" borderId="88" xfId="0" applyFont="1" applyFill="1" applyBorder="1" applyAlignment="1">
      <alignment horizontal="center" vertical="center" wrapText="1"/>
    </xf>
    <xf numFmtId="0" fontId="25" fillId="28" borderId="93" xfId="0" applyFont="1" applyFill="1" applyBorder="1" applyAlignment="1">
      <alignment horizontal="center" vertical="center" wrapText="1"/>
    </xf>
    <xf numFmtId="0" fontId="25" fillId="4" borderId="91" xfId="0" applyFont="1" applyFill="1" applyBorder="1" applyAlignment="1">
      <alignment horizontal="center" vertical="center" wrapText="1"/>
    </xf>
    <xf numFmtId="0" fontId="25" fillId="4" borderId="76" xfId="0" applyFont="1" applyFill="1" applyBorder="1" applyAlignment="1">
      <alignment horizontal="center" vertical="center" wrapText="1"/>
    </xf>
    <xf numFmtId="0" fontId="25" fillId="4" borderId="84" xfId="0" applyFont="1" applyFill="1" applyBorder="1" applyAlignment="1">
      <alignment horizontal="center" vertical="center" wrapText="1"/>
    </xf>
    <xf numFmtId="0" fontId="25" fillId="4" borderId="87" xfId="0" applyFont="1" applyFill="1" applyBorder="1" applyAlignment="1">
      <alignment horizontal="center" vertical="center" wrapText="1"/>
    </xf>
    <xf numFmtId="0" fontId="25" fillId="23" borderId="73" xfId="0" applyFont="1" applyFill="1" applyBorder="1" applyAlignment="1">
      <alignment horizontal="center" vertical="center" wrapText="1"/>
    </xf>
    <xf numFmtId="0" fontId="25" fillId="23" borderId="91" xfId="0" applyFont="1" applyFill="1" applyBorder="1" applyAlignment="1">
      <alignment horizontal="center" vertical="center" wrapText="1"/>
    </xf>
    <xf numFmtId="0" fontId="25" fillId="23" borderId="76" xfId="0" applyFont="1" applyFill="1" applyBorder="1" applyAlignment="1">
      <alignment horizontal="center" vertical="center" wrapText="1"/>
    </xf>
    <xf numFmtId="0" fontId="25" fillId="23" borderId="87" xfId="0" applyFont="1" applyFill="1" applyBorder="1" applyAlignment="1">
      <alignment horizontal="center" vertical="center" wrapText="1"/>
    </xf>
    <xf numFmtId="0" fontId="21" fillId="29" borderId="0" xfId="0" applyFont="1" applyFill="1" applyBorder="1" applyAlignment="1">
      <alignment horizontal="center" vertical="center" wrapText="1"/>
    </xf>
    <xf numFmtId="0" fontId="25" fillId="29" borderId="76" xfId="0" applyFont="1" applyFill="1" applyBorder="1" applyAlignment="1">
      <alignment horizontal="center" vertical="center" wrapText="1"/>
    </xf>
    <xf numFmtId="0" fontId="24" fillId="16" borderId="95" xfId="0" applyFont="1" applyFill="1" applyBorder="1" applyAlignment="1">
      <alignment horizontal="center" vertical="center" wrapText="1"/>
    </xf>
    <xf numFmtId="0" fontId="25" fillId="16" borderId="101" xfId="0" applyFont="1" applyFill="1" applyBorder="1" applyAlignment="1">
      <alignment horizontal="center" vertical="center" wrapText="1"/>
    </xf>
    <xf numFmtId="0" fontId="25" fillId="20" borderId="75" xfId="0" applyFont="1" applyFill="1" applyBorder="1" applyAlignment="1">
      <alignment horizontal="center" vertical="center" wrapText="1"/>
    </xf>
    <xf numFmtId="0" fontId="25" fillId="20" borderId="59" xfId="0" applyFont="1" applyFill="1" applyBorder="1" applyAlignment="1">
      <alignment horizontal="center" vertical="center" wrapText="1"/>
    </xf>
    <xf numFmtId="0" fontId="25" fillId="33" borderId="76" xfId="0" applyFont="1" applyFill="1" applyBorder="1" applyAlignment="1">
      <alignment horizontal="center" vertical="center" wrapText="1"/>
    </xf>
    <xf numFmtId="0" fontId="25" fillId="33" borderId="100" xfId="0" applyFont="1" applyFill="1" applyBorder="1" applyAlignment="1">
      <alignment horizontal="center" vertical="center" wrapText="1"/>
    </xf>
    <xf numFmtId="0" fontId="25" fillId="27" borderId="0" xfId="0" applyFont="1" applyFill="1" applyBorder="1" applyAlignment="1">
      <alignment horizontal="center" vertical="center" wrapText="1"/>
    </xf>
    <xf numFmtId="0" fontId="25" fillId="27" borderId="76" xfId="0" applyFont="1" applyFill="1" applyBorder="1" applyAlignment="1">
      <alignment horizontal="center" vertical="center" wrapText="1"/>
    </xf>
    <xf numFmtId="0" fontId="25" fillId="39" borderId="0" xfId="0" applyFont="1" applyFill="1" applyBorder="1" applyAlignment="1">
      <alignment horizontal="center" vertical="center" wrapText="1"/>
    </xf>
    <xf numFmtId="0" fontId="25" fillId="39" borderId="76" xfId="0" applyFont="1" applyFill="1" applyBorder="1" applyAlignment="1">
      <alignment horizontal="center" vertical="center" wrapText="1"/>
    </xf>
    <xf numFmtId="0" fontId="25" fillId="11" borderId="99" xfId="0" applyFont="1" applyFill="1" applyBorder="1" applyAlignment="1">
      <alignment horizontal="center" vertical="center" wrapText="1"/>
    </xf>
    <xf numFmtId="0" fontId="25" fillId="11" borderId="76" xfId="0" applyFont="1" applyFill="1" applyBorder="1" applyAlignment="1">
      <alignment horizontal="center" vertical="center" wrapText="1"/>
    </xf>
    <xf numFmtId="0" fontId="25" fillId="15" borderId="99" xfId="0" applyFont="1" applyFill="1" applyBorder="1" applyAlignment="1">
      <alignment horizontal="center" vertical="center" wrapText="1" shrinkToFit="1"/>
    </xf>
    <xf numFmtId="0" fontId="25" fillId="15" borderId="91" xfId="0" applyFont="1" applyFill="1" applyBorder="1" applyAlignment="1">
      <alignment horizontal="center" vertical="center" wrapText="1"/>
    </xf>
    <xf numFmtId="0" fontId="25" fillId="9" borderId="76" xfId="0" applyFont="1" applyFill="1" applyBorder="1" applyAlignment="1">
      <alignment horizontal="center" vertical="center" wrapText="1"/>
    </xf>
    <xf numFmtId="0" fontId="25" fillId="9" borderId="91" xfId="0" applyFont="1" applyFill="1" applyBorder="1" applyAlignment="1">
      <alignment horizontal="center" vertical="center" wrapText="1"/>
    </xf>
    <xf numFmtId="0" fontId="21" fillId="24" borderId="0" xfId="0" applyFont="1" applyFill="1" applyBorder="1" applyAlignment="1">
      <alignment horizontal="center" vertical="center" wrapText="1"/>
    </xf>
    <xf numFmtId="0" fontId="25" fillId="24" borderId="91" xfId="0" applyFont="1" applyFill="1" applyBorder="1" applyAlignment="1">
      <alignment horizontal="center" vertical="center" wrapText="1"/>
    </xf>
    <xf numFmtId="0" fontId="21" fillId="33" borderId="91" xfId="0" applyFont="1" applyFill="1" applyBorder="1" applyAlignment="1">
      <alignment horizontal="center" vertical="center" wrapText="1"/>
    </xf>
    <xf numFmtId="0" fontId="25" fillId="33" borderId="91" xfId="0" applyFont="1" applyFill="1" applyBorder="1" applyAlignment="1">
      <alignment horizontal="center" vertical="center" wrapText="1"/>
    </xf>
    <xf numFmtId="0" fontId="25" fillId="19" borderId="76" xfId="0" applyFont="1" applyFill="1" applyBorder="1" applyAlignment="1">
      <alignment horizontal="center" vertical="center" wrapText="1"/>
    </xf>
    <xf numFmtId="0" fontId="25" fillId="22" borderId="76" xfId="0" applyFont="1" applyFill="1" applyBorder="1" applyAlignment="1">
      <alignment horizontal="center" vertical="center" wrapText="1"/>
    </xf>
    <xf numFmtId="0" fontId="25" fillId="28" borderId="48" xfId="0" applyFont="1" applyFill="1" applyBorder="1" applyAlignment="1">
      <alignment horizontal="center" vertical="center" wrapText="1"/>
    </xf>
    <xf numFmtId="0" fontId="25" fillId="28" borderId="14" xfId="0" applyFont="1" applyFill="1" applyBorder="1" applyAlignment="1">
      <alignment horizontal="center" vertical="center" wrapText="1"/>
    </xf>
    <xf numFmtId="0" fontId="25" fillId="28" borderId="106" xfId="0" applyFont="1" applyFill="1" applyBorder="1" applyAlignment="1">
      <alignment horizontal="center" vertical="center" wrapText="1"/>
    </xf>
    <xf numFmtId="0" fontId="25" fillId="19" borderId="72" xfId="0" applyFont="1" applyFill="1" applyBorder="1" applyAlignment="1">
      <alignment horizontal="center" vertical="center" wrapText="1"/>
    </xf>
    <xf numFmtId="0" fontId="25" fillId="19" borderId="14" xfId="0" applyFont="1" applyFill="1" applyBorder="1" applyAlignment="1">
      <alignment horizontal="center" vertical="center" wrapText="1"/>
    </xf>
    <xf numFmtId="0" fontId="25" fillId="19" borderId="109" xfId="0" applyFont="1" applyFill="1" applyBorder="1" applyAlignment="1">
      <alignment horizontal="center" vertical="center" wrapText="1"/>
    </xf>
    <xf numFmtId="0" fontId="25" fillId="22" borderId="72" xfId="0" applyFont="1" applyFill="1" applyBorder="1" applyAlignment="1">
      <alignment horizontal="center" vertical="center" wrapText="1"/>
    </xf>
    <xf numFmtId="0" fontId="25" fillId="22" borderId="30" xfId="0" applyFont="1" applyFill="1" applyBorder="1" applyAlignment="1">
      <alignment horizontal="center" vertical="center" wrapText="1"/>
    </xf>
    <xf numFmtId="0" fontId="25" fillId="28" borderId="103" xfId="0" applyFont="1" applyFill="1" applyBorder="1" applyAlignment="1">
      <alignment horizontal="center" vertical="center" wrapText="1"/>
    </xf>
    <xf numFmtId="0" fontId="25" fillId="28" borderId="46" xfId="0" applyFont="1" applyFill="1" applyBorder="1" applyAlignment="1">
      <alignment horizontal="center" vertical="center" wrapText="1"/>
    </xf>
    <xf numFmtId="0" fontId="25" fillId="21" borderId="107" xfId="0" applyFont="1" applyFill="1" applyBorder="1" applyAlignment="1">
      <alignment horizontal="center" vertical="center" wrapText="1"/>
    </xf>
    <xf numFmtId="0" fontId="25" fillId="21" borderId="110" xfId="0" applyFont="1" applyFill="1" applyBorder="1" applyAlignment="1">
      <alignment horizontal="center" vertical="center" wrapText="1"/>
    </xf>
    <xf numFmtId="0" fontId="25" fillId="37" borderId="107" xfId="0" applyFont="1" applyFill="1" applyBorder="1" applyAlignment="1">
      <alignment horizontal="center" vertical="center" wrapText="1"/>
    </xf>
    <xf numFmtId="0" fontId="25" fillId="37" borderId="110" xfId="0" applyFont="1" applyFill="1" applyBorder="1" applyAlignment="1">
      <alignment horizontal="center" vertical="center" wrapText="1"/>
    </xf>
    <xf numFmtId="0" fontId="25" fillId="32" borderId="107" xfId="0" applyFont="1" applyFill="1" applyBorder="1" applyAlignment="1">
      <alignment horizontal="center" vertical="center" wrapText="1"/>
    </xf>
    <xf numFmtId="0" fontId="25" fillId="32" borderId="111" xfId="0" applyFont="1" applyFill="1" applyBorder="1" applyAlignment="1">
      <alignment horizontal="center" vertical="center" wrapText="1"/>
    </xf>
    <xf numFmtId="0" fontId="25" fillId="8" borderId="107" xfId="0" applyFont="1" applyFill="1" applyBorder="1" applyAlignment="1">
      <alignment horizontal="center" vertical="center" wrapText="1"/>
    </xf>
    <xf numFmtId="0" fontId="25" fillId="8" borderId="111" xfId="0" applyFont="1" applyFill="1" applyBorder="1" applyAlignment="1">
      <alignment horizontal="center" vertical="center" wrapText="1"/>
    </xf>
    <xf numFmtId="0" fontId="25" fillId="35" borderId="32" xfId="0" applyFont="1" applyFill="1" applyBorder="1" applyAlignment="1">
      <alignment horizontal="center" vertical="center" wrapText="1"/>
    </xf>
    <xf numFmtId="0" fontId="25" fillId="35" borderId="111" xfId="0" applyFont="1" applyFill="1" applyBorder="1" applyAlignment="1">
      <alignment horizontal="center" vertical="center" wrapText="1"/>
    </xf>
    <xf numFmtId="0" fontId="25" fillId="23" borderId="99" xfId="0" applyFont="1" applyFill="1" applyBorder="1" applyAlignment="1">
      <alignment horizontal="center" vertical="center" wrapText="1"/>
    </xf>
    <xf numFmtId="0" fontId="25" fillId="29" borderId="77" xfId="0" applyFont="1" applyFill="1" applyBorder="1" applyAlignment="1">
      <alignment horizontal="center" vertical="center" wrapText="1"/>
    </xf>
    <xf numFmtId="0" fontId="25" fillId="29" borderId="94" xfId="0" applyFont="1" applyFill="1" applyBorder="1" applyAlignment="1">
      <alignment horizontal="center" vertical="center" wrapText="1"/>
    </xf>
    <xf numFmtId="0" fontId="25" fillId="5" borderId="113" xfId="0" applyFont="1" applyFill="1" applyBorder="1" applyAlignment="1">
      <alignment horizontal="center" vertical="center" wrapText="1"/>
    </xf>
    <xf numFmtId="0" fontId="25" fillId="5" borderId="112" xfId="0" applyFont="1" applyFill="1" applyBorder="1" applyAlignment="1">
      <alignment horizontal="center" vertical="center" wrapText="1"/>
    </xf>
    <xf numFmtId="0" fontId="21" fillId="0" borderId="76" xfId="0" applyFont="1" applyBorder="1" applyAlignment="1">
      <alignment horizontal="center" vertical="center" wrapText="1"/>
    </xf>
    <xf numFmtId="0" fontId="25" fillId="12" borderId="76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25" fillId="5" borderId="99" xfId="0" applyFont="1" applyFill="1" applyBorder="1" applyAlignment="1">
      <alignment horizontal="center" vertical="center" wrapText="1"/>
    </xf>
    <xf numFmtId="0" fontId="21" fillId="0" borderId="99" xfId="0" applyFont="1" applyBorder="1" applyAlignment="1">
      <alignment horizontal="center" vertical="center" wrapText="1"/>
    </xf>
    <xf numFmtId="0" fontId="25" fillId="12" borderId="99" xfId="0" applyFont="1" applyFill="1" applyBorder="1" applyAlignment="1">
      <alignment horizontal="center" vertical="center" wrapText="1"/>
    </xf>
    <xf numFmtId="0" fontId="25" fillId="5" borderId="74" xfId="0" applyFont="1" applyFill="1" applyBorder="1" applyAlignment="1">
      <alignment horizontal="center" vertical="center" wrapText="1"/>
    </xf>
    <xf numFmtId="0" fontId="25" fillId="5" borderId="114" xfId="0" applyFont="1" applyFill="1" applyBorder="1" applyAlignment="1">
      <alignment horizontal="center" vertical="center" wrapText="1"/>
    </xf>
    <xf numFmtId="0" fontId="25" fillId="12" borderId="31" xfId="0" applyFont="1" applyFill="1" applyBorder="1" applyAlignment="1">
      <alignment horizontal="center" vertical="center" wrapText="1"/>
    </xf>
    <xf numFmtId="0" fontId="25" fillId="12" borderId="82" xfId="0" applyFont="1" applyFill="1" applyBorder="1" applyAlignment="1">
      <alignment horizontal="center" vertical="center" wrapText="1"/>
    </xf>
    <xf numFmtId="0" fontId="25" fillId="5" borderId="76" xfId="0" applyFont="1" applyFill="1" applyBorder="1" applyAlignment="1">
      <alignment horizontal="center" vertical="center" wrapText="1"/>
    </xf>
    <xf numFmtId="0" fontId="25" fillId="12" borderId="0" xfId="0" applyFont="1" applyFill="1" applyBorder="1" applyAlignment="1">
      <alignment horizontal="center" vertical="center" wrapText="1"/>
    </xf>
    <xf numFmtId="0" fontId="25" fillId="12" borderId="91" xfId="0" applyFont="1" applyFill="1" applyBorder="1" applyAlignment="1">
      <alignment horizontal="center" vertical="center" wrapText="1"/>
    </xf>
    <xf numFmtId="0" fontId="25" fillId="12" borderId="101" xfId="0" applyFont="1" applyFill="1" applyBorder="1" applyAlignment="1">
      <alignment horizontal="center" vertical="center" wrapText="1"/>
    </xf>
    <xf numFmtId="0" fontId="25" fillId="23" borderId="32" xfId="0" applyFont="1" applyFill="1" applyBorder="1" applyAlignment="1">
      <alignment horizontal="center" vertical="center" wrapText="1"/>
    </xf>
    <xf numFmtId="0" fontId="25" fillId="23" borderId="110" xfId="0" applyFont="1" applyFill="1" applyBorder="1" applyAlignment="1">
      <alignment horizontal="center" vertical="center" wrapText="1"/>
    </xf>
    <xf numFmtId="0" fontId="25" fillId="12" borderId="97" xfId="0" applyFont="1" applyFill="1" applyBorder="1" applyAlignment="1">
      <alignment horizontal="center" vertical="center" wrapText="1"/>
    </xf>
    <xf numFmtId="0" fontId="25" fillId="12" borderId="111" xfId="0" applyFont="1" applyFill="1" applyBorder="1" applyAlignment="1">
      <alignment horizontal="center" vertical="center" wrapText="1"/>
    </xf>
    <xf numFmtId="0" fontId="21" fillId="0" borderId="73" xfId="0" applyFont="1" applyBorder="1" applyAlignment="1">
      <alignment horizontal="center" vertical="center" wrapText="1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 wrapText="1"/>
    </xf>
    <xf numFmtId="0" fontId="27" fillId="12" borderId="14" xfId="0" applyFont="1" applyFill="1" applyBorder="1" applyAlignment="1">
      <alignment horizontal="center" vertical="center" wrapText="1"/>
    </xf>
    <xf numFmtId="0" fontId="27" fillId="12" borderId="28" xfId="0" applyFont="1" applyFill="1" applyBorder="1" applyAlignment="1">
      <alignment horizontal="center" vertical="center" wrapText="1"/>
    </xf>
    <xf numFmtId="0" fontId="27" fillId="12" borderId="45" xfId="0" applyFont="1" applyFill="1" applyBorder="1" applyAlignment="1">
      <alignment horizontal="center" vertical="center" wrapText="1"/>
    </xf>
    <xf numFmtId="0" fontId="27" fillId="12" borderId="46" xfId="0" applyFont="1" applyFill="1" applyBorder="1" applyAlignment="1">
      <alignment horizontal="center" vertical="center" wrapText="1"/>
    </xf>
    <xf numFmtId="0" fontId="27" fillId="40" borderId="12" xfId="0" applyFont="1" applyFill="1" applyBorder="1" applyAlignment="1">
      <alignment horizontal="center" vertical="center" wrapText="1"/>
    </xf>
    <xf numFmtId="0" fontId="21" fillId="0" borderId="115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0" fillId="38" borderId="86" xfId="0" applyFont="1" applyFill="1" applyBorder="1" applyAlignment="1">
      <alignment horizontal="center" vertical="center" wrapText="1"/>
    </xf>
    <xf numFmtId="0" fontId="20" fillId="38" borderId="84" xfId="0" applyFont="1" applyFill="1" applyBorder="1" applyAlignment="1">
      <alignment horizontal="center" vertical="center" wrapText="1"/>
    </xf>
    <xf numFmtId="0" fontId="20" fillId="38" borderId="87" xfId="0" applyFont="1" applyFill="1" applyBorder="1" applyAlignment="1">
      <alignment horizontal="center" vertical="center" wrapText="1"/>
    </xf>
    <xf numFmtId="0" fontId="20" fillId="29" borderId="91" xfId="0" applyFont="1" applyFill="1" applyBorder="1" applyAlignment="1">
      <alignment horizontal="center" vertical="center" wrapText="1"/>
    </xf>
    <xf numFmtId="0" fontId="20" fillId="29" borderId="84" xfId="0" applyFont="1" applyFill="1" applyBorder="1" applyAlignment="1">
      <alignment horizontal="center" vertical="center" wrapText="1"/>
    </xf>
    <xf numFmtId="0" fontId="20" fillId="29" borderId="87" xfId="0" applyFont="1" applyFill="1" applyBorder="1" applyAlignment="1">
      <alignment horizontal="center" vertical="center" wrapText="1"/>
    </xf>
    <xf numFmtId="0" fontId="24" fillId="22" borderId="91" xfId="0" applyFont="1" applyFill="1" applyBorder="1" applyAlignment="1">
      <alignment horizontal="center" vertical="center" wrapText="1"/>
    </xf>
    <xf numFmtId="0" fontId="24" fillId="22" borderId="84" xfId="0" applyFont="1" applyFill="1" applyBorder="1" applyAlignment="1">
      <alignment horizontal="center" vertical="center" wrapText="1"/>
    </xf>
    <xf numFmtId="0" fontId="20" fillId="36" borderId="84" xfId="0" applyFont="1" applyFill="1" applyBorder="1" applyAlignment="1">
      <alignment horizontal="center" vertical="center" wrapText="1"/>
    </xf>
    <xf numFmtId="0" fontId="20" fillId="36" borderId="88" xfId="0" applyFont="1" applyFill="1" applyBorder="1" applyAlignment="1">
      <alignment horizontal="center" vertical="center" wrapText="1"/>
    </xf>
    <xf numFmtId="0" fontId="21" fillId="5" borderId="91" xfId="0" applyFont="1" applyFill="1" applyBorder="1" applyAlignment="1">
      <alignment horizontal="center" vertical="center" wrapText="1"/>
    </xf>
    <xf numFmtId="0" fontId="21" fillId="5" borderId="87" xfId="0" applyFont="1" applyFill="1" applyBorder="1" applyAlignment="1">
      <alignment horizontal="center" vertical="center" wrapText="1"/>
    </xf>
    <xf numFmtId="0" fontId="21" fillId="5" borderId="84" xfId="0" applyFont="1" applyFill="1" applyBorder="1" applyAlignment="1">
      <alignment horizontal="center" vertical="center" wrapText="1"/>
    </xf>
    <xf numFmtId="0" fontId="21" fillId="0" borderId="91" xfId="0" applyFont="1" applyBorder="1" applyAlignment="1">
      <alignment horizontal="center" vertical="center" wrapText="1"/>
    </xf>
    <xf numFmtId="0" fontId="21" fillId="0" borderId="84" xfId="0" applyFont="1" applyBorder="1" applyAlignment="1">
      <alignment horizontal="center" vertical="center" wrapText="1"/>
    </xf>
    <xf numFmtId="0" fontId="20" fillId="34" borderId="86" xfId="0" applyFont="1" applyFill="1" applyBorder="1" applyAlignment="1">
      <alignment horizontal="center" vertical="center" wrapText="1"/>
    </xf>
    <xf numFmtId="0" fontId="20" fillId="34" borderId="84" xfId="0" applyFont="1" applyFill="1" applyBorder="1" applyAlignment="1">
      <alignment horizontal="center" vertical="center" wrapText="1"/>
    </xf>
    <xf numFmtId="0" fontId="25" fillId="19" borderId="76" xfId="0" applyFont="1" applyFill="1" applyBorder="1" applyAlignment="1">
      <alignment horizontal="center" vertical="center" wrapText="1" shrinkToFit="1"/>
    </xf>
    <xf numFmtId="0" fontId="25" fillId="22" borderId="76" xfId="0" applyFont="1" applyFill="1" applyBorder="1" applyAlignment="1">
      <alignment horizontal="center" vertical="center" wrapText="1" shrinkToFit="1"/>
    </xf>
    <xf numFmtId="0" fontId="25" fillId="28" borderId="96" xfId="0" applyFont="1" applyFill="1" applyBorder="1" applyAlignment="1">
      <alignment horizontal="center" vertical="center" wrapText="1" shrinkToFit="1"/>
    </xf>
    <xf numFmtId="0" fontId="25" fillId="28" borderId="105" xfId="0" applyFont="1" applyFill="1" applyBorder="1" applyAlignment="1">
      <alignment horizontal="center" vertical="center" wrapText="1" shrinkToFit="1"/>
    </xf>
    <xf numFmtId="0" fontId="25" fillId="28" borderId="104" xfId="0" applyFont="1" applyFill="1" applyBorder="1" applyAlignment="1">
      <alignment horizontal="center" vertical="center" wrapText="1" shrinkToFit="1"/>
    </xf>
    <xf numFmtId="0" fontId="25" fillId="19" borderId="96" xfId="0" applyFont="1" applyFill="1" applyBorder="1" applyAlignment="1">
      <alignment horizontal="center" vertical="center" wrapText="1" shrinkToFit="1"/>
    </xf>
    <xf numFmtId="0" fontId="25" fillId="19" borderId="105" xfId="0" applyFont="1" applyFill="1" applyBorder="1" applyAlignment="1">
      <alignment horizontal="center" vertical="center" wrapText="1" shrinkToFit="1"/>
    </xf>
    <xf numFmtId="0" fontId="25" fillId="19" borderId="108" xfId="0" applyFont="1" applyFill="1" applyBorder="1" applyAlignment="1">
      <alignment horizontal="center" vertical="center" wrapText="1" shrinkToFit="1"/>
    </xf>
    <xf numFmtId="0" fontId="25" fillId="22" borderId="96" xfId="0" applyFont="1" applyFill="1" applyBorder="1" applyAlignment="1">
      <alignment horizontal="center" vertical="center" wrapText="1" shrinkToFit="1"/>
    </xf>
    <xf numFmtId="0" fontId="25" fillId="22" borderId="108" xfId="0" applyFont="1" applyFill="1" applyBorder="1" applyAlignment="1">
      <alignment horizontal="center" vertical="center" wrapText="1" shrinkToFit="1"/>
    </xf>
    <xf numFmtId="0" fontId="25" fillId="28" borderId="25" xfId="0" applyFont="1" applyFill="1" applyBorder="1" applyAlignment="1">
      <alignment horizontal="center" vertical="center" wrapText="1" shrinkToFit="1"/>
    </xf>
    <xf numFmtId="0" fontId="25" fillId="28" borderId="6" xfId="0" applyFont="1" applyFill="1" applyBorder="1" applyAlignment="1">
      <alignment horizontal="center" vertical="center" wrapText="1" shrinkToFit="1"/>
    </xf>
    <xf numFmtId="0" fontId="25" fillId="28" borderId="85" xfId="0" applyFont="1" applyFill="1" applyBorder="1" applyAlignment="1">
      <alignment horizontal="center" vertical="center" wrapText="1" shrinkToFit="1"/>
    </xf>
    <xf numFmtId="0" fontId="24" fillId="8" borderId="84" xfId="0" applyFont="1" applyFill="1" applyBorder="1" applyAlignment="1">
      <alignment horizontal="center" vertical="center" wrapText="1"/>
    </xf>
    <xf numFmtId="0" fontId="24" fillId="8" borderId="90" xfId="0" applyFont="1" applyFill="1" applyBorder="1" applyAlignment="1">
      <alignment horizontal="center" vertical="center" wrapText="1"/>
    </xf>
    <xf numFmtId="0" fontId="21" fillId="30" borderId="91" xfId="0" applyFont="1" applyFill="1" applyBorder="1" applyAlignment="1">
      <alignment horizontal="center" vertical="center" wrapText="1"/>
    </xf>
    <xf numFmtId="0" fontId="21" fillId="30" borderId="87" xfId="0" applyFont="1" applyFill="1" applyBorder="1" applyAlignment="1">
      <alignment horizontal="center" vertical="center" wrapText="1"/>
    </xf>
    <xf numFmtId="0" fontId="21" fillId="27" borderId="91" xfId="0" applyFont="1" applyFill="1" applyBorder="1" applyAlignment="1">
      <alignment horizontal="center" vertical="center" wrapText="1"/>
    </xf>
    <xf numFmtId="0" fontId="21" fillId="27" borderId="84" xfId="0" applyFont="1" applyFill="1" applyBorder="1" applyAlignment="1">
      <alignment horizontal="center" vertical="center" wrapText="1"/>
    </xf>
    <xf numFmtId="0" fontId="21" fillId="27" borderId="87" xfId="0" applyFont="1" applyFill="1" applyBorder="1" applyAlignment="1">
      <alignment horizontal="center" vertical="center" wrapText="1"/>
    </xf>
    <xf numFmtId="0" fontId="25" fillId="20" borderId="91" xfId="0" applyFont="1" applyFill="1" applyBorder="1" applyAlignment="1">
      <alignment horizontal="center" vertical="center" wrapText="1"/>
    </xf>
    <xf numFmtId="0" fontId="25" fillId="20" borderId="87" xfId="0" applyFont="1" applyFill="1" applyBorder="1" applyAlignment="1">
      <alignment horizontal="center" vertical="center" wrapText="1"/>
    </xf>
    <xf numFmtId="0" fontId="25" fillId="27" borderId="91" xfId="0" applyFont="1" applyFill="1" applyBorder="1" applyAlignment="1">
      <alignment horizontal="center" vertical="center" wrapText="1"/>
    </xf>
    <xf numFmtId="0" fontId="25" fillId="27" borderId="87" xfId="0" applyFont="1" applyFill="1" applyBorder="1" applyAlignment="1">
      <alignment horizontal="center" vertical="center" wrapText="1"/>
    </xf>
    <xf numFmtId="0" fontId="20" fillId="31" borderId="84" xfId="0" applyFont="1" applyFill="1" applyBorder="1" applyAlignment="1">
      <alignment horizontal="center" vertical="center" wrapText="1"/>
    </xf>
    <xf numFmtId="0" fontId="20" fillId="31" borderId="88" xfId="0" applyFont="1" applyFill="1" applyBorder="1" applyAlignment="1">
      <alignment horizontal="center" vertical="center" wrapText="1"/>
    </xf>
    <xf numFmtId="0" fontId="24" fillId="26" borderId="80" xfId="0" applyFont="1" applyFill="1" applyBorder="1" applyAlignment="1">
      <alignment horizontal="center" vertical="center" wrapText="1"/>
    </xf>
    <xf numFmtId="0" fontId="24" fillId="26" borderId="81" xfId="0" applyFont="1" applyFill="1" applyBorder="1" applyAlignment="1">
      <alignment horizontal="center" vertical="center" wrapText="1"/>
    </xf>
    <xf numFmtId="0" fontId="24" fillId="26" borderId="82" xfId="0" applyFont="1" applyFill="1" applyBorder="1" applyAlignment="1">
      <alignment horizontal="center" vertical="center" wrapText="1"/>
    </xf>
    <xf numFmtId="0" fontId="24" fillId="17" borderId="91" xfId="0" applyFont="1" applyFill="1" applyBorder="1" applyAlignment="1">
      <alignment horizontal="center" vertical="center" wrapText="1"/>
    </xf>
    <xf numFmtId="0" fontId="24" fillId="17" borderId="87" xfId="0" applyFont="1" applyFill="1" applyBorder="1" applyAlignment="1">
      <alignment horizontal="center" vertical="center" wrapText="1"/>
    </xf>
    <xf numFmtId="0" fontId="21" fillId="28" borderId="0" xfId="0" applyFont="1" applyFill="1" applyBorder="1" applyAlignment="1">
      <alignment horizontal="center" vertical="center" wrapText="1"/>
    </xf>
    <xf numFmtId="0" fontId="21" fillId="4" borderId="91" xfId="0" applyFont="1" applyFill="1" applyBorder="1" applyAlignment="1">
      <alignment horizontal="center" vertical="center" wrapText="1"/>
    </xf>
    <xf numFmtId="0" fontId="21" fillId="4" borderId="84" xfId="0" applyFont="1" applyFill="1" applyBorder="1" applyAlignment="1">
      <alignment horizontal="center" vertical="center" wrapText="1"/>
    </xf>
    <xf numFmtId="0" fontId="21" fillId="23" borderId="91" xfId="0" applyFont="1" applyFill="1" applyBorder="1" applyAlignment="1">
      <alignment horizontal="center" vertical="center" wrapText="1"/>
    </xf>
    <xf numFmtId="0" fontId="21" fillId="23" borderId="84" xfId="0" applyFont="1" applyFill="1" applyBorder="1" applyAlignment="1">
      <alignment horizontal="center" vertical="center" wrapText="1"/>
    </xf>
    <xf numFmtId="0" fontId="21" fillId="23" borderId="87" xfId="0" applyFont="1" applyFill="1" applyBorder="1" applyAlignment="1">
      <alignment horizontal="center" vertical="center" wrapText="1"/>
    </xf>
    <xf numFmtId="0" fontId="22" fillId="10" borderId="1" xfId="0" applyFont="1" applyFill="1" applyBorder="1" applyAlignment="1">
      <alignment horizontal="center" vertical="center" wrapText="1"/>
    </xf>
    <xf numFmtId="0" fontId="22" fillId="10" borderId="3" xfId="0" applyFont="1" applyFill="1" applyBorder="1" applyAlignment="1">
      <alignment horizontal="center" vertical="center" wrapText="1"/>
    </xf>
    <xf numFmtId="0" fontId="22" fillId="9" borderId="1" xfId="0" applyFont="1" applyFill="1" applyBorder="1" applyAlignment="1">
      <alignment horizontal="center" vertical="center" wrapText="1"/>
    </xf>
    <xf numFmtId="0" fontId="22" fillId="9" borderId="3" xfId="0" applyFont="1" applyFill="1" applyBorder="1" applyAlignment="1">
      <alignment horizontal="center" vertical="center" wrapText="1"/>
    </xf>
    <xf numFmtId="0" fontId="23" fillId="11" borderId="1" xfId="0" applyFont="1" applyFill="1" applyBorder="1" applyAlignment="1">
      <alignment horizontal="center" vertical="center"/>
    </xf>
    <xf numFmtId="0" fontId="23" fillId="11" borderId="3" xfId="0" applyFont="1" applyFill="1" applyBorder="1" applyAlignment="1">
      <alignment horizontal="center" vertical="center"/>
    </xf>
    <xf numFmtId="0" fontId="24" fillId="36" borderId="80" xfId="0" applyFont="1" applyFill="1" applyBorder="1" applyAlignment="1">
      <alignment horizontal="center" vertical="center" wrapText="1"/>
    </xf>
    <xf numFmtId="0" fontId="24" fillId="36" borderId="81" xfId="0" applyFont="1" applyFill="1" applyBorder="1" applyAlignment="1">
      <alignment horizontal="center" vertical="center" wrapText="1"/>
    </xf>
    <xf numFmtId="0" fontId="24" fillId="36" borderId="82" xfId="0" applyFont="1" applyFill="1" applyBorder="1" applyAlignment="1">
      <alignment horizontal="center" vertical="center" wrapText="1"/>
    </xf>
    <xf numFmtId="0" fontId="24" fillId="18" borderId="98" xfId="0" applyFont="1" applyFill="1" applyBorder="1" applyAlignment="1">
      <alignment horizontal="center" vertical="center" wrapText="1"/>
    </xf>
    <xf numFmtId="0" fontId="24" fillId="18" borderId="102" xfId="0" applyFont="1" applyFill="1" applyBorder="1" applyAlignment="1">
      <alignment horizontal="center" vertical="center" wrapText="1"/>
    </xf>
    <xf numFmtId="0" fontId="24" fillId="18" borderId="89" xfId="0" applyFont="1" applyFill="1" applyBorder="1" applyAlignment="1">
      <alignment horizontal="center" vertical="center" wrapText="1"/>
    </xf>
    <xf numFmtId="0" fontId="24" fillId="5" borderId="98" xfId="0" applyFont="1" applyFill="1" applyBorder="1" applyAlignment="1">
      <alignment horizontal="center" vertical="center" wrapText="1"/>
    </xf>
    <xf numFmtId="0" fontId="24" fillId="5" borderId="95" xfId="0" applyFont="1" applyFill="1" applyBorder="1" applyAlignment="1">
      <alignment horizontal="center" vertical="center" wrapText="1"/>
    </xf>
    <xf numFmtId="0" fontId="15" fillId="11" borderId="38" xfId="0" applyFont="1" applyFill="1" applyBorder="1" applyAlignment="1">
      <alignment horizontal="center" vertical="center"/>
    </xf>
    <xf numFmtId="0" fontId="15" fillId="11" borderId="40" xfId="0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10" borderId="34" xfId="0" applyFont="1" applyFill="1" applyBorder="1" applyAlignment="1">
      <alignment horizontal="center" vertical="center"/>
    </xf>
    <xf numFmtId="0" fontId="14" fillId="10" borderId="8" xfId="0" applyFont="1" applyFill="1" applyBorder="1" applyAlignment="1">
      <alignment horizontal="center" vertical="center"/>
    </xf>
    <xf numFmtId="0" fontId="13" fillId="12" borderId="26" xfId="0" applyFont="1" applyFill="1" applyBorder="1" applyAlignment="1">
      <alignment horizontal="left" vertical="center" wrapText="1"/>
    </xf>
    <xf numFmtId="0" fontId="13" fillId="12" borderId="4" xfId="0" applyFont="1" applyFill="1" applyBorder="1" applyAlignment="1">
      <alignment horizontal="left" vertical="center" wrapText="1"/>
    </xf>
    <xf numFmtId="0" fontId="13" fillId="12" borderId="10" xfId="0" applyFont="1" applyFill="1" applyBorder="1" applyAlignment="1">
      <alignment horizontal="left" vertical="center" wrapText="1"/>
    </xf>
    <xf numFmtId="0" fontId="13" fillId="12" borderId="39" xfId="0" applyFont="1" applyFill="1" applyBorder="1" applyAlignment="1">
      <alignment horizontal="center" vertical="center" wrapText="1"/>
    </xf>
    <xf numFmtId="0" fontId="13" fillId="12" borderId="16" xfId="0" applyFont="1" applyFill="1" applyBorder="1" applyAlignment="1">
      <alignment horizontal="center" vertical="center" wrapText="1"/>
    </xf>
    <xf numFmtId="0" fontId="13" fillId="12" borderId="56" xfId="0" applyFont="1" applyFill="1" applyBorder="1" applyAlignment="1">
      <alignment horizontal="center" vertical="center" wrapText="1"/>
    </xf>
    <xf numFmtId="0" fontId="13" fillId="12" borderId="35" xfId="0" applyFont="1" applyFill="1" applyBorder="1" applyAlignment="1">
      <alignment horizontal="center" vertical="center" wrapText="1"/>
    </xf>
    <xf numFmtId="0" fontId="13" fillId="12" borderId="5" xfId="0" applyFont="1" applyFill="1" applyBorder="1" applyAlignment="1">
      <alignment horizontal="center" vertical="center" wrapText="1"/>
    </xf>
    <xf numFmtId="0" fontId="13" fillId="12" borderId="42" xfId="0" applyFont="1" applyFill="1" applyBorder="1" applyAlignment="1">
      <alignment horizontal="center" vertical="center" wrapText="1"/>
    </xf>
    <xf numFmtId="0" fontId="13" fillId="12" borderId="26" xfId="0" applyFont="1" applyFill="1" applyBorder="1" applyAlignment="1">
      <alignment horizontal="left" vertical="center" wrapText="1" shrinkToFit="1"/>
    </xf>
    <xf numFmtId="0" fontId="13" fillId="12" borderId="27" xfId="0" applyFont="1" applyFill="1" applyBorder="1" applyAlignment="1">
      <alignment horizontal="left" vertical="center" wrapText="1" shrinkToFit="1"/>
    </xf>
    <xf numFmtId="0" fontId="13" fillId="12" borderId="12" xfId="0" applyFont="1" applyFill="1" applyBorder="1" applyAlignment="1">
      <alignment horizontal="center" vertical="center" wrapText="1"/>
    </xf>
    <xf numFmtId="0" fontId="13" fillId="12" borderId="9" xfId="0" applyFont="1" applyFill="1" applyBorder="1" applyAlignment="1">
      <alignment horizontal="center" vertical="center" wrapText="1"/>
    </xf>
    <xf numFmtId="0" fontId="13" fillId="12" borderId="11" xfId="0" applyFont="1" applyFill="1" applyBorder="1" applyAlignment="1">
      <alignment horizontal="center" vertical="center" wrapText="1"/>
    </xf>
    <xf numFmtId="0" fontId="13" fillId="12" borderId="4" xfId="0" applyFont="1" applyFill="1" applyBorder="1" applyAlignment="1">
      <alignment horizontal="left" vertical="center" wrapText="1" shrinkToFit="1"/>
    </xf>
    <xf numFmtId="0" fontId="13" fillId="12" borderId="54" xfId="0" applyFont="1" applyFill="1" applyBorder="1" applyAlignment="1">
      <alignment horizontal="left" vertical="center" wrapText="1" shrinkToFit="1"/>
    </xf>
    <xf numFmtId="0" fontId="13" fillId="12" borderId="41" xfId="0" applyFont="1" applyFill="1" applyBorder="1" applyAlignment="1">
      <alignment horizontal="center" vertical="center" wrapText="1"/>
    </xf>
    <xf numFmtId="0" fontId="27" fillId="40" borderId="61" xfId="0" applyFont="1" applyFill="1" applyBorder="1" applyAlignment="1">
      <alignment horizontal="center" vertical="center" wrapText="1"/>
    </xf>
    <xf numFmtId="0" fontId="27" fillId="40" borderId="5" xfId="0" applyFont="1" applyFill="1" applyBorder="1" applyAlignment="1">
      <alignment horizontal="center" vertical="center" wrapText="1"/>
    </xf>
    <xf numFmtId="0" fontId="27" fillId="40" borderId="42" xfId="0" applyFont="1" applyFill="1" applyBorder="1" applyAlignment="1">
      <alignment horizontal="center" vertical="center" wrapText="1"/>
    </xf>
    <xf numFmtId="0" fontId="27" fillId="40" borderId="7" xfId="0" applyFont="1" applyFill="1" applyBorder="1" applyAlignment="1">
      <alignment horizontal="center" vertical="center" wrapText="1"/>
    </xf>
    <xf numFmtId="0" fontId="27" fillId="40" borderId="4" xfId="0" applyFont="1" applyFill="1" applyBorder="1" applyAlignment="1">
      <alignment horizontal="center" vertical="center" wrapText="1"/>
    </xf>
    <xf numFmtId="0" fontId="27" fillId="40" borderId="27" xfId="0" applyFont="1" applyFill="1" applyBorder="1" applyAlignment="1">
      <alignment horizontal="center" vertical="center" wrapText="1"/>
    </xf>
    <xf numFmtId="0" fontId="27" fillId="12" borderId="26" xfId="0" applyFont="1" applyFill="1" applyBorder="1" applyAlignment="1">
      <alignment horizontal="center" vertical="center" wrapText="1"/>
    </xf>
    <xf numFmtId="0" fontId="27" fillId="12" borderId="10" xfId="0" applyFont="1" applyFill="1" applyBorder="1" applyAlignment="1">
      <alignment horizontal="center" vertical="center" wrapText="1"/>
    </xf>
    <xf numFmtId="0" fontId="13" fillId="12" borderId="37" xfId="0" applyFont="1" applyFill="1" applyBorder="1" applyAlignment="1">
      <alignment horizontal="left" vertical="center" wrapText="1"/>
    </xf>
    <xf numFmtId="0" fontId="13" fillId="12" borderId="27" xfId="0" applyFont="1" applyFill="1" applyBorder="1" applyAlignment="1">
      <alignment horizontal="left" vertical="center" wrapText="1"/>
    </xf>
    <xf numFmtId="0" fontId="13" fillId="12" borderId="51" xfId="0" applyFont="1" applyFill="1" applyBorder="1" applyAlignment="1">
      <alignment horizontal="left" vertical="center" wrapText="1"/>
    </xf>
    <xf numFmtId="0" fontId="13" fillId="12" borderId="33" xfId="0" applyFont="1" applyFill="1" applyBorder="1" applyAlignment="1">
      <alignment horizontal="left" vertical="center" wrapText="1"/>
    </xf>
    <xf numFmtId="0" fontId="13" fillId="12" borderId="23" xfId="0" applyFont="1" applyFill="1" applyBorder="1" applyAlignment="1">
      <alignment horizontal="center" vertical="center" wrapText="1"/>
    </xf>
    <xf numFmtId="0" fontId="13" fillId="12" borderId="33" xfId="0" applyFont="1" applyFill="1" applyBorder="1" applyAlignment="1">
      <alignment horizontal="center" vertical="center" wrapText="1"/>
    </xf>
    <xf numFmtId="0" fontId="14" fillId="13" borderId="6" xfId="0" applyFont="1" applyFill="1" applyBorder="1" applyAlignment="1">
      <alignment horizontal="center" vertical="center" wrapText="1"/>
    </xf>
    <xf numFmtId="0" fontId="12" fillId="14" borderId="4" xfId="0" applyFont="1" applyFill="1" applyBorder="1" applyAlignment="1">
      <alignment horizontal="center" vertical="center" wrapText="1"/>
    </xf>
    <xf numFmtId="0" fontId="15" fillId="14" borderId="4" xfId="0" applyFont="1" applyFill="1" applyBorder="1" applyAlignment="1">
      <alignment horizontal="center" vertical="center" wrapText="1"/>
    </xf>
    <xf numFmtId="0" fontId="14" fillId="13" borderId="4" xfId="0" applyFont="1" applyFill="1" applyBorder="1" applyAlignment="1">
      <alignment horizontal="center" vertical="center" wrapText="1"/>
    </xf>
    <xf numFmtId="0" fontId="12" fillId="12" borderId="21" xfId="0" applyFont="1" applyFill="1" applyBorder="1" applyAlignment="1">
      <alignment horizontal="center" vertical="center" wrapText="1"/>
    </xf>
    <xf numFmtId="0" fontId="12" fillId="12" borderId="4" xfId="0" applyFont="1" applyFill="1" applyBorder="1" applyAlignment="1">
      <alignment horizontal="center" vertical="center" wrapText="1"/>
    </xf>
    <xf numFmtId="0" fontId="12" fillId="12" borderId="6" xfId="0" applyFont="1" applyFill="1" applyBorder="1" applyAlignment="1">
      <alignment horizontal="center" vertical="center" wrapText="1"/>
    </xf>
    <xf numFmtId="0" fontId="12" fillId="12" borderId="47" xfId="0" applyFont="1" applyFill="1" applyBorder="1" applyAlignment="1">
      <alignment horizontal="center" vertical="center" wrapText="1"/>
    </xf>
    <xf numFmtId="0" fontId="15" fillId="12" borderId="47" xfId="0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 wrapText="1"/>
    </xf>
    <xf numFmtId="0" fontId="15" fillId="12" borderId="14" xfId="0" applyFont="1" applyFill="1" applyBorder="1" applyAlignment="1">
      <alignment horizontal="center" vertical="center" wrapText="1"/>
    </xf>
    <xf numFmtId="0" fontId="12" fillId="12" borderId="47" xfId="0" applyFont="1" applyFill="1" applyBorder="1" applyAlignment="1">
      <alignment horizontal="center" vertical="center"/>
    </xf>
    <xf numFmtId="0" fontId="15" fillId="12" borderId="47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 wrapText="1"/>
    </xf>
    <xf numFmtId="0" fontId="12" fillId="12" borderId="22" xfId="0" applyFont="1" applyFill="1" applyBorder="1" applyAlignment="1">
      <alignment horizontal="center" vertical="center" wrapText="1"/>
    </xf>
    <xf numFmtId="0" fontId="14" fillId="13" borderId="4" xfId="0" applyFont="1" applyFill="1" applyBorder="1" applyAlignment="1">
      <alignment horizontal="center" vertical="center"/>
    </xf>
    <xf numFmtId="0" fontId="14" fillId="13" borderId="6" xfId="0" applyFont="1" applyFill="1" applyBorder="1" applyAlignment="1">
      <alignment horizontal="center" vertical="center"/>
    </xf>
    <xf numFmtId="0" fontId="15" fillId="12" borderId="64" xfId="0" applyFont="1" applyFill="1" applyBorder="1" applyAlignment="1">
      <alignment horizontal="center" vertical="center" wrapText="1"/>
    </xf>
    <xf numFmtId="0" fontId="15" fillId="12" borderId="65" xfId="0" applyFont="1" applyFill="1" applyBorder="1" applyAlignment="1">
      <alignment horizontal="center" vertical="center" wrapText="1"/>
    </xf>
    <xf numFmtId="0" fontId="15" fillId="12" borderId="66" xfId="0" applyFont="1" applyFill="1" applyBorder="1" applyAlignment="1">
      <alignment horizontal="center" vertical="center" wrapText="1"/>
    </xf>
    <xf numFmtId="0" fontId="13" fillId="12" borderId="43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2" fillId="14" borderId="16" xfId="0" applyFont="1" applyFill="1" applyBorder="1" applyAlignment="1">
      <alignment horizontal="center" vertical="center" wrapText="1"/>
    </xf>
    <xf numFmtId="0" fontId="15" fillId="14" borderId="16" xfId="0" applyFont="1" applyFill="1" applyBorder="1" applyAlignment="1">
      <alignment horizontal="center" vertical="center" wrapText="1"/>
    </xf>
    <xf numFmtId="0" fontId="14" fillId="13" borderId="15" xfId="0" applyFont="1" applyFill="1" applyBorder="1" applyAlignment="1">
      <alignment horizontal="center" vertical="center"/>
    </xf>
    <xf numFmtId="0" fontId="13" fillId="12" borderId="26" xfId="0" applyFont="1" applyFill="1" applyBorder="1" applyAlignment="1">
      <alignment horizontal="center" vertical="center" wrapText="1"/>
    </xf>
    <xf numFmtId="0" fontId="13" fillId="12" borderId="4" xfId="0" applyFont="1" applyFill="1" applyBorder="1" applyAlignment="1">
      <alignment horizontal="center" vertical="center" wrapText="1"/>
    </xf>
    <xf numFmtId="0" fontId="13" fillId="12" borderId="54" xfId="0" applyFont="1" applyFill="1" applyBorder="1" applyAlignment="1">
      <alignment horizontal="center" vertical="center" wrapText="1"/>
    </xf>
    <xf numFmtId="0" fontId="12" fillId="12" borderId="47" xfId="0" applyFont="1" applyFill="1" applyBorder="1" applyAlignment="1">
      <alignment horizontal="center" vertical="center" wrapText="1" shrinkToFit="1"/>
    </xf>
    <xf numFmtId="0" fontId="12" fillId="12" borderId="64" xfId="0" applyFont="1" applyFill="1" applyBorder="1" applyAlignment="1">
      <alignment horizontal="center" vertical="center" wrapText="1"/>
    </xf>
    <xf numFmtId="0" fontId="12" fillId="12" borderId="65" xfId="0" applyFont="1" applyFill="1" applyBorder="1" applyAlignment="1">
      <alignment horizontal="center" vertical="center" wrapText="1"/>
    </xf>
    <xf numFmtId="0" fontId="12" fillId="12" borderId="66" xfId="0" applyFont="1" applyFill="1" applyBorder="1" applyAlignment="1">
      <alignment horizontal="center" vertical="center" wrapText="1"/>
    </xf>
    <xf numFmtId="0" fontId="13" fillId="12" borderId="37" xfId="0" applyFont="1" applyFill="1" applyBorder="1" applyAlignment="1">
      <alignment horizontal="left" vertical="center" wrapText="1" shrinkToFit="1"/>
    </xf>
    <xf numFmtId="0" fontId="14" fillId="13" borderId="15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/>
    <xf numFmtId="0" fontId="1" fillId="0" borderId="4" xfId="0" applyFont="1" applyBorder="1" applyAlignment="1"/>
    <xf numFmtId="0" fontId="11" fillId="8" borderId="9" xfId="0" applyFont="1" applyFill="1" applyBorder="1" applyAlignment="1">
      <alignment horizontal="center" vertical="center"/>
    </xf>
    <xf numFmtId="0" fontId="11" fillId="8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6" borderId="4" xfId="0" applyFont="1" applyFill="1" applyBorder="1" applyAlignment="1">
      <alignment vertical="center"/>
    </xf>
    <xf numFmtId="0" fontId="0" fillId="0" borderId="4" xfId="0" applyBorder="1" applyAlignment="1">
      <alignment vertical="center"/>
    </xf>
    <xf numFmtId="0" fontId="6" fillId="2" borderId="4" xfId="0" applyFont="1" applyFill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6" fillId="3" borderId="4" xfId="0" applyFont="1" applyFill="1" applyBorder="1" applyAlignment="1">
      <alignment vertical="center" wrapText="1"/>
    </xf>
  </cellXfs>
  <cellStyles count="1">
    <cellStyle name="Normal" xfId="0" builtinId="0"/>
  </cellStyles>
  <dxfs count="77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  <colors>
    <mruColors>
      <color rgb="FFF2F490"/>
      <color rgb="FFB7DEE8"/>
      <color rgb="FF31869B"/>
      <color rgb="FFFCFD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K101"/>
  <sheetViews>
    <sheetView tabSelected="1" zoomScale="60" zoomScaleNormal="60" workbookViewId="0">
      <selection activeCell="H2" sqref="H2"/>
    </sheetView>
  </sheetViews>
  <sheetFormatPr baseColWidth="10" defaultRowHeight="33.75" x14ac:dyDescent="0.5"/>
  <cols>
    <col min="1" max="2" width="15.85546875" style="102" bestFit="1" customWidth="1"/>
    <col min="3" max="3" width="48.28515625" style="102" bestFit="1" customWidth="1"/>
    <col min="4" max="4" width="20.5703125" style="102" bestFit="1" customWidth="1"/>
    <col min="5" max="5" width="82.42578125" style="102" customWidth="1"/>
    <col min="6" max="6" width="25.85546875" style="107" customWidth="1"/>
    <col min="7" max="7" width="32.5703125" style="108" customWidth="1"/>
    <col min="8" max="8" width="133" style="109" customWidth="1"/>
  </cols>
  <sheetData>
    <row r="3" spans="1:8" ht="34.5" thickBot="1" x14ac:dyDescent="0.55000000000000004">
      <c r="A3" s="102" t="s">
        <v>189</v>
      </c>
      <c r="B3" s="102" t="s">
        <v>190</v>
      </c>
    </row>
    <row r="4" spans="1:8" ht="15" x14ac:dyDescent="0.25">
      <c r="A4" s="216" t="s">
        <v>29</v>
      </c>
      <c r="B4" s="216" t="s">
        <v>30</v>
      </c>
      <c r="C4" s="216" t="s">
        <v>28</v>
      </c>
      <c r="D4" s="216" t="s">
        <v>31</v>
      </c>
      <c r="E4" s="215" t="s">
        <v>24</v>
      </c>
      <c r="F4" s="271" t="s">
        <v>28</v>
      </c>
      <c r="G4" s="273" t="s">
        <v>1</v>
      </c>
      <c r="H4" s="275" t="s">
        <v>191</v>
      </c>
    </row>
    <row r="5" spans="1:8" ht="15.75" thickBot="1" x14ac:dyDescent="0.3">
      <c r="A5" s="216"/>
      <c r="B5" s="216"/>
      <c r="C5" s="216"/>
      <c r="D5" s="216"/>
      <c r="E5" s="215"/>
      <c r="F5" s="272"/>
      <c r="G5" s="274"/>
      <c r="H5" s="276"/>
    </row>
    <row r="6" spans="1:8" ht="47.25" thickTop="1" x14ac:dyDescent="0.25">
      <c r="C6" s="208" t="s">
        <v>188</v>
      </c>
      <c r="D6" s="208" t="s">
        <v>187</v>
      </c>
      <c r="E6" s="209" t="s">
        <v>192</v>
      </c>
      <c r="F6" s="277" t="s">
        <v>32</v>
      </c>
      <c r="G6" s="280" t="s">
        <v>44</v>
      </c>
      <c r="H6" s="110" t="s">
        <v>92</v>
      </c>
    </row>
    <row r="7" spans="1:8" ht="33" x14ac:dyDescent="0.25">
      <c r="F7" s="278"/>
      <c r="G7" s="281"/>
      <c r="H7" s="111" t="s">
        <v>93</v>
      </c>
    </row>
    <row r="8" spans="1:8" thickBot="1" x14ac:dyDescent="0.3">
      <c r="F8" s="278"/>
      <c r="G8" s="282"/>
      <c r="H8" s="112" t="s">
        <v>94</v>
      </c>
    </row>
    <row r="9" spans="1:8" ht="34.5" thickTop="1" thickBot="1" x14ac:dyDescent="0.3">
      <c r="F9" s="278"/>
      <c r="G9" s="283" t="s">
        <v>45</v>
      </c>
      <c r="H9" s="113" t="s">
        <v>95</v>
      </c>
    </row>
    <row r="10" spans="1:8" thickBot="1" x14ac:dyDescent="0.3">
      <c r="F10" s="279"/>
      <c r="G10" s="284"/>
      <c r="H10" s="114" t="s">
        <v>96</v>
      </c>
    </row>
    <row r="11" spans="1:8" ht="35.25" thickTop="1" thickBot="1" x14ac:dyDescent="0.3">
      <c r="F11" s="115" t="s">
        <v>33</v>
      </c>
      <c r="G11" s="116" t="s">
        <v>46</v>
      </c>
      <c r="H11" s="117" t="s">
        <v>97</v>
      </c>
    </row>
    <row r="12" spans="1:8" ht="34.5" thickTop="1" thickBot="1" x14ac:dyDescent="0.3">
      <c r="F12" s="260" t="s">
        <v>34</v>
      </c>
      <c r="G12" s="249" t="s">
        <v>47</v>
      </c>
      <c r="H12" s="118" t="s">
        <v>98</v>
      </c>
    </row>
    <row r="13" spans="1:8" thickBot="1" x14ac:dyDescent="0.3">
      <c r="F13" s="261"/>
      <c r="G13" s="250"/>
      <c r="H13" s="119" t="s">
        <v>99</v>
      </c>
    </row>
    <row r="14" spans="1:8" ht="34.5" thickTop="1" thickBot="1" x14ac:dyDescent="0.3">
      <c r="F14" s="261"/>
      <c r="G14" s="251" t="s">
        <v>48</v>
      </c>
      <c r="H14" s="120" t="s">
        <v>100</v>
      </c>
    </row>
    <row r="15" spans="1:8" thickBot="1" x14ac:dyDescent="0.3">
      <c r="F15" s="261"/>
      <c r="G15" s="252"/>
      <c r="H15" s="121" t="s">
        <v>101</v>
      </c>
    </row>
    <row r="16" spans="1:8" thickBot="1" x14ac:dyDescent="0.3">
      <c r="E16" s="105"/>
      <c r="F16" s="262"/>
      <c r="G16" s="253"/>
      <c r="H16" s="122" t="s">
        <v>102</v>
      </c>
    </row>
    <row r="17" spans="5:9" ht="196.5" customHeight="1" thickTop="1" thickBot="1" x14ac:dyDescent="0.3">
      <c r="E17" s="105"/>
      <c r="F17" s="263" t="s">
        <v>35</v>
      </c>
      <c r="G17" s="123" t="s">
        <v>49</v>
      </c>
      <c r="H17" s="124" t="s">
        <v>103</v>
      </c>
    </row>
    <row r="18" spans="5:9" ht="255.75" customHeight="1" thickTop="1" thickBot="1" x14ac:dyDescent="0.3">
      <c r="F18" s="264"/>
      <c r="G18" s="125" t="s">
        <v>50</v>
      </c>
      <c r="H18" s="126" t="s">
        <v>104</v>
      </c>
      <c r="I18" s="104"/>
    </row>
    <row r="19" spans="5:9" ht="34.5" thickTop="1" thickBot="1" x14ac:dyDescent="0.3">
      <c r="E19" s="106"/>
      <c r="F19" s="223" t="s">
        <v>36</v>
      </c>
      <c r="G19" s="265" t="s">
        <v>51</v>
      </c>
      <c r="H19" s="127" t="s">
        <v>105</v>
      </c>
      <c r="I19" s="104"/>
    </row>
    <row r="20" spans="5:9" ht="34.5" thickTop="1" thickBot="1" x14ac:dyDescent="0.3">
      <c r="E20" s="106"/>
      <c r="F20" s="224"/>
      <c r="G20" s="265"/>
      <c r="H20" s="128" t="s">
        <v>106</v>
      </c>
      <c r="I20" s="104"/>
    </row>
    <row r="21" spans="5:9" ht="34.5" thickTop="1" thickBot="1" x14ac:dyDescent="0.3">
      <c r="E21" s="106"/>
      <c r="F21" s="224"/>
      <c r="G21" s="265"/>
      <c r="H21" s="129" t="s">
        <v>107</v>
      </c>
    </row>
    <row r="22" spans="5:9" ht="34.5" thickTop="1" thickBot="1" x14ac:dyDescent="0.3">
      <c r="E22" s="106"/>
      <c r="F22" s="224"/>
      <c r="G22" s="265"/>
      <c r="H22" s="129" t="s">
        <v>108</v>
      </c>
    </row>
    <row r="23" spans="5:9" ht="34.5" thickTop="1" thickBot="1" x14ac:dyDescent="0.3">
      <c r="E23" s="106"/>
      <c r="F23" s="224"/>
      <c r="G23" s="265"/>
      <c r="H23" s="129" t="s">
        <v>109</v>
      </c>
      <c r="I23" s="104"/>
    </row>
    <row r="24" spans="5:9" ht="34.5" thickTop="1" thickBot="1" x14ac:dyDescent="0.3">
      <c r="E24" s="106"/>
      <c r="F24" s="224"/>
      <c r="G24" s="265"/>
      <c r="H24" s="127" t="s">
        <v>110</v>
      </c>
    </row>
    <row r="25" spans="5:9" ht="34.5" thickTop="1" thickBot="1" x14ac:dyDescent="0.3">
      <c r="E25" s="106"/>
      <c r="F25" s="224"/>
      <c r="G25" s="265"/>
      <c r="H25" s="127" t="s">
        <v>111</v>
      </c>
    </row>
    <row r="26" spans="5:9" ht="34.5" thickTop="1" thickBot="1" x14ac:dyDescent="0.3">
      <c r="E26" s="106"/>
      <c r="F26" s="224"/>
      <c r="G26" s="265"/>
      <c r="H26" s="130" t="s">
        <v>112</v>
      </c>
    </row>
    <row r="27" spans="5:9" thickBot="1" x14ac:dyDescent="0.3">
      <c r="E27" s="106"/>
      <c r="F27" s="224"/>
      <c r="G27" s="265"/>
      <c r="H27" s="131" t="s">
        <v>113</v>
      </c>
    </row>
    <row r="28" spans="5:9" ht="34.5" thickTop="1" thickBot="1" x14ac:dyDescent="0.3">
      <c r="E28" s="106"/>
      <c r="F28" s="224"/>
      <c r="G28" s="266" t="s">
        <v>52</v>
      </c>
      <c r="H28" s="132" t="s">
        <v>114</v>
      </c>
    </row>
    <row r="29" spans="5:9" ht="34.5" thickTop="1" thickBot="1" x14ac:dyDescent="0.3">
      <c r="E29" s="106"/>
      <c r="F29" s="224"/>
      <c r="G29" s="267"/>
      <c r="H29" s="132" t="s">
        <v>115</v>
      </c>
    </row>
    <row r="30" spans="5:9" ht="34.5" thickTop="1" thickBot="1" x14ac:dyDescent="0.3">
      <c r="E30" s="106"/>
      <c r="F30" s="224"/>
      <c r="G30" s="267"/>
      <c r="H30" s="132" t="s">
        <v>116</v>
      </c>
    </row>
    <row r="31" spans="5:9" ht="34.5" thickTop="1" thickBot="1" x14ac:dyDescent="0.3">
      <c r="E31" s="106"/>
      <c r="F31" s="224"/>
      <c r="G31" s="267"/>
      <c r="H31" s="133" t="s">
        <v>117</v>
      </c>
    </row>
    <row r="32" spans="5:9" ht="34.5" thickTop="1" thickBot="1" x14ac:dyDescent="0.3">
      <c r="E32" s="106"/>
      <c r="F32" s="224"/>
      <c r="G32" s="267"/>
      <c r="H32" s="134" t="s">
        <v>118</v>
      </c>
    </row>
    <row r="33" spans="5:11" ht="34.5" thickTop="1" thickBot="1" x14ac:dyDescent="0.3">
      <c r="E33" s="106"/>
      <c r="F33" s="224"/>
      <c r="G33" s="267"/>
      <c r="H33" s="132" t="s">
        <v>119</v>
      </c>
    </row>
    <row r="34" spans="5:11" ht="34.5" thickTop="1" thickBot="1" x14ac:dyDescent="0.3">
      <c r="E34" s="106"/>
      <c r="F34" s="224"/>
      <c r="G34" s="267"/>
      <c r="H34" s="132" t="s">
        <v>120</v>
      </c>
    </row>
    <row r="35" spans="5:11" ht="34.5" thickTop="1" thickBot="1" x14ac:dyDescent="0.3">
      <c r="E35" s="106"/>
      <c r="F35" s="224"/>
      <c r="G35" s="267"/>
      <c r="H35" s="132" t="s">
        <v>121</v>
      </c>
    </row>
    <row r="36" spans="5:11" ht="34.5" thickTop="1" thickBot="1" x14ac:dyDescent="0.3">
      <c r="E36" s="106"/>
      <c r="F36" s="224"/>
      <c r="G36" s="267"/>
      <c r="H36" s="133" t="s">
        <v>122</v>
      </c>
    </row>
    <row r="37" spans="5:11" ht="34.5" thickTop="1" thickBot="1" x14ac:dyDescent="0.3">
      <c r="E37" s="106"/>
      <c r="F37" s="224"/>
      <c r="G37" s="267"/>
      <c r="H37" s="134" t="s">
        <v>123</v>
      </c>
    </row>
    <row r="38" spans="5:11" ht="34.5" thickTop="1" thickBot="1" x14ac:dyDescent="0.3">
      <c r="E38" s="106"/>
      <c r="F38" s="224"/>
      <c r="G38" s="267"/>
      <c r="H38" s="132" t="s">
        <v>124</v>
      </c>
    </row>
    <row r="39" spans="5:11" ht="34.5" thickTop="1" thickBot="1" x14ac:dyDescent="0.3">
      <c r="E39" s="106"/>
      <c r="F39" s="224"/>
      <c r="G39" s="267"/>
      <c r="H39" s="133" t="s">
        <v>125</v>
      </c>
      <c r="K39" s="102"/>
    </row>
    <row r="40" spans="5:11" ht="34.5" thickTop="1" thickBot="1" x14ac:dyDescent="0.3">
      <c r="E40" s="106"/>
      <c r="F40" s="224"/>
      <c r="G40" s="267"/>
      <c r="H40" s="134" t="s">
        <v>126</v>
      </c>
    </row>
    <row r="41" spans="5:11" ht="34.5" thickTop="1" thickBot="1" x14ac:dyDescent="0.3">
      <c r="E41" s="106"/>
      <c r="F41" s="224"/>
      <c r="G41" s="267"/>
      <c r="H41" s="133" t="s">
        <v>127</v>
      </c>
    </row>
    <row r="42" spans="5:11" ht="34.5" thickTop="1" thickBot="1" x14ac:dyDescent="0.3">
      <c r="E42" s="106"/>
      <c r="F42" s="224"/>
      <c r="G42" s="267"/>
      <c r="H42" s="135" t="s">
        <v>128</v>
      </c>
    </row>
    <row r="43" spans="5:11" ht="52.5" customHeight="1" thickTop="1" thickBot="1" x14ac:dyDescent="0.3">
      <c r="E43" s="106"/>
      <c r="F43" s="247" t="s">
        <v>37</v>
      </c>
      <c r="G43" s="268" t="s">
        <v>53</v>
      </c>
      <c r="H43" s="136" t="s">
        <v>129</v>
      </c>
      <c r="I43" s="104"/>
    </row>
    <row r="44" spans="5:11" ht="34.5" thickTop="1" thickBot="1" x14ac:dyDescent="0.3">
      <c r="E44" s="106"/>
      <c r="F44" s="247"/>
      <c r="G44" s="269"/>
      <c r="H44" s="137" t="s">
        <v>130</v>
      </c>
      <c r="I44" s="104"/>
    </row>
    <row r="45" spans="5:11" ht="34.5" thickTop="1" thickBot="1" x14ac:dyDescent="0.3">
      <c r="E45" s="106"/>
      <c r="F45" s="247"/>
      <c r="G45" s="269"/>
      <c r="H45" s="137" t="s">
        <v>131</v>
      </c>
      <c r="I45" s="104"/>
    </row>
    <row r="46" spans="5:11" ht="90" customHeight="1" thickTop="1" thickBot="1" x14ac:dyDescent="0.3">
      <c r="E46" s="106"/>
      <c r="F46" s="247"/>
      <c r="G46" s="269"/>
      <c r="H46" s="138" t="s">
        <v>132</v>
      </c>
      <c r="I46" s="104"/>
    </row>
    <row r="47" spans="5:11" ht="34.5" thickTop="1" thickBot="1" x14ac:dyDescent="0.3">
      <c r="E47" s="106"/>
      <c r="F47" s="247"/>
      <c r="G47" s="270"/>
      <c r="H47" s="139" t="s">
        <v>133</v>
      </c>
    </row>
    <row r="48" spans="5:11" ht="35.25" thickTop="1" thickBot="1" x14ac:dyDescent="0.3">
      <c r="E48" s="106"/>
      <c r="F48" s="248"/>
      <c r="G48" s="140" t="s">
        <v>54</v>
      </c>
      <c r="H48" s="141" t="s">
        <v>134</v>
      </c>
    </row>
    <row r="49" spans="5:9" ht="35.25" thickTop="1" thickBot="1" x14ac:dyDescent="0.3">
      <c r="E49" s="106"/>
      <c r="F49" s="142" t="s">
        <v>38</v>
      </c>
      <c r="G49" s="143" t="s">
        <v>55</v>
      </c>
      <c r="H49" s="116" t="s">
        <v>135</v>
      </c>
    </row>
    <row r="50" spans="5:9" ht="34.5" thickTop="1" thickBot="1" x14ac:dyDescent="0.3">
      <c r="E50" s="106"/>
      <c r="F50" s="258" t="s">
        <v>39</v>
      </c>
      <c r="G50" s="254" t="s">
        <v>56</v>
      </c>
      <c r="H50" s="144" t="s">
        <v>136</v>
      </c>
    </row>
    <row r="51" spans="5:9" thickBot="1" x14ac:dyDescent="0.3">
      <c r="E51" s="106"/>
      <c r="F51" s="258"/>
      <c r="G51" s="255"/>
      <c r="H51" s="145" t="s">
        <v>137</v>
      </c>
    </row>
    <row r="52" spans="5:9" ht="34.5" thickTop="1" thickBot="1" x14ac:dyDescent="0.3">
      <c r="E52" s="106"/>
      <c r="F52" s="258"/>
      <c r="G52" s="146" t="s">
        <v>57</v>
      </c>
      <c r="H52" s="147" t="s">
        <v>138</v>
      </c>
    </row>
    <row r="53" spans="5:9" ht="34.5" thickTop="1" thickBot="1" x14ac:dyDescent="0.3">
      <c r="E53" s="106"/>
      <c r="F53" s="258"/>
      <c r="G53" s="256" t="s">
        <v>58</v>
      </c>
      <c r="H53" s="148" t="s">
        <v>139</v>
      </c>
      <c r="I53" s="104"/>
    </row>
    <row r="54" spans="5:9" ht="34.5" thickTop="1" thickBot="1" x14ac:dyDescent="0.3">
      <c r="E54" s="106"/>
      <c r="F54" s="258"/>
      <c r="G54" s="257"/>
      <c r="H54" s="149" t="s">
        <v>140</v>
      </c>
    </row>
    <row r="55" spans="5:9" ht="34.5" thickTop="1" thickBot="1" x14ac:dyDescent="0.3">
      <c r="E55" s="106"/>
      <c r="F55" s="258"/>
      <c r="G55" s="150" t="s">
        <v>59</v>
      </c>
      <c r="H55" s="151" t="s">
        <v>141</v>
      </c>
      <c r="I55" s="104"/>
    </row>
    <row r="56" spans="5:9" ht="34.5" thickTop="1" thickBot="1" x14ac:dyDescent="0.3">
      <c r="E56" s="106"/>
      <c r="F56" s="258"/>
      <c r="G56" s="152" t="s">
        <v>60</v>
      </c>
      <c r="H56" s="153" t="s">
        <v>142</v>
      </c>
      <c r="I56" s="104"/>
    </row>
    <row r="57" spans="5:9" ht="51" customHeight="1" thickTop="1" thickBot="1" x14ac:dyDescent="0.3">
      <c r="E57" s="106"/>
      <c r="F57" s="258"/>
      <c r="G57" s="154" t="s">
        <v>61</v>
      </c>
      <c r="H57" s="155" t="s">
        <v>143</v>
      </c>
    </row>
    <row r="58" spans="5:9" ht="64.5" customHeight="1" thickTop="1" thickBot="1" x14ac:dyDescent="0.3">
      <c r="E58" s="106"/>
      <c r="F58" s="258"/>
      <c r="G58" s="156" t="s">
        <v>62</v>
      </c>
      <c r="H58" s="157" t="s">
        <v>144</v>
      </c>
      <c r="I58" s="104"/>
    </row>
    <row r="59" spans="5:9" ht="35.25" thickTop="1" thickBot="1" x14ac:dyDescent="0.3">
      <c r="E59" s="106"/>
      <c r="F59" s="258"/>
      <c r="G59" s="158" t="s">
        <v>63</v>
      </c>
      <c r="H59" s="159" t="s">
        <v>145</v>
      </c>
    </row>
    <row r="60" spans="5:9" ht="35.25" thickTop="1" thickBot="1" x14ac:dyDescent="0.3">
      <c r="E60" s="106"/>
      <c r="F60" s="259"/>
      <c r="G60" s="160" t="s">
        <v>64</v>
      </c>
      <c r="H60" s="161" t="s">
        <v>146</v>
      </c>
    </row>
    <row r="61" spans="5:9" ht="34.5" thickTop="1" thickBot="1" x14ac:dyDescent="0.3">
      <c r="E61" s="106"/>
      <c r="F61" s="232" t="s">
        <v>40</v>
      </c>
      <c r="G61" s="234" t="s">
        <v>65</v>
      </c>
      <c r="H61" s="162" t="s">
        <v>147</v>
      </c>
    </row>
    <row r="62" spans="5:9" ht="34.5" thickTop="1" thickBot="1" x14ac:dyDescent="0.3">
      <c r="E62" s="106"/>
      <c r="F62" s="233"/>
      <c r="G62" s="234"/>
      <c r="H62" s="162" t="s">
        <v>148</v>
      </c>
    </row>
    <row r="63" spans="5:9" ht="34.5" thickTop="1" thickBot="1" x14ac:dyDescent="0.3">
      <c r="E63" s="106"/>
      <c r="F63" s="233"/>
      <c r="G63" s="234"/>
      <c r="H63" s="162" t="s">
        <v>149</v>
      </c>
      <c r="I63" s="103"/>
    </row>
    <row r="64" spans="5:9" ht="34.5" thickTop="1" thickBot="1" x14ac:dyDescent="0.3">
      <c r="E64" s="106"/>
      <c r="F64" s="233"/>
      <c r="G64" s="235" t="s">
        <v>66</v>
      </c>
      <c r="H64" s="163" t="s">
        <v>150</v>
      </c>
      <c r="I64" s="104"/>
    </row>
    <row r="65" spans="5:9" ht="34.5" thickTop="1" thickBot="1" x14ac:dyDescent="0.3">
      <c r="E65" s="106"/>
      <c r="F65" s="233"/>
      <c r="G65" s="235"/>
      <c r="H65" s="163" t="s">
        <v>151</v>
      </c>
      <c r="I65" s="104"/>
    </row>
    <row r="66" spans="5:9" thickTop="1" x14ac:dyDescent="0.25">
      <c r="E66" s="106"/>
      <c r="F66" s="233"/>
      <c r="G66" s="236" t="s">
        <v>67</v>
      </c>
      <c r="H66" s="164" t="s">
        <v>152</v>
      </c>
      <c r="I66" s="104"/>
    </row>
    <row r="67" spans="5:9" ht="33" x14ac:dyDescent="0.25">
      <c r="E67" s="106"/>
      <c r="F67" s="233"/>
      <c r="G67" s="237"/>
      <c r="H67" s="165" t="s">
        <v>153</v>
      </c>
      <c r="I67" s="104"/>
    </row>
    <row r="68" spans="5:9" thickBot="1" x14ac:dyDescent="0.3">
      <c r="E68" s="106"/>
      <c r="F68" s="233"/>
      <c r="G68" s="238"/>
      <c r="H68" s="166" t="s">
        <v>154</v>
      </c>
      <c r="I68" s="104"/>
    </row>
    <row r="69" spans="5:9" thickTop="1" x14ac:dyDescent="0.25">
      <c r="E69" s="106"/>
      <c r="F69" s="233"/>
      <c r="G69" s="239" t="s">
        <v>68</v>
      </c>
      <c r="H69" s="167" t="s">
        <v>155</v>
      </c>
    </row>
    <row r="70" spans="5:9" ht="33" x14ac:dyDescent="0.25">
      <c r="E70" s="106"/>
      <c r="F70" s="233"/>
      <c r="G70" s="240"/>
      <c r="H70" s="168" t="s">
        <v>156</v>
      </c>
      <c r="I70" s="104"/>
    </row>
    <row r="71" spans="5:9" thickBot="1" x14ac:dyDescent="0.3">
      <c r="E71" s="106"/>
      <c r="F71" s="233"/>
      <c r="G71" s="241"/>
      <c r="H71" s="169" t="s">
        <v>157</v>
      </c>
    </row>
    <row r="72" spans="5:9" thickTop="1" x14ac:dyDescent="0.25">
      <c r="E72" s="106"/>
      <c r="F72" s="233"/>
      <c r="G72" s="242" t="s">
        <v>69</v>
      </c>
      <c r="H72" s="170" t="s">
        <v>158</v>
      </c>
      <c r="I72" s="104"/>
    </row>
    <row r="73" spans="5:9" thickBot="1" x14ac:dyDescent="0.3">
      <c r="E73" s="106"/>
      <c r="F73" s="233"/>
      <c r="G73" s="243"/>
      <c r="H73" s="171" t="s">
        <v>159</v>
      </c>
      <c r="I73" s="104"/>
    </row>
    <row r="74" spans="5:9" thickTop="1" x14ac:dyDescent="0.25">
      <c r="E74" s="106"/>
      <c r="F74" s="233"/>
      <c r="G74" s="244" t="s">
        <v>70</v>
      </c>
      <c r="H74" s="164" t="s">
        <v>160</v>
      </c>
      <c r="I74" s="104"/>
    </row>
    <row r="75" spans="5:9" ht="33" x14ac:dyDescent="0.25">
      <c r="E75" s="106"/>
      <c r="F75" s="233"/>
      <c r="G75" s="245"/>
      <c r="H75" s="172" t="s">
        <v>161</v>
      </c>
    </row>
    <row r="76" spans="5:9" thickBot="1" x14ac:dyDescent="0.3">
      <c r="E76" s="106"/>
      <c r="F76" s="233"/>
      <c r="G76" s="246"/>
      <c r="H76" s="173" t="s">
        <v>162</v>
      </c>
    </row>
    <row r="77" spans="5:9" ht="34.5" thickTop="1" thickBot="1" x14ac:dyDescent="0.3">
      <c r="E77" s="106"/>
      <c r="F77" s="220" t="s">
        <v>41</v>
      </c>
      <c r="G77" s="174" t="s">
        <v>71</v>
      </c>
      <c r="H77" s="175" t="s">
        <v>163</v>
      </c>
    </row>
    <row r="78" spans="5:9" ht="20.25" customHeight="1" thickTop="1" thickBot="1" x14ac:dyDescent="0.3">
      <c r="E78" s="106"/>
      <c r="F78" s="221"/>
      <c r="G78" s="176" t="s">
        <v>72</v>
      </c>
      <c r="H78" s="177" t="s">
        <v>164</v>
      </c>
    </row>
    <row r="79" spans="5:9" ht="34.5" thickTop="1" thickBot="1" x14ac:dyDescent="0.3">
      <c r="E79" s="106"/>
      <c r="F79" s="221"/>
      <c r="G79" s="178" t="s">
        <v>73</v>
      </c>
      <c r="H79" s="179" t="s">
        <v>165</v>
      </c>
    </row>
    <row r="80" spans="5:9" ht="34.5" thickTop="1" thickBot="1" x14ac:dyDescent="0.3">
      <c r="E80" s="106"/>
      <c r="F80" s="221"/>
      <c r="G80" s="180" t="s">
        <v>74</v>
      </c>
      <c r="H80" s="181" t="s">
        <v>166</v>
      </c>
    </row>
    <row r="81" spans="5:9" ht="34.5" thickTop="1" thickBot="1" x14ac:dyDescent="0.3">
      <c r="E81" s="106"/>
      <c r="F81" s="221"/>
      <c r="G81" s="182" t="s">
        <v>75</v>
      </c>
      <c r="H81" s="183" t="s">
        <v>167</v>
      </c>
    </row>
    <row r="82" spans="5:9" ht="34.5" thickTop="1" thickBot="1" x14ac:dyDescent="0.3">
      <c r="E82" s="106"/>
      <c r="F82" s="221"/>
      <c r="G82" s="184" t="s">
        <v>76</v>
      </c>
      <c r="H82" s="138" t="s">
        <v>168</v>
      </c>
    </row>
    <row r="83" spans="5:9" ht="34.5" thickTop="1" thickBot="1" x14ac:dyDescent="0.3">
      <c r="E83" s="106"/>
      <c r="F83" s="222"/>
      <c r="G83" s="185" t="s">
        <v>77</v>
      </c>
      <c r="H83" s="186" t="s">
        <v>169</v>
      </c>
    </row>
    <row r="84" spans="5:9" thickTop="1" x14ac:dyDescent="0.25">
      <c r="E84" s="106"/>
      <c r="F84" s="225" t="s">
        <v>42</v>
      </c>
      <c r="G84" s="227" t="s">
        <v>78</v>
      </c>
      <c r="H84" s="187" t="s">
        <v>170</v>
      </c>
    </row>
    <row r="85" spans="5:9" thickBot="1" x14ac:dyDescent="0.3">
      <c r="E85" s="106"/>
      <c r="F85" s="225"/>
      <c r="G85" s="228"/>
      <c r="H85" s="188" t="s">
        <v>171</v>
      </c>
      <c r="I85" s="104"/>
    </row>
    <row r="86" spans="5:9" ht="35.25" thickTop="1" thickBot="1" x14ac:dyDescent="0.3">
      <c r="E86" s="106"/>
      <c r="F86" s="225"/>
      <c r="G86" s="189" t="s">
        <v>79</v>
      </c>
      <c r="H86" s="190" t="s">
        <v>172</v>
      </c>
    </row>
    <row r="87" spans="5:9" ht="35.25" thickTop="1" thickBot="1" x14ac:dyDescent="0.3">
      <c r="E87" s="106"/>
      <c r="F87" s="225"/>
      <c r="G87" s="191" t="s">
        <v>80</v>
      </c>
      <c r="H87" s="192" t="s">
        <v>173</v>
      </c>
      <c r="I87" s="104"/>
    </row>
    <row r="88" spans="5:9" ht="35.25" thickTop="1" thickBot="1" x14ac:dyDescent="0.3">
      <c r="E88" s="106"/>
      <c r="F88" s="225"/>
      <c r="G88" s="193" t="s">
        <v>81</v>
      </c>
      <c r="H88" s="194" t="s">
        <v>174</v>
      </c>
      <c r="I88" s="104"/>
    </row>
    <row r="89" spans="5:9" ht="34.5" thickTop="1" thickBot="1" x14ac:dyDescent="0.3">
      <c r="E89" s="106"/>
      <c r="F89" s="225"/>
      <c r="G89" s="227" t="s">
        <v>82</v>
      </c>
      <c r="H89" s="195" t="s">
        <v>175</v>
      </c>
      <c r="I89" s="104"/>
    </row>
    <row r="90" spans="5:9" thickBot="1" x14ac:dyDescent="0.3">
      <c r="E90" s="106"/>
      <c r="F90" s="225"/>
      <c r="G90" s="229"/>
      <c r="H90" s="196" t="s">
        <v>176</v>
      </c>
      <c r="I90" s="104"/>
    </row>
    <row r="91" spans="5:9" thickTop="1" x14ac:dyDescent="0.25">
      <c r="E91" s="106"/>
      <c r="F91" s="225"/>
      <c r="G91" s="230" t="s">
        <v>83</v>
      </c>
      <c r="H91" s="197" t="s">
        <v>177</v>
      </c>
      <c r="I91" s="104"/>
    </row>
    <row r="92" spans="5:9" thickBot="1" x14ac:dyDescent="0.3">
      <c r="E92" s="106"/>
      <c r="F92" s="225"/>
      <c r="G92" s="231"/>
      <c r="H92" s="198" t="s">
        <v>178</v>
      </c>
      <c r="I92" s="104"/>
    </row>
    <row r="93" spans="5:9" ht="34.5" thickTop="1" thickBot="1" x14ac:dyDescent="0.3">
      <c r="E93" s="106"/>
      <c r="F93" s="225"/>
      <c r="G93" s="199" t="s">
        <v>84</v>
      </c>
      <c r="H93" s="199" t="s">
        <v>179</v>
      </c>
    </row>
    <row r="94" spans="5:9" ht="34.5" thickTop="1" thickBot="1" x14ac:dyDescent="0.3">
      <c r="E94" s="106"/>
      <c r="F94" s="226"/>
      <c r="G94" s="200" t="s">
        <v>85</v>
      </c>
      <c r="H94" s="190" t="s">
        <v>180</v>
      </c>
    </row>
    <row r="95" spans="5:9" ht="34.5" thickTop="1" thickBot="1" x14ac:dyDescent="0.3">
      <c r="E95" s="106"/>
      <c r="F95" s="217" t="s">
        <v>43</v>
      </c>
      <c r="G95" s="136" t="s">
        <v>86</v>
      </c>
      <c r="H95" s="138" t="s">
        <v>181</v>
      </c>
    </row>
    <row r="96" spans="5:9" ht="34.5" thickTop="1" thickBot="1" x14ac:dyDescent="0.3">
      <c r="E96" s="106"/>
      <c r="F96" s="218"/>
      <c r="G96" s="201" t="s">
        <v>87</v>
      </c>
      <c r="H96" s="202" t="s">
        <v>182</v>
      </c>
      <c r="I96" s="104"/>
    </row>
    <row r="97" spans="5:8" ht="34.5" thickTop="1" thickBot="1" x14ac:dyDescent="0.3">
      <c r="E97" s="106"/>
      <c r="F97" s="218"/>
      <c r="G97" s="184" t="s">
        <v>88</v>
      </c>
      <c r="H97" s="138" t="s">
        <v>183</v>
      </c>
    </row>
    <row r="98" spans="5:8" ht="34.5" thickTop="1" thickBot="1" x14ac:dyDescent="0.3">
      <c r="E98" s="106"/>
      <c r="F98" s="218"/>
      <c r="G98" s="190" t="s">
        <v>89</v>
      </c>
      <c r="H98" s="190" t="s">
        <v>184</v>
      </c>
    </row>
    <row r="99" spans="5:8" ht="34.5" thickTop="1" thickBot="1" x14ac:dyDescent="0.3">
      <c r="E99" s="106"/>
      <c r="F99" s="218"/>
      <c r="G99" s="203" t="s">
        <v>90</v>
      </c>
      <c r="H99" s="204" t="s">
        <v>185</v>
      </c>
    </row>
    <row r="100" spans="5:8" ht="38.25" customHeight="1" thickTop="1" thickBot="1" x14ac:dyDescent="0.3">
      <c r="E100" s="106"/>
      <c r="F100" s="219"/>
      <c r="G100" s="205" t="s">
        <v>91</v>
      </c>
      <c r="H100" s="206" t="s">
        <v>186</v>
      </c>
    </row>
    <row r="101" spans="5:8" ht="34.5" thickTop="1" x14ac:dyDescent="0.5">
      <c r="G101" s="207"/>
    </row>
  </sheetData>
  <autoFilter ref="F4:H100"/>
  <mergeCells count="36">
    <mergeCell ref="F4:F5"/>
    <mergeCell ref="G4:G5"/>
    <mergeCell ref="H4:H5"/>
    <mergeCell ref="F6:F10"/>
    <mergeCell ref="G6:G8"/>
    <mergeCell ref="G9:G10"/>
    <mergeCell ref="G12:G13"/>
    <mergeCell ref="G14:G16"/>
    <mergeCell ref="G50:G51"/>
    <mergeCell ref="G53:G54"/>
    <mergeCell ref="F50:F60"/>
    <mergeCell ref="F12:F16"/>
    <mergeCell ref="F17:F18"/>
    <mergeCell ref="G19:G27"/>
    <mergeCell ref="G28:G42"/>
    <mergeCell ref="G43:G47"/>
    <mergeCell ref="F95:F100"/>
    <mergeCell ref="F77:F83"/>
    <mergeCell ref="F19:F42"/>
    <mergeCell ref="F84:F94"/>
    <mergeCell ref="G84:G85"/>
    <mergeCell ref="G89:G90"/>
    <mergeCell ref="G91:G92"/>
    <mergeCell ref="F61:F76"/>
    <mergeCell ref="G61:G63"/>
    <mergeCell ref="G64:G65"/>
    <mergeCell ref="G66:G68"/>
    <mergeCell ref="G69:G71"/>
    <mergeCell ref="G72:G73"/>
    <mergeCell ref="G74:G76"/>
    <mergeCell ref="F43:F48"/>
    <mergeCell ref="E4:E5"/>
    <mergeCell ref="D4:D5"/>
    <mergeCell ref="C4:C5"/>
    <mergeCell ref="B4:B5"/>
    <mergeCell ref="A4:A5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24"/>
  <sheetViews>
    <sheetView zoomScale="70" zoomScaleNormal="70" workbookViewId="0">
      <pane xSplit="3" ySplit="2" topLeftCell="D3" activePane="bottomRight" state="frozenSplit"/>
      <selection pane="topRight" activeCell="D1" sqref="D1"/>
      <selection pane="bottomLeft" activeCell="A2" sqref="A2"/>
      <selection pane="bottomRight" activeCell="G1" sqref="G1:H1"/>
    </sheetView>
  </sheetViews>
  <sheetFormatPr baseColWidth="10" defaultColWidth="200.140625" defaultRowHeight="12.75" x14ac:dyDescent="0.25"/>
  <cols>
    <col min="1" max="1" width="24.85546875" style="25" customWidth="1"/>
    <col min="2" max="2" width="28.28515625" style="26" customWidth="1"/>
    <col min="3" max="3" width="94.28515625" style="29" customWidth="1"/>
    <col min="4" max="4" width="11.42578125" style="27" customWidth="1"/>
    <col min="5" max="5" width="8.7109375" style="32" customWidth="1"/>
    <col min="6" max="6" width="8.7109375" style="33" customWidth="1"/>
    <col min="7" max="7" width="8.7109375" style="32" customWidth="1"/>
    <col min="8" max="8" width="8.7109375" style="33" customWidth="1"/>
    <col min="9" max="9" width="8.7109375" style="28" customWidth="1"/>
    <col min="10" max="10" width="8.7109375" style="27" customWidth="1"/>
    <col min="11" max="11" width="8.7109375" style="28" customWidth="1"/>
    <col min="12" max="12" width="8.7109375" style="27" customWidth="1"/>
    <col min="13" max="13" width="8.7109375" style="28" customWidth="1"/>
    <col min="14" max="14" width="8.7109375" style="27" customWidth="1"/>
    <col min="15" max="15" width="8.7109375" style="28" customWidth="1"/>
    <col min="16" max="16" width="8.7109375" style="27" customWidth="1"/>
    <col min="17" max="16384" width="200.140625" style="21"/>
  </cols>
  <sheetData>
    <row r="1" spans="1:16" ht="66.75" customHeight="1" x14ac:dyDescent="0.25">
      <c r="A1" s="289"/>
      <c r="B1" s="287"/>
      <c r="C1" s="285"/>
      <c r="E1" s="335" t="s">
        <v>29</v>
      </c>
      <c r="F1" s="336"/>
      <c r="G1" s="326" t="s">
        <v>30</v>
      </c>
      <c r="H1" s="327"/>
      <c r="I1" s="328">
        <v>3</v>
      </c>
      <c r="J1" s="327"/>
      <c r="K1" s="335">
        <v>4</v>
      </c>
      <c r="L1" s="336"/>
      <c r="M1" s="326">
        <v>5</v>
      </c>
      <c r="N1" s="327"/>
      <c r="O1" s="328">
        <v>6</v>
      </c>
      <c r="P1" s="327"/>
    </row>
    <row r="2" spans="1:16" ht="87.75" thickBot="1" x14ac:dyDescent="0.3">
      <c r="A2" s="290"/>
      <c r="B2" s="288"/>
      <c r="C2" s="286"/>
      <c r="D2" s="36" t="s">
        <v>25</v>
      </c>
      <c r="E2" s="38" t="s">
        <v>27</v>
      </c>
      <c r="F2" s="39" t="s">
        <v>26</v>
      </c>
      <c r="G2" s="34" t="s">
        <v>27</v>
      </c>
      <c r="H2" s="23" t="s">
        <v>26</v>
      </c>
      <c r="I2" s="34" t="s">
        <v>27</v>
      </c>
      <c r="J2" s="23" t="s">
        <v>26</v>
      </c>
      <c r="K2" s="22" t="s">
        <v>27</v>
      </c>
      <c r="L2" s="23" t="s">
        <v>26</v>
      </c>
      <c r="M2" s="22" t="s">
        <v>27</v>
      </c>
      <c r="N2" s="23" t="s">
        <v>26</v>
      </c>
      <c r="O2" s="22" t="s">
        <v>27</v>
      </c>
      <c r="P2" s="23" t="s">
        <v>26</v>
      </c>
    </row>
    <row r="3" spans="1:16" s="24" customFormat="1" ht="72.75" customHeight="1" x14ac:dyDescent="0.25">
      <c r="A3" s="308" t="s">
        <v>32</v>
      </c>
      <c r="B3" s="311" t="s">
        <v>44</v>
      </c>
      <c r="C3" s="214" t="s">
        <v>92</v>
      </c>
      <c r="D3" s="329">
        <v>1</v>
      </c>
      <c r="E3" s="55">
        <v>1</v>
      </c>
      <c r="F3" s="46">
        <v>1</v>
      </c>
      <c r="G3" s="54">
        <v>1</v>
      </c>
      <c r="H3" s="51">
        <v>1</v>
      </c>
      <c r="I3" s="64">
        <v>1</v>
      </c>
      <c r="J3" s="62"/>
      <c r="K3" s="58">
        <v>1</v>
      </c>
      <c r="L3" s="59"/>
      <c r="M3" s="50">
        <v>1</v>
      </c>
      <c r="N3" s="51"/>
      <c r="O3" s="50">
        <v>1</v>
      </c>
      <c r="P3" s="51"/>
    </row>
    <row r="4" spans="1:16" s="24" customFormat="1" ht="43.5" customHeight="1" x14ac:dyDescent="0.25">
      <c r="A4" s="309"/>
      <c r="B4" s="312"/>
      <c r="C4" s="210" t="s">
        <v>93</v>
      </c>
      <c r="D4" s="330"/>
      <c r="E4" s="55">
        <v>1</v>
      </c>
      <c r="F4" s="47"/>
      <c r="G4" s="54">
        <v>1</v>
      </c>
      <c r="H4" s="52"/>
      <c r="I4" s="64">
        <v>1</v>
      </c>
      <c r="J4" s="63"/>
      <c r="K4" s="58">
        <v>1</v>
      </c>
      <c r="L4" s="60"/>
      <c r="M4" s="50">
        <v>1</v>
      </c>
      <c r="N4" s="52"/>
      <c r="O4" s="50">
        <v>1</v>
      </c>
      <c r="P4" s="52"/>
    </row>
    <row r="5" spans="1:16" s="24" customFormat="1" ht="43.5" customHeight="1" thickBot="1" x14ac:dyDescent="0.3">
      <c r="A5" s="309"/>
      <c r="B5" s="313"/>
      <c r="C5" s="211" t="s">
        <v>94</v>
      </c>
      <c r="D5" s="330"/>
      <c r="E5" s="55">
        <v>1</v>
      </c>
      <c r="F5" s="47"/>
      <c r="G5" s="54">
        <v>1</v>
      </c>
      <c r="H5" s="52"/>
      <c r="I5" s="64">
        <v>1</v>
      </c>
      <c r="J5" s="63"/>
      <c r="K5" s="58">
        <v>1</v>
      </c>
      <c r="L5" s="60"/>
      <c r="M5" s="50">
        <v>1</v>
      </c>
      <c r="N5" s="52"/>
      <c r="O5" s="50">
        <v>1</v>
      </c>
      <c r="P5" s="52"/>
    </row>
    <row r="6" spans="1:16" s="24" customFormat="1" ht="45.75" customHeight="1" x14ac:dyDescent="0.25">
      <c r="A6" s="309"/>
      <c r="B6" s="314" t="s">
        <v>45</v>
      </c>
      <c r="C6" s="212" t="s">
        <v>95</v>
      </c>
      <c r="D6" s="331">
        <v>2</v>
      </c>
      <c r="E6" s="55">
        <v>2</v>
      </c>
      <c r="F6" s="46"/>
      <c r="G6" s="54">
        <v>2</v>
      </c>
      <c r="H6" s="51"/>
      <c r="I6" s="64">
        <v>2</v>
      </c>
      <c r="J6" s="62"/>
      <c r="K6" s="58">
        <v>2</v>
      </c>
      <c r="L6" s="59"/>
      <c r="M6" s="50">
        <v>2</v>
      </c>
      <c r="N6" s="51"/>
      <c r="O6" s="50">
        <v>2</v>
      </c>
      <c r="P6" s="51"/>
    </row>
    <row r="7" spans="1:16" s="24" customFormat="1" ht="45" customHeight="1" thickBot="1" x14ac:dyDescent="0.3">
      <c r="A7" s="310"/>
      <c r="B7" s="315"/>
      <c r="C7" s="213" t="s">
        <v>96</v>
      </c>
      <c r="D7" s="332"/>
      <c r="E7" s="55">
        <v>2</v>
      </c>
      <c r="F7" s="46"/>
      <c r="G7" s="54">
        <v>2</v>
      </c>
      <c r="H7" s="51"/>
      <c r="I7" s="64">
        <v>2</v>
      </c>
      <c r="J7" s="62"/>
      <c r="K7" s="58">
        <v>2</v>
      </c>
      <c r="L7" s="59"/>
      <c r="M7" s="50">
        <v>2</v>
      </c>
      <c r="N7" s="51"/>
      <c r="O7" s="50">
        <v>2</v>
      </c>
      <c r="P7" s="51"/>
    </row>
    <row r="8" spans="1:16" s="24" customFormat="1" ht="66.75" customHeight="1" thickTop="1" thickBot="1" x14ac:dyDescent="0.3">
      <c r="A8" s="91"/>
      <c r="B8" s="92"/>
      <c r="C8" s="68"/>
      <c r="D8" s="69">
        <v>2</v>
      </c>
      <c r="E8" s="55">
        <v>2</v>
      </c>
      <c r="F8" s="46"/>
      <c r="G8" s="54">
        <v>2</v>
      </c>
      <c r="H8" s="51"/>
      <c r="I8" s="64">
        <v>2</v>
      </c>
      <c r="J8" s="62"/>
      <c r="K8" s="58">
        <v>2</v>
      </c>
      <c r="L8" s="59"/>
      <c r="M8" s="50">
        <v>2</v>
      </c>
      <c r="N8" s="51"/>
      <c r="O8" s="50">
        <v>2</v>
      </c>
      <c r="P8" s="51"/>
    </row>
    <row r="9" spans="1:16" ht="139.5" customHeight="1" thickTop="1" thickBot="1" x14ac:dyDescent="0.3">
      <c r="A9" s="297"/>
      <c r="B9" s="316"/>
      <c r="C9" s="75"/>
      <c r="D9" s="331">
        <v>1</v>
      </c>
      <c r="E9" s="357">
        <v>1</v>
      </c>
      <c r="F9" s="346"/>
      <c r="G9" s="322">
        <v>1</v>
      </c>
      <c r="H9" s="323"/>
      <c r="I9" s="325">
        <v>1</v>
      </c>
      <c r="J9" s="323"/>
      <c r="K9" s="325">
        <v>1</v>
      </c>
      <c r="L9" s="323"/>
      <c r="M9" s="325">
        <v>1</v>
      </c>
      <c r="N9" s="323"/>
      <c r="O9" s="325">
        <v>1</v>
      </c>
      <c r="P9" s="323"/>
    </row>
    <row r="10" spans="1:16" ht="13.5" thickBot="1" x14ac:dyDescent="0.3">
      <c r="A10" s="298"/>
      <c r="B10" s="317"/>
      <c r="C10" s="70"/>
      <c r="D10" s="332"/>
      <c r="E10" s="357"/>
      <c r="F10" s="347"/>
      <c r="G10" s="322"/>
      <c r="H10" s="324"/>
      <c r="I10" s="325"/>
      <c r="J10" s="324"/>
      <c r="K10" s="325"/>
      <c r="L10" s="324"/>
      <c r="M10" s="325"/>
      <c r="N10" s="324"/>
      <c r="O10" s="325"/>
      <c r="P10" s="324"/>
    </row>
    <row r="11" spans="1:16" ht="85.5" customHeight="1" thickBot="1" x14ac:dyDescent="0.3">
      <c r="A11" s="298"/>
      <c r="B11" s="349"/>
      <c r="C11" s="70"/>
      <c r="D11" s="331">
        <v>2</v>
      </c>
      <c r="E11" s="55">
        <v>2</v>
      </c>
      <c r="F11" s="46"/>
      <c r="G11" s="54">
        <v>2</v>
      </c>
      <c r="H11" s="51"/>
      <c r="I11" s="64">
        <v>2</v>
      </c>
      <c r="J11" s="62"/>
      <c r="K11" s="58">
        <v>2</v>
      </c>
      <c r="L11" s="59"/>
      <c r="M11" s="50">
        <v>2</v>
      </c>
      <c r="N11" s="51"/>
      <c r="O11" s="50">
        <v>2</v>
      </c>
      <c r="P11" s="51"/>
    </row>
    <row r="12" spans="1:16" ht="102" customHeight="1" thickBot="1" x14ac:dyDescent="0.3">
      <c r="A12" s="298"/>
      <c r="B12" s="350"/>
      <c r="C12" s="70"/>
      <c r="D12" s="332"/>
      <c r="E12" s="55">
        <v>2</v>
      </c>
      <c r="F12" s="46"/>
      <c r="G12" s="54">
        <v>2</v>
      </c>
      <c r="H12" s="51"/>
      <c r="I12" s="64">
        <v>2</v>
      </c>
      <c r="J12" s="62"/>
      <c r="K12" s="58">
        <v>2</v>
      </c>
      <c r="L12" s="59"/>
      <c r="M12" s="50">
        <v>2</v>
      </c>
      <c r="N12" s="51"/>
      <c r="O12" s="50">
        <v>2</v>
      </c>
      <c r="P12" s="51"/>
    </row>
    <row r="13" spans="1:16" ht="102" customHeight="1" thickBot="1" x14ac:dyDescent="0.3">
      <c r="A13" s="299"/>
      <c r="B13" s="351"/>
      <c r="C13" s="85"/>
      <c r="D13" s="332">
        <v>2</v>
      </c>
      <c r="E13" s="55">
        <v>2</v>
      </c>
      <c r="F13" s="46"/>
      <c r="G13" s="54">
        <v>2</v>
      </c>
      <c r="H13" s="51"/>
      <c r="I13" s="64">
        <v>2</v>
      </c>
      <c r="J13" s="62"/>
      <c r="K13" s="58">
        <v>2</v>
      </c>
      <c r="L13" s="59"/>
      <c r="M13" s="50">
        <v>2</v>
      </c>
      <c r="N13" s="51"/>
      <c r="O13" s="50">
        <v>2</v>
      </c>
      <c r="P13" s="51"/>
    </row>
    <row r="14" spans="1:16" ht="182.25" customHeight="1" thickTop="1" thickBot="1" x14ac:dyDescent="0.3">
      <c r="A14" s="297"/>
      <c r="B14" s="93"/>
      <c r="C14" s="71"/>
      <c r="D14" s="65">
        <v>2</v>
      </c>
      <c r="E14" s="48">
        <v>2</v>
      </c>
      <c r="F14" s="40"/>
      <c r="G14" s="53">
        <v>2</v>
      </c>
      <c r="H14" s="31"/>
      <c r="I14" s="61">
        <v>2</v>
      </c>
      <c r="J14" s="31"/>
      <c r="K14" s="57">
        <v>2</v>
      </c>
      <c r="L14" s="31"/>
      <c r="M14" s="49">
        <v>2</v>
      </c>
      <c r="N14" s="31"/>
      <c r="O14" s="49">
        <v>2</v>
      </c>
      <c r="P14" s="31"/>
    </row>
    <row r="15" spans="1:16" ht="13.5" thickBot="1" x14ac:dyDescent="0.3">
      <c r="A15" s="299"/>
      <c r="B15" s="94"/>
      <c r="C15" s="86"/>
      <c r="D15" s="72">
        <v>2</v>
      </c>
      <c r="E15" s="48">
        <v>2</v>
      </c>
      <c r="F15" s="40"/>
      <c r="G15" s="53">
        <v>2</v>
      </c>
      <c r="H15" s="31"/>
      <c r="I15" s="61">
        <v>2</v>
      </c>
      <c r="J15" s="31"/>
      <c r="K15" s="57">
        <v>2</v>
      </c>
      <c r="L15" s="31"/>
      <c r="M15" s="49">
        <v>2</v>
      </c>
      <c r="N15" s="31"/>
      <c r="O15" s="49">
        <v>2</v>
      </c>
      <c r="P15" s="31"/>
    </row>
    <row r="16" spans="1:16" ht="179.25" customHeight="1" thickTop="1" thickBot="1" x14ac:dyDescent="0.3">
      <c r="A16" s="297"/>
      <c r="B16" s="316"/>
      <c r="C16" s="74"/>
      <c r="D16" s="353">
        <v>1</v>
      </c>
      <c r="E16" s="55">
        <v>1</v>
      </c>
      <c r="F16" s="46"/>
      <c r="G16" s="54">
        <v>1</v>
      </c>
      <c r="H16" s="51"/>
      <c r="I16" s="64">
        <v>1</v>
      </c>
      <c r="J16" s="62"/>
      <c r="K16" s="58">
        <v>1</v>
      </c>
      <c r="L16" s="59"/>
      <c r="M16" s="50">
        <v>1</v>
      </c>
      <c r="N16" s="51"/>
      <c r="O16" s="50">
        <v>1</v>
      </c>
      <c r="P16" s="51"/>
    </row>
    <row r="17" spans="1:16" ht="40.5" customHeight="1" thickBot="1" x14ac:dyDescent="0.3">
      <c r="A17" s="298"/>
      <c r="B17" s="292"/>
      <c r="C17" s="73"/>
      <c r="D17" s="354"/>
      <c r="E17" s="55">
        <v>1</v>
      </c>
      <c r="F17" s="46"/>
      <c r="G17" s="54">
        <v>1</v>
      </c>
      <c r="H17" s="51"/>
      <c r="I17" s="64">
        <v>1</v>
      </c>
      <c r="J17" s="62"/>
      <c r="K17" s="58">
        <v>1</v>
      </c>
      <c r="L17" s="59"/>
      <c r="M17" s="50">
        <v>1</v>
      </c>
      <c r="N17" s="51"/>
      <c r="O17" s="50">
        <v>1</v>
      </c>
      <c r="P17" s="51"/>
    </row>
    <row r="18" spans="1:16" ht="50.25" customHeight="1" thickBot="1" x14ac:dyDescent="0.3">
      <c r="A18" s="298"/>
      <c r="B18" s="292"/>
      <c r="C18" s="73"/>
      <c r="D18" s="354"/>
      <c r="E18" s="55">
        <v>1</v>
      </c>
      <c r="F18" s="46"/>
      <c r="G18" s="54">
        <v>1</v>
      </c>
      <c r="H18" s="51"/>
      <c r="I18" s="64">
        <v>1</v>
      </c>
      <c r="J18" s="62"/>
      <c r="K18" s="58">
        <v>1</v>
      </c>
      <c r="L18" s="59"/>
      <c r="M18" s="50">
        <v>1</v>
      </c>
      <c r="N18" s="51"/>
      <c r="O18" s="50">
        <v>1</v>
      </c>
      <c r="P18" s="51"/>
    </row>
    <row r="19" spans="1:16" ht="46.5" customHeight="1" thickBot="1" x14ac:dyDescent="0.3">
      <c r="A19" s="298"/>
      <c r="B19" s="292"/>
      <c r="C19" s="73"/>
      <c r="D19" s="354"/>
      <c r="E19" s="55">
        <v>1</v>
      </c>
      <c r="F19" s="46"/>
      <c r="G19" s="54">
        <v>1</v>
      </c>
      <c r="H19" s="51"/>
      <c r="I19" s="64">
        <v>1</v>
      </c>
      <c r="J19" s="62"/>
      <c r="K19" s="58">
        <v>1</v>
      </c>
      <c r="L19" s="59"/>
      <c r="M19" s="50">
        <v>1</v>
      </c>
      <c r="N19" s="51"/>
      <c r="O19" s="50">
        <v>1</v>
      </c>
      <c r="P19" s="51"/>
    </row>
    <row r="20" spans="1:16" ht="38.25" customHeight="1" thickBot="1" x14ac:dyDescent="0.3">
      <c r="A20" s="298"/>
      <c r="B20" s="292"/>
      <c r="C20" s="73"/>
      <c r="D20" s="354"/>
      <c r="E20" s="55">
        <v>1</v>
      </c>
      <c r="F20" s="46"/>
      <c r="G20" s="54">
        <v>1</v>
      </c>
      <c r="H20" s="51"/>
      <c r="I20" s="64">
        <v>1</v>
      </c>
      <c r="J20" s="62"/>
      <c r="K20" s="58">
        <v>1</v>
      </c>
      <c r="L20" s="59"/>
      <c r="M20" s="50">
        <v>1</v>
      </c>
      <c r="N20" s="51"/>
      <c r="O20" s="50">
        <v>1</v>
      </c>
      <c r="P20" s="51"/>
    </row>
    <row r="21" spans="1:16" ht="13.5" thickBot="1" x14ac:dyDescent="0.3">
      <c r="A21" s="298"/>
      <c r="B21" s="292"/>
      <c r="C21" s="73"/>
      <c r="D21" s="354"/>
      <c r="E21" s="55">
        <v>1</v>
      </c>
      <c r="F21" s="46"/>
      <c r="G21" s="54">
        <v>1</v>
      </c>
      <c r="H21" s="51"/>
      <c r="I21" s="64">
        <v>1</v>
      </c>
      <c r="J21" s="62"/>
      <c r="K21" s="58">
        <v>1</v>
      </c>
      <c r="L21" s="59"/>
      <c r="M21" s="50">
        <v>1</v>
      </c>
      <c r="N21" s="51"/>
      <c r="O21" s="50">
        <v>1</v>
      </c>
      <c r="P21" s="51"/>
    </row>
    <row r="22" spans="1:16" ht="46.5" customHeight="1" thickBot="1" x14ac:dyDescent="0.3">
      <c r="A22" s="298"/>
      <c r="B22" s="292"/>
      <c r="C22" s="73"/>
      <c r="D22" s="354"/>
      <c r="E22" s="55">
        <v>1</v>
      </c>
      <c r="F22" s="46"/>
      <c r="G22" s="54">
        <v>1</v>
      </c>
      <c r="H22" s="51"/>
      <c r="I22" s="64">
        <v>1</v>
      </c>
      <c r="J22" s="62"/>
      <c r="K22" s="58">
        <v>1</v>
      </c>
      <c r="L22" s="59"/>
      <c r="M22" s="50">
        <v>1</v>
      </c>
      <c r="N22" s="51"/>
      <c r="O22" s="50">
        <v>1</v>
      </c>
      <c r="P22" s="51"/>
    </row>
    <row r="23" spans="1:16" ht="83.25" customHeight="1" thickBot="1" x14ac:dyDescent="0.3">
      <c r="A23" s="298"/>
      <c r="B23" s="292"/>
      <c r="C23" s="73"/>
      <c r="D23" s="354"/>
      <c r="E23" s="55">
        <v>1</v>
      </c>
      <c r="F23" s="46"/>
      <c r="G23" s="54">
        <v>1</v>
      </c>
      <c r="H23" s="51"/>
      <c r="I23" s="64">
        <v>1</v>
      </c>
      <c r="J23" s="62"/>
      <c r="K23" s="58">
        <v>1</v>
      </c>
      <c r="L23" s="59"/>
      <c r="M23" s="50">
        <v>1</v>
      </c>
      <c r="N23" s="51"/>
      <c r="O23" s="50">
        <v>1</v>
      </c>
      <c r="P23" s="51"/>
    </row>
    <row r="24" spans="1:16" ht="78" customHeight="1" thickBot="1" x14ac:dyDescent="0.3">
      <c r="A24" s="298"/>
      <c r="B24" s="317"/>
      <c r="C24" s="73"/>
      <c r="D24" s="355"/>
      <c r="E24" s="55">
        <v>1</v>
      </c>
      <c r="F24" s="46"/>
      <c r="G24" s="54">
        <v>1</v>
      </c>
      <c r="H24" s="51"/>
      <c r="I24" s="64">
        <v>1</v>
      </c>
      <c r="J24" s="62"/>
      <c r="K24" s="58">
        <v>1</v>
      </c>
      <c r="L24" s="59"/>
      <c r="M24" s="50">
        <v>1</v>
      </c>
      <c r="N24" s="51"/>
      <c r="O24" s="50">
        <v>1</v>
      </c>
      <c r="P24" s="51"/>
    </row>
    <row r="25" spans="1:16" ht="13.5" thickBot="1" x14ac:dyDescent="0.3">
      <c r="A25" s="298"/>
      <c r="B25" s="291"/>
      <c r="C25" s="73"/>
      <c r="D25" s="353">
        <v>1</v>
      </c>
      <c r="E25" s="55">
        <v>1</v>
      </c>
      <c r="F25" s="46"/>
      <c r="G25" s="54">
        <v>1</v>
      </c>
      <c r="H25" s="51"/>
      <c r="I25" s="64">
        <v>1</v>
      </c>
      <c r="J25" s="62"/>
      <c r="K25" s="58">
        <v>1</v>
      </c>
      <c r="L25" s="59"/>
      <c r="M25" s="50">
        <v>1</v>
      </c>
      <c r="N25" s="51"/>
      <c r="O25" s="50">
        <v>1</v>
      </c>
      <c r="P25" s="51"/>
    </row>
    <row r="26" spans="1:16" ht="13.5" thickBot="1" x14ac:dyDescent="0.3">
      <c r="A26" s="298"/>
      <c r="B26" s="292"/>
      <c r="C26" s="73"/>
      <c r="D26" s="354"/>
      <c r="E26" s="55">
        <v>1</v>
      </c>
      <c r="F26" s="46"/>
      <c r="G26" s="54">
        <v>1</v>
      </c>
      <c r="H26" s="51"/>
      <c r="I26" s="64">
        <v>1</v>
      </c>
      <c r="J26" s="62"/>
      <c r="K26" s="58">
        <v>1</v>
      </c>
      <c r="L26" s="59"/>
      <c r="M26" s="50">
        <v>1</v>
      </c>
      <c r="N26" s="51"/>
      <c r="O26" s="50">
        <v>1</v>
      </c>
      <c r="P26" s="51"/>
    </row>
    <row r="27" spans="1:16" ht="13.5" thickBot="1" x14ac:dyDescent="0.3">
      <c r="A27" s="298"/>
      <c r="B27" s="292"/>
      <c r="C27" s="73"/>
      <c r="D27" s="354"/>
      <c r="E27" s="55">
        <v>1</v>
      </c>
      <c r="F27" s="46"/>
      <c r="G27" s="54">
        <v>1</v>
      </c>
      <c r="H27" s="51"/>
      <c r="I27" s="64">
        <v>1</v>
      </c>
      <c r="J27" s="62"/>
      <c r="K27" s="58">
        <v>1</v>
      </c>
      <c r="L27" s="59"/>
      <c r="M27" s="50">
        <v>1</v>
      </c>
      <c r="N27" s="51"/>
      <c r="O27" s="50">
        <v>1</v>
      </c>
      <c r="P27" s="51"/>
    </row>
    <row r="28" spans="1:16" ht="78.75" customHeight="1" thickBot="1" x14ac:dyDescent="0.3">
      <c r="A28" s="298"/>
      <c r="B28" s="292"/>
      <c r="C28" s="73"/>
      <c r="D28" s="354"/>
      <c r="E28" s="55">
        <v>1</v>
      </c>
      <c r="F28" s="46"/>
      <c r="G28" s="54">
        <v>1</v>
      </c>
      <c r="H28" s="51"/>
      <c r="I28" s="64">
        <v>1</v>
      </c>
      <c r="J28" s="62"/>
      <c r="K28" s="58">
        <v>1</v>
      </c>
      <c r="L28" s="59"/>
      <c r="M28" s="50">
        <v>1</v>
      </c>
      <c r="N28" s="51"/>
      <c r="O28" s="50">
        <v>1</v>
      </c>
      <c r="P28" s="51"/>
    </row>
    <row r="29" spans="1:16" ht="66" customHeight="1" thickBot="1" x14ac:dyDescent="0.3">
      <c r="A29" s="298"/>
      <c r="B29" s="292"/>
      <c r="C29" s="73"/>
      <c r="D29" s="354"/>
      <c r="E29" s="55">
        <v>1</v>
      </c>
      <c r="F29" s="46"/>
      <c r="G29" s="54">
        <v>1</v>
      </c>
      <c r="H29" s="51"/>
      <c r="I29" s="64">
        <v>1</v>
      </c>
      <c r="J29" s="62"/>
      <c r="K29" s="58">
        <v>1</v>
      </c>
      <c r="L29" s="59"/>
      <c r="M29" s="50">
        <v>1</v>
      </c>
      <c r="N29" s="51"/>
      <c r="O29" s="50">
        <v>1</v>
      </c>
      <c r="P29" s="51"/>
    </row>
    <row r="30" spans="1:16" ht="121.5" customHeight="1" thickBot="1" x14ac:dyDescent="0.3">
      <c r="A30" s="298"/>
      <c r="B30" s="292"/>
      <c r="C30" s="73"/>
      <c r="D30" s="354"/>
      <c r="E30" s="55">
        <v>1</v>
      </c>
      <c r="F30" s="46"/>
      <c r="G30" s="54">
        <v>1</v>
      </c>
      <c r="H30" s="51"/>
      <c r="I30" s="64">
        <v>1</v>
      </c>
      <c r="J30" s="62"/>
      <c r="K30" s="58">
        <v>1</v>
      </c>
      <c r="L30" s="59"/>
      <c r="M30" s="50">
        <v>1</v>
      </c>
      <c r="N30" s="51"/>
      <c r="O30" s="50">
        <v>1</v>
      </c>
      <c r="P30" s="51"/>
    </row>
    <row r="31" spans="1:16" ht="93" customHeight="1" thickBot="1" x14ac:dyDescent="0.3">
      <c r="A31" s="298"/>
      <c r="B31" s="292"/>
      <c r="C31" s="73"/>
      <c r="D31" s="355"/>
      <c r="E31" s="55">
        <v>1</v>
      </c>
      <c r="F31" s="46"/>
      <c r="G31" s="54">
        <v>1</v>
      </c>
      <c r="H31" s="51"/>
      <c r="I31" s="64">
        <v>1</v>
      </c>
      <c r="J31" s="62"/>
      <c r="K31" s="58">
        <v>1</v>
      </c>
      <c r="L31" s="59"/>
      <c r="M31" s="50">
        <v>1</v>
      </c>
      <c r="N31" s="51"/>
      <c r="O31" s="50">
        <v>1</v>
      </c>
      <c r="P31" s="51"/>
    </row>
    <row r="32" spans="1:16" ht="25.5" customHeight="1" thickBot="1" x14ac:dyDescent="0.3">
      <c r="A32" s="298"/>
      <c r="B32" s="292"/>
      <c r="C32" s="73"/>
      <c r="D32" s="339">
        <v>2</v>
      </c>
      <c r="E32" s="55">
        <v>2</v>
      </c>
      <c r="F32" s="47"/>
      <c r="G32" s="54">
        <v>2</v>
      </c>
      <c r="H32" s="52"/>
      <c r="I32" s="64">
        <v>2</v>
      </c>
      <c r="J32" s="63"/>
      <c r="K32" s="58">
        <v>2</v>
      </c>
      <c r="L32" s="60"/>
      <c r="M32" s="50">
        <v>2</v>
      </c>
      <c r="N32" s="52"/>
      <c r="O32" s="50">
        <v>2</v>
      </c>
      <c r="P32" s="52"/>
    </row>
    <row r="33" spans="1:16" ht="183.75" customHeight="1" thickBot="1" x14ac:dyDescent="0.3">
      <c r="A33" s="298"/>
      <c r="B33" s="292"/>
      <c r="C33" s="73"/>
      <c r="D33" s="340"/>
      <c r="E33" s="55">
        <v>2</v>
      </c>
      <c r="F33" s="47"/>
      <c r="G33" s="54">
        <v>2</v>
      </c>
      <c r="H33" s="52"/>
      <c r="I33" s="64">
        <v>2</v>
      </c>
      <c r="J33" s="63"/>
      <c r="K33" s="58">
        <v>2</v>
      </c>
      <c r="L33" s="60"/>
      <c r="M33" s="50">
        <v>2</v>
      </c>
      <c r="N33" s="52"/>
      <c r="O33" s="50">
        <v>2</v>
      </c>
      <c r="P33" s="52"/>
    </row>
    <row r="34" spans="1:16" ht="53.25" customHeight="1" thickBot="1" x14ac:dyDescent="0.3">
      <c r="A34" s="298"/>
      <c r="B34" s="292"/>
      <c r="C34" s="73"/>
      <c r="D34" s="340"/>
      <c r="E34" s="55">
        <v>2</v>
      </c>
      <c r="F34" s="47"/>
      <c r="G34" s="54">
        <v>2</v>
      </c>
      <c r="H34" s="52"/>
      <c r="I34" s="64">
        <v>2</v>
      </c>
      <c r="J34" s="63"/>
      <c r="K34" s="58">
        <v>2</v>
      </c>
      <c r="L34" s="60"/>
      <c r="M34" s="50">
        <v>2</v>
      </c>
      <c r="N34" s="52"/>
      <c r="O34" s="50">
        <v>2</v>
      </c>
      <c r="P34" s="52"/>
    </row>
    <row r="35" spans="1:16" ht="105" customHeight="1" thickBot="1" x14ac:dyDescent="0.3">
      <c r="A35" s="298"/>
      <c r="B35" s="292"/>
      <c r="C35" s="73"/>
      <c r="D35" s="340"/>
      <c r="E35" s="55">
        <v>2</v>
      </c>
      <c r="F35" s="47"/>
      <c r="G35" s="54">
        <v>2</v>
      </c>
      <c r="H35" s="52"/>
      <c r="I35" s="64">
        <v>2</v>
      </c>
      <c r="J35" s="63"/>
      <c r="K35" s="58">
        <v>2</v>
      </c>
      <c r="L35" s="60"/>
      <c r="M35" s="50">
        <v>2</v>
      </c>
      <c r="N35" s="52"/>
      <c r="O35" s="50">
        <v>2</v>
      </c>
      <c r="P35" s="52"/>
    </row>
    <row r="36" spans="1:16" ht="174.75" customHeight="1" thickBot="1" x14ac:dyDescent="0.3">
      <c r="A36" s="298"/>
      <c r="B36" s="292"/>
      <c r="C36" s="73"/>
      <c r="D36" s="340"/>
      <c r="E36" s="55">
        <v>2</v>
      </c>
      <c r="F36" s="47"/>
      <c r="G36" s="54">
        <v>2</v>
      </c>
      <c r="H36" s="52"/>
      <c r="I36" s="64">
        <v>2</v>
      </c>
      <c r="J36" s="63"/>
      <c r="K36" s="58">
        <v>2</v>
      </c>
      <c r="L36" s="60"/>
      <c r="M36" s="50">
        <v>2</v>
      </c>
      <c r="N36" s="52"/>
      <c r="O36" s="50">
        <v>2</v>
      </c>
      <c r="P36" s="52"/>
    </row>
    <row r="37" spans="1:16" ht="123" customHeight="1" thickBot="1" x14ac:dyDescent="0.3">
      <c r="A37" s="298"/>
      <c r="B37" s="292"/>
      <c r="C37" s="73"/>
      <c r="D37" s="340"/>
      <c r="E37" s="55">
        <v>2</v>
      </c>
      <c r="F37" s="47"/>
      <c r="G37" s="54">
        <v>2</v>
      </c>
      <c r="H37" s="52"/>
      <c r="I37" s="64">
        <v>2</v>
      </c>
      <c r="J37" s="63"/>
      <c r="K37" s="58">
        <v>2</v>
      </c>
      <c r="L37" s="60"/>
      <c r="M37" s="50">
        <v>2</v>
      </c>
      <c r="N37" s="52"/>
      <c r="O37" s="50">
        <v>2</v>
      </c>
      <c r="P37" s="52"/>
    </row>
    <row r="38" spans="1:16" ht="132.75" customHeight="1" thickBot="1" x14ac:dyDescent="0.3">
      <c r="A38" s="298"/>
      <c r="B38" s="292"/>
      <c r="C38" s="73"/>
      <c r="D38" s="340"/>
      <c r="E38" s="55">
        <v>2</v>
      </c>
      <c r="F38" s="47"/>
      <c r="G38" s="54">
        <v>2</v>
      </c>
      <c r="H38" s="52"/>
      <c r="I38" s="64">
        <v>2</v>
      </c>
      <c r="J38" s="63"/>
      <c r="K38" s="58">
        <v>2</v>
      </c>
      <c r="L38" s="60"/>
      <c r="M38" s="50">
        <v>2</v>
      </c>
      <c r="N38" s="52"/>
      <c r="O38" s="50">
        <v>2</v>
      </c>
      <c r="P38" s="52"/>
    </row>
    <row r="39" spans="1:16" ht="82.5" customHeight="1" thickBot="1" x14ac:dyDescent="0.3">
      <c r="A39" s="299"/>
      <c r="B39" s="293"/>
      <c r="C39" s="87"/>
      <c r="D39" s="341"/>
      <c r="E39" s="55">
        <v>2</v>
      </c>
      <c r="F39" s="47"/>
      <c r="G39" s="54">
        <v>2</v>
      </c>
      <c r="H39" s="52"/>
      <c r="I39" s="64">
        <v>2</v>
      </c>
      <c r="J39" s="63"/>
      <c r="K39" s="58">
        <v>2</v>
      </c>
      <c r="L39" s="60"/>
      <c r="M39" s="50">
        <v>2</v>
      </c>
      <c r="N39" s="52"/>
      <c r="O39" s="50">
        <v>2</v>
      </c>
      <c r="P39" s="52"/>
    </row>
    <row r="40" spans="1:16" ht="68.25" customHeight="1" thickTop="1" thickBot="1" x14ac:dyDescent="0.3">
      <c r="A40" s="297"/>
      <c r="B40" s="316"/>
      <c r="C40" s="74"/>
      <c r="D40" s="333">
        <v>1</v>
      </c>
      <c r="E40" s="48">
        <v>1</v>
      </c>
      <c r="F40" s="40"/>
      <c r="G40" s="53">
        <v>1</v>
      </c>
      <c r="H40" s="31"/>
      <c r="I40" s="61">
        <v>1</v>
      </c>
      <c r="J40" s="31"/>
      <c r="K40" s="57">
        <v>1</v>
      </c>
      <c r="L40" s="31"/>
      <c r="M40" s="49">
        <v>1</v>
      </c>
      <c r="N40" s="31"/>
      <c r="O40" s="49">
        <v>1</v>
      </c>
      <c r="P40" s="31"/>
    </row>
    <row r="41" spans="1:16" ht="134.25" customHeight="1" thickBot="1" x14ac:dyDescent="0.3">
      <c r="A41" s="298"/>
      <c r="B41" s="292"/>
      <c r="C41" s="73"/>
      <c r="D41" s="333"/>
      <c r="E41" s="48">
        <v>1</v>
      </c>
      <c r="F41" s="40"/>
      <c r="G41" s="53">
        <v>1</v>
      </c>
      <c r="H41" s="31"/>
      <c r="I41" s="61">
        <v>1</v>
      </c>
      <c r="J41" s="31"/>
      <c r="K41" s="57">
        <v>1</v>
      </c>
      <c r="L41" s="31"/>
      <c r="M41" s="49">
        <v>1</v>
      </c>
      <c r="N41" s="31"/>
      <c r="O41" s="49">
        <v>1</v>
      </c>
      <c r="P41" s="31"/>
    </row>
    <row r="42" spans="1:16" ht="94.5" customHeight="1" thickBot="1" x14ac:dyDescent="0.3">
      <c r="A42" s="298"/>
      <c r="B42" s="292"/>
      <c r="C42" s="73"/>
      <c r="D42" s="333"/>
      <c r="E42" s="48">
        <v>1</v>
      </c>
      <c r="F42" s="40"/>
      <c r="G42" s="53">
        <v>1</v>
      </c>
      <c r="H42" s="31"/>
      <c r="I42" s="61">
        <v>1</v>
      </c>
      <c r="J42" s="31"/>
      <c r="K42" s="57">
        <v>1</v>
      </c>
      <c r="L42" s="31"/>
      <c r="M42" s="49">
        <v>1</v>
      </c>
      <c r="N42" s="31"/>
      <c r="O42" s="49">
        <v>1</v>
      </c>
      <c r="P42" s="31"/>
    </row>
    <row r="43" spans="1:16" ht="94.5" customHeight="1" thickBot="1" x14ac:dyDescent="0.3">
      <c r="A43" s="298"/>
      <c r="B43" s="292"/>
      <c r="C43" s="73"/>
      <c r="D43" s="334"/>
      <c r="E43" s="48">
        <v>1</v>
      </c>
      <c r="F43" s="40"/>
      <c r="G43" s="53">
        <v>1</v>
      </c>
      <c r="H43" s="31"/>
      <c r="I43" s="61">
        <v>1</v>
      </c>
      <c r="J43" s="31"/>
      <c r="K43" s="57">
        <v>1</v>
      </c>
      <c r="L43" s="31"/>
      <c r="M43" s="49">
        <v>1</v>
      </c>
      <c r="N43" s="31"/>
      <c r="O43" s="49">
        <v>1</v>
      </c>
      <c r="P43" s="31"/>
    </row>
    <row r="44" spans="1:16" ht="39" customHeight="1" thickBot="1" x14ac:dyDescent="0.3">
      <c r="A44" s="298"/>
      <c r="B44" s="317"/>
      <c r="C44" s="73"/>
      <c r="D44" s="334"/>
      <c r="E44" s="48">
        <v>1</v>
      </c>
      <c r="F44" s="40"/>
      <c r="G44" s="53">
        <v>1</v>
      </c>
      <c r="H44" s="31"/>
      <c r="I44" s="61">
        <v>1</v>
      </c>
      <c r="J44" s="31"/>
      <c r="K44" s="57">
        <v>1</v>
      </c>
      <c r="L44" s="31"/>
      <c r="M44" s="49">
        <v>1</v>
      </c>
      <c r="N44" s="31"/>
      <c r="O44" s="49">
        <v>1</v>
      </c>
      <c r="P44" s="31"/>
    </row>
    <row r="45" spans="1:16" ht="93" customHeight="1" thickBot="1" x14ac:dyDescent="0.3">
      <c r="A45" s="299"/>
      <c r="B45" s="95"/>
      <c r="C45" s="86"/>
      <c r="D45" s="72">
        <v>2</v>
      </c>
      <c r="E45" s="48">
        <v>2</v>
      </c>
      <c r="F45" s="40"/>
      <c r="G45" s="53">
        <v>2</v>
      </c>
      <c r="H45" s="31"/>
      <c r="I45" s="61">
        <v>2</v>
      </c>
      <c r="J45" s="31"/>
      <c r="K45" s="57">
        <v>2</v>
      </c>
      <c r="L45" s="31"/>
      <c r="M45" s="49">
        <v>2</v>
      </c>
      <c r="N45" s="31"/>
      <c r="O45" s="49">
        <v>2</v>
      </c>
      <c r="P45" s="31"/>
    </row>
    <row r="46" spans="1:16" ht="108" customHeight="1" thickTop="1" thickBot="1" x14ac:dyDescent="0.3">
      <c r="A46" s="91"/>
      <c r="B46" s="96"/>
      <c r="C46" s="68"/>
      <c r="D46" s="72">
        <v>2</v>
      </c>
      <c r="E46" s="48">
        <v>2</v>
      </c>
      <c r="F46" s="40"/>
      <c r="G46" s="53">
        <v>2</v>
      </c>
      <c r="H46" s="31"/>
      <c r="I46" s="61">
        <v>2</v>
      </c>
      <c r="J46" s="31"/>
      <c r="K46" s="57">
        <v>2</v>
      </c>
      <c r="L46" s="31"/>
      <c r="M46" s="49">
        <v>2</v>
      </c>
      <c r="N46" s="31"/>
      <c r="O46" s="49">
        <v>2</v>
      </c>
      <c r="P46" s="31"/>
    </row>
    <row r="47" spans="1:16" ht="110.25" customHeight="1" thickTop="1" x14ac:dyDescent="0.25">
      <c r="A47" s="297"/>
      <c r="B47" s="318"/>
      <c r="C47" s="79"/>
      <c r="D47" s="72">
        <v>1</v>
      </c>
      <c r="E47" s="48">
        <v>1</v>
      </c>
      <c r="F47" s="40"/>
      <c r="G47" s="53">
        <v>1</v>
      </c>
      <c r="H47" s="31"/>
      <c r="I47" s="61">
        <v>1</v>
      </c>
      <c r="J47" s="31"/>
      <c r="K47" s="57">
        <v>1</v>
      </c>
      <c r="L47" s="31"/>
      <c r="M47" s="49">
        <v>1</v>
      </c>
      <c r="N47" s="31"/>
      <c r="O47" s="49">
        <v>1</v>
      </c>
      <c r="P47" s="31"/>
    </row>
    <row r="48" spans="1:16" ht="69.75" customHeight="1" thickBot="1" x14ac:dyDescent="0.3">
      <c r="A48" s="298"/>
      <c r="B48" s="319"/>
      <c r="C48" s="76"/>
      <c r="D48" s="72">
        <v>2</v>
      </c>
      <c r="E48" s="48">
        <v>2</v>
      </c>
      <c r="F48" s="40"/>
      <c r="G48" s="53">
        <v>2</v>
      </c>
      <c r="H48" s="31"/>
      <c r="I48" s="61">
        <v>2</v>
      </c>
      <c r="J48" s="31"/>
      <c r="K48" s="57">
        <v>2</v>
      </c>
      <c r="L48" s="31"/>
      <c r="M48" s="49">
        <v>2</v>
      </c>
      <c r="N48" s="31"/>
      <c r="O48" s="49">
        <v>2</v>
      </c>
      <c r="P48" s="31"/>
    </row>
    <row r="49" spans="1:16" ht="111" customHeight="1" thickBot="1" x14ac:dyDescent="0.3">
      <c r="A49" s="298"/>
      <c r="B49" s="97"/>
      <c r="C49" s="81"/>
      <c r="D49" s="72">
        <v>2</v>
      </c>
      <c r="E49" s="48">
        <v>2</v>
      </c>
      <c r="F49" s="40"/>
      <c r="G49" s="53">
        <v>2</v>
      </c>
      <c r="H49" s="31"/>
      <c r="I49" s="61">
        <v>2</v>
      </c>
      <c r="J49" s="31"/>
      <c r="K49" s="57">
        <v>2</v>
      </c>
      <c r="L49" s="31"/>
      <c r="M49" s="49">
        <v>2</v>
      </c>
      <c r="N49" s="31"/>
      <c r="O49" s="49">
        <v>2</v>
      </c>
      <c r="P49" s="31"/>
    </row>
    <row r="50" spans="1:16" ht="104.25" customHeight="1" x14ac:dyDescent="0.25">
      <c r="A50" s="298"/>
      <c r="B50" s="320"/>
      <c r="C50" s="77"/>
      <c r="D50" s="72">
        <v>1</v>
      </c>
      <c r="E50" s="48">
        <v>1</v>
      </c>
      <c r="F50" s="40"/>
      <c r="G50" s="53">
        <v>1</v>
      </c>
      <c r="H50" s="31"/>
      <c r="I50" s="61">
        <v>1</v>
      </c>
      <c r="J50" s="31"/>
      <c r="K50" s="57">
        <v>1</v>
      </c>
      <c r="L50" s="31"/>
      <c r="M50" s="49">
        <v>1</v>
      </c>
      <c r="N50" s="31"/>
      <c r="O50" s="49">
        <v>1</v>
      </c>
      <c r="P50" s="31"/>
    </row>
    <row r="51" spans="1:16" ht="73.5" customHeight="1" thickBot="1" x14ac:dyDescent="0.3">
      <c r="A51" s="298"/>
      <c r="B51" s="321"/>
      <c r="C51" s="76"/>
      <c r="D51" s="72">
        <v>2</v>
      </c>
      <c r="E51" s="48">
        <v>2</v>
      </c>
      <c r="F51" s="40"/>
      <c r="G51" s="53">
        <v>2</v>
      </c>
      <c r="H51" s="31"/>
      <c r="I51" s="61">
        <v>2</v>
      </c>
      <c r="J51" s="31"/>
      <c r="K51" s="57">
        <v>2</v>
      </c>
      <c r="L51" s="31"/>
      <c r="M51" s="49">
        <v>2</v>
      </c>
      <c r="N51" s="31"/>
      <c r="O51" s="49">
        <v>2</v>
      </c>
      <c r="P51" s="31"/>
    </row>
    <row r="52" spans="1:16" ht="26.25" customHeight="1" thickBot="1" x14ac:dyDescent="0.3">
      <c r="A52" s="298"/>
      <c r="B52" s="97"/>
      <c r="C52" s="73"/>
      <c r="D52" s="72">
        <v>2</v>
      </c>
      <c r="E52" s="48">
        <v>2</v>
      </c>
      <c r="F52" s="40"/>
      <c r="G52" s="53">
        <v>2</v>
      </c>
      <c r="H52" s="31"/>
      <c r="I52" s="61">
        <v>2</v>
      </c>
      <c r="J52" s="31"/>
      <c r="K52" s="57">
        <v>2</v>
      </c>
      <c r="L52" s="31"/>
      <c r="M52" s="49">
        <v>2</v>
      </c>
      <c r="N52" s="31"/>
      <c r="O52" s="49">
        <v>2</v>
      </c>
      <c r="P52" s="31"/>
    </row>
    <row r="53" spans="1:16" ht="13.5" thickBot="1" x14ac:dyDescent="0.3">
      <c r="A53" s="298"/>
      <c r="B53" s="97"/>
      <c r="C53" s="73"/>
      <c r="D53" s="72">
        <v>2</v>
      </c>
      <c r="E53" s="48">
        <v>2</v>
      </c>
      <c r="F53" s="40"/>
      <c r="G53" s="53">
        <v>2</v>
      </c>
      <c r="H53" s="31"/>
      <c r="I53" s="61">
        <v>2</v>
      </c>
      <c r="J53" s="31"/>
      <c r="K53" s="57">
        <v>2</v>
      </c>
      <c r="L53" s="31"/>
      <c r="M53" s="49">
        <v>2</v>
      </c>
      <c r="N53" s="31"/>
      <c r="O53" s="49">
        <v>2</v>
      </c>
      <c r="P53" s="31"/>
    </row>
    <row r="54" spans="1:16" ht="84" customHeight="1" x14ac:dyDescent="0.25">
      <c r="A54" s="298"/>
      <c r="B54" s="98"/>
      <c r="C54" s="66"/>
      <c r="D54" s="72">
        <v>2</v>
      </c>
      <c r="E54" s="48">
        <v>2</v>
      </c>
      <c r="F54" s="40"/>
      <c r="G54" s="53">
        <v>2</v>
      </c>
      <c r="H54" s="31"/>
      <c r="I54" s="61">
        <v>2</v>
      </c>
      <c r="J54" s="31"/>
      <c r="K54" s="57">
        <v>2</v>
      </c>
      <c r="L54" s="31"/>
      <c r="M54" s="49">
        <v>2</v>
      </c>
      <c r="N54" s="31"/>
      <c r="O54" s="49">
        <v>2</v>
      </c>
      <c r="P54" s="31"/>
    </row>
    <row r="55" spans="1:16" ht="90.75" customHeight="1" thickBot="1" x14ac:dyDescent="0.3">
      <c r="A55" s="298"/>
      <c r="B55" s="99"/>
      <c r="C55" s="76"/>
      <c r="D55" s="72">
        <v>2</v>
      </c>
      <c r="E55" s="48">
        <v>2</v>
      </c>
      <c r="F55" s="40"/>
      <c r="G55" s="53">
        <v>2</v>
      </c>
      <c r="H55" s="31"/>
      <c r="I55" s="61">
        <v>2</v>
      </c>
      <c r="J55" s="31"/>
      <c r="K55" s="57">
        <v>2</v>
      </c>
      <c r="L55" s="31"/>
      <c r="M55" s="49">
        <v>2</v>
      </c>
      <c r="N55" s="31"/>
      <c r="O55" s="49">
        <v>2</v>
      </c>
      <c r="P55" s="31"/>
    </row>
    <row r="56" spans="1:16" ht="221.25" customHeight="1" thickBot="1" x14ac:dyDescent="0.3">
      <c r="A56" s="298"/>
      <c r="B56" s="97"/>
      <c r="C56" s="73"/>
      <c r="D56" s="78">
        <v>2</v>
      </c>
      <c r="E56" s="48">
        <v>2</v>
      </c>
      <c r="F56" s="40"/>
      <c r="G56" s="53">
        <v>2</v>
      </c>
      <c r="H56" s="31"/>
      <c r="I56" s="61">
        <v>2</v>
      </c>
      <c r="J56" s="31"/>
      <c r="K56" s="57">
        <v>2</v>
      </c>
      <c r="L56" s="31"/>
      <c r="M56" s="49">
        <v>2</v>
      </c>
      <c r="N56" s="31"/>
      <c r="O56" s="49">
        <v>2</v>
      </c>
      <c r="P56" s="31"/>
    </row>
    <row r="57" spans="1:16" ht="13.5" thickBot="1" x14ac:dyDescent="0.3">
      <c r="A57" s="307"/>
      <c r="B57" s="100"/>
      <c r="C57" s="86"/>
      <c r="D57" s="78">
        <v>2</v>
      </c>
      <c r="E57" s="48">
        <v>2</v>
      </c>
      <c r="F57" s="40"/>
      <c r="G57" s="53">
        <v>2</v>
      </c>
      <c r="H57" s="31"/>
      <c r="I57" s="61">
        <v>2</v>
      </c>
      <c r="J57" s="31"/>
      <c r="K57" s="57">
        <v>2</v>
      </c>
      <c r="L57" s="31"/>
      <c r="M57" s="49">
        <v>2</v>
      </c>
      <c r="N57" s="31"/>
      <c r="O57" s="49">
        <v>2</v>
      </c>
      <c r="P57" s="31"/>
    </row>
    <row r="58" spans="1:16" ht="13.5" thickTop="1" x14ac:dyDescent="0.25">
      <c r="A58" s="294"/>
      <c r="B58" s="356"/>
      <c r="C58" s="79"/>
      <c r="D58" s="333">
        <v>2</v>
      </c>
      <c r="E58" s="348">
        <v>2</v>
      </c>
      <c r="F58" s="40"/>
      <c r="G58" s="338">
        <v>2</v>
      </c>
      <c r="H58" s="31"/>
      <c r="I58" s="337">
        <v>2</v>
      </c>
      <c r="J58" s="31"/>
      <c r="K58" s="337">
        <v>2</v>
      </c>
      <c r="L58" s="31"/>
      <c r="M58" s="337">
        <v>2</v>
      </c>
      <c r="N58" s="31"/>
      <c r="O58" s="337">
        <v>2</v>
      </c>
      <c r="P58" s="31"/>
    </row>
    <row r="59" spans="1:16" x14ac:dyDescent="0.25">
      <c r="A59" s="295"/>
      <c r="B59" s="305"/>
      <c r="C59" s="67"/>
      <c r="D59" s="333"/>
      <c r="E59" s="348"/>
      <c r="F59" s="40"/>
      <c r="G59" s="338"/>
      <c r="H59" s="31"/>
      <c r="I59" s="337"/>
      <c r="J59" s="31"/>
      <c r="K59" s="337"/>
      <c r="L59" s="31"/>
      <c r="M59" s="337"/>
      <c r="N59" s="31"/>
      <c r="O59" s="337"/>
      <c r="P59" s="31"/>
    </row>
    <row r="60" spans="1:16" ht="30" customHeight="1" thickBot="1" x14ac:dyDescent="0.3">
      <c r="A60" s="295"/>
      <c r="B60" s="301"/>
      <c r="C60" s="76"/>
      <c r="D60" s="333"/>
      <c r="E60" s="348"/>
      <c r="F60" s="40"/>
      <c r="G60" s="338"/>
      <c r="H60" s="31"/>
      <c r="I60" s="337"/>
      <c r="J60" s="31"/>
      <c r="K60" s="337"/>
      <c r="L60" s="31"/>
      <c r="M60" s="337"/>
      <c r="N60" s="31"/>
      <c r="O60" s="337"/>
      <c r="P60" s="31"/>
    </row>
    <row r="61" spans="1:16" ht="37.5" customHeight="1" x14ac:dyDescent="0.25">
      <c r="A61" s="295"/>
      <c r="B61" s="300"/>
      <c r="C61" s="77"/>
      <c r="D61" s="333">
        <v>2</v>
      </c>
      <c r="E61" s="348">
        <v>2</v>
      </c>
      <c r="F61" s="40"/>
      <c r="G61" s="338">
        <v>2</v>
      </c>
      <c r="H61" s="31"/>
      <c r="I61" s="337">
        <v>2</v>
      </c>
      <c r="J61" s="31"/>
      <c r="K61" s="337">
        <v>2</v>
      </c>
      <c r="L61" s="31"/>
      <c r="M61" s="337">
        <v>2</v>
      </c>
      <c r="N61" s="31"/>
      <c r="O61" s="337">
        <v>2</v>
      </c>
      <c r="P61" s="31"/>
    </row>
    <row r="62" spans="1:16" ht="27" customHeight="1" thickBot="1" x14ac:dyDescent="0.3">
      <c r="A62" s="295"/>
      <c r="B62" s="301"/>
      <c r="C62" s="76"/>
      <c r="D62" s="333"/>
      <c r="E62" s="348"/>
      <c r="F62" s="40"/>
      <c r="G62" s="338"/>
      <c r="H62" s="31"/>
      <c r="I62" s="337"/>
      <c r="J62" s="31"/>
      <c r="K62" s="337"/>
      <c r="L62" s="31"/>
      <c r="M62" s="337"/>
      <c r="N62" s="31"/>
      <c r="O62" s="337"/>
      <c r="P62" s="31"/>
    </row>
    <row r="63" spans="1:16" ht="37.5" customHeight="1" x14ac:dyDescent="0.25">
      <c r="A63" s="295"/>
      <c r="B63" s="300"/>
      <c r="C63" s="77"/>
      <c r="D63" s="352">
        <v>2</v>
      </c>
      <c r="E63" s="48">
        <v>2</v>
      </c>
      <c r="F63" s="40"/>
      <c r="G63" s="53">
        <v>2</v>
      </c>
      <c r="H63" s="31"/>
      <c r="I63" s="61">
        <v>2</v>
      </c>
      <c r="J63" s="31"/>
      <c r="K63" s="57">
        <v>2</v>
      </c>
      <c r="L63" s="31"/>
      <c r="M63" s="49">
        <v>2</v>
      </c>
      <c r="N63" s="31"/>
      <c r="O63" s="49">
        <v>2</v>
      </c>
      <c r="P63" s="31"/>
    </row>
    <row r="64" spans="1:16" ht="32.25" customHeight="1" x14ac:dyDescent="0.25">
      <c r="A64" s="295"/>
      <c r="B64" s="305"/>
      <c r="C64" s="67"/>
      <c r="D64" s="352"/>
      <c r="E64" s="48">
        <v>2</v>
      </c>
      <c r="F64" s="40"/>
      <c r="G64" s="53">
        <v>2</v>
      </c>
      <c r="H64" s="31"/>
      <c r="I64" s="61">
        <v>2</v>
      </c>
      <c r="J64" s="31"/>
      <c r="K64" s="57">
        <v>2</v>
      </c>
      <c r="L64" s="31"/>
      <c r="M64" s="49">
        <v>2</v>
      </c>
      <c r="N64" s="31"/>
      <c r="O64" s="49">
        <v>2</v>
      </c>
      <c r="P64" s="31"/>
    </row>
    <row r="65" spans="1:16" ht="42" customHeight="1" thickBot="1" x14ac:dyDescent="0.3">
      <c r="A65" s="295"/>
      <c r="B65" s="301"/>
      <c r="C65" s="76"/>
      <c r="D65" s="352"/>
      <c r="E65" s="48">
        <v>2</v>
      </c>
      <c r="F65" s="40"/>
      <c r="G65" s="53">
        <v>2</v>
      </c>
      <c r="H65" s="31"/>
      <c r="I65" s="61">
        <v>2</v>
      </c>
      <c r="J65" s="31"/>
      <c r="K65" s="57">
        <v>2</v>
      </c>
      <c r="L65" s="31"/>
      <c r="M65" s="49">
        <v>2</v>
      </c>
      <c r="N65" s="31"/>
      <c r="O65" s="49">
        <v>2</v>
      </c>
      <c r="P65" s="31"/>
    </row>
    <row r="66" spans="1:16" ht="27.75" customHeight="1" x14ac:dyDescent="0.25">
      <c r="A66" s="295"/>
      <c r="B66" s="300"/>
      <c r="C66" s="80"/>
      <c r="D66" s="352">
        <v>2</v>
      </c>
      <c r="E66" s="48">
        <v>2</v>
      </c>
      <c r="F66" s="40"/>
      <c r="G66" s="53">
        <v>2</v>
      </c>
      <c r="H66" s="31"/>
      <c r="I66" s="61">
        <v>2</v>
      </c>
      <c r="J66" s="31"/>
      <c r="K66" s="57">
        <v>2</v>
      </c>
      <c r="L66" s="31"/>
      <c r="M66" s="49">
        <v>2</v>
      </c>
      <c r="N66" s="31"/>
      <c r="O66" s="49">
        <v>2</v>
      </c>
      <c r="P66" s="31"/>
    </row>
    <row r="67" spans="1:16" ht="28.5" customHeight="1" x14ac:dyDescent="0.25">
      <c r="A67" s="295"/>
      <c r="B67" s="305"/>
      <c r="C67" s="67"/>
      <c r="D67" s="352"/>
      <c r="E67" s="48">
        <v>2</v>
      </c>
      <c r="F67" s="40"/>
      <c r="G67" s="53">
        <v>2</v>
      </c>
      <c r="H67" s="31"/>
      <c r="I67" s="61">
        <v>2</v>
      </c>
      <c r="J67" s="31"/>
      <c r="K67" s="57">
        <v>2</v>
      </c>
      <c r="L67" s="31"/>
      <c r="M67" s="49">
        <v>2</v>
      </c>
      <c r="N67" s="31"/>
      <c r="O67" s="49">
        <v>2</v>
      </c>
      <c r="P67" s="31"/>
    </row>
    <row r="68" spans="1:16" ht="46.5" customHeight="1" thickBot="1" x14ac:dyDescent="0.3">
      <c r="A68" s="295"/>
      <c r="B68" s="301"/>
      <c r="C68" s="76"/>
      <c r="D68" s="352"/>
      <c r="E68" s="48">
        <v>2</v>
      </c>
      <c r="F68" s="40"/>
      <c r="G68" s="53">
        <v>2</v>
      </c>
      <c r="H68" s="31"/>
      <c r="I68" s="61">
        <v>2</v>
      </c>
      <c r="J68" s="31"/>
      <c r="K68" s="57">
        <v>2</v>
      </c>
      <c r="L68" s="31"/>
      <c r="M68" s="49">
        <v>2</v>
      </c>
      <c r="N68" s="31"/>
      <c r="O68" s="49">
        <v>2</v>
      </c>
      <c r="P68" s="31"/>
    </row>
    <row r="69" spans="1:16" ht="38.25" customHeight="1" x14ac:dyDescent="0.25">
      <c r="A69" s="295"/>
      <c r="B69" s="300"/>
      <c r="C69" s="80"/>
      <c r="D69" s="333">
        <v>2</v>
      </c>
      <c r="E69" s="41">
        <v>2</v>
      </c>
      <c r="F69" s="40"/>
      <c r="G69" s="37">
        <v>2</v>
      </c>
      <c r="H69" s="31"/>
      <c r="I69" s="30">
        <v>2</v>
      </c>
      <c r="J69" s="31"/>
      <c r="K69" s="30">
        <v>2</v>
      </c>
      <c r="L69" s="31"/>
      <c r="M69" s="30">
        <v>2</v>
      </c>
      <c r="N69" s="31"/>
      <c r="O69" s="30">
        <v>2</v>
      </c>
      <c r="P69" s="31"/>
    </row>
    <row r="70" spans="1:16" ht="75.75" customHeight="1" thickBot="1" x14ac:dyDescent="0.3">
      <c r="A70" s="295"/>
      <c r="B70" s="301"/>
      <c r="C70" s="76"/>
      <c r="D70" s="333"/>
      <c r="E70" s="41">
        <v>2</v>
      </c>
      <c r="F70" s="40"/>
      <c r="G70" s="37">
        <v>2</v>
      </c>
      <c r="H70" s="31"/>
      <c r="I70" s="30">
        <v>2</v>
      </c>
      <c r="J70" s="31"/>
      <c r="K70" s="30">
        <v>2</v>
      </c>
      <c r="L70" s="31"/>
      <c r="M70" s="30">
        <v>2</v>
      </c>
      <c r="N70" s="31"/>
      <c r="O70" s="30">
        <v>2</v>
      </c>
      <c r="P70" s="31"/>
    </row>
    <row r="71" spans="1:16" ht="26.25" customHeight="1" x14ac:dyDescent="0.25">
      <c r="A71" s="295"/>
      <c r="B71" s="300"/>
      <c r="C71" s="77"/>
      <c r="D71" s="333">
        <v>2</v>
      </c>
      <c r="E71" s="348">
        <v>2</v>
      </c>
      <c r="F71" s="40"/>
      <c r="G71" s="338">
        <v>2</v>
      </c>
      <c r="H71" s="31"/>
      <c r="I71" s="337">
        <v>2</v>
      </c>
      <c r="J71" s="31"/>
      <c r="K71" s="337">
        <v>2</v>
      </c>
      <c r="L71" s="31"/>
      <c r="M71" s="337">
        <v>2</v>
      </c>
      <c r="N71" s="31"/>
      <c r="O71" s="337">
        <v>2</v>
      </c>
      <c r="P71" s="31"/>
    </row>
    <row r="72" spans="1:16" ht="66" customHeight="1" x14ac:dyDescent="0.25">
      <c r="A72" s="295"/>
      <c r="B72" s="305"/>
      <c r="C72" s="67"/>
      <c r="D72" s="333"/>
      <c r="E72" s="348"/>
      <c r="F72" s="40"/>
      <c r="G72" s="338"/>
      <c r="H72" s="31"/>
      <c r="I72" s="337"/>
      <c r="J72" s="31"/>
      <c r="K72" s="337"/>
      <c r="L72" s="31"/>
      <c r="M72" s="337"/>
      <c r="N72" s="31"/>
      <c r="O72" s="337"/>
      <c r="P72" s="31"/>
    </row>
    <row r="73" spans="1:16" ht="26.25" customHeight="1" thickBot="1" x14ac:dyDescent="0.3">
      <c r="A73" s="296"/>
      <c r="B73" s="306"/>
      <c r="C73" s="83"/>
      <c r="D73" s="333"/>
      <c r="E73" s="348"/>
      <c r="F73" s="40"/>
      <c r="G73" s="338"/>
      <c r="H73" s="31"/>
      <c r="I73" s="337"/>
      <c r="J73" s="31"/>
      <c r="K73" s="337"/>
      <c r="L73" s="31"/>
      <c r="M73" s="337"/>
      <c r="N73" s="31"/>
      <c r="O73" s="337"/>
      <c r="P73" s="31"/>
    </row>
    <row r="74" spans="1:16" ht="127.5" customHeight="1" thickTop="1" thickBot="1" x14ac:dyDescent="0.3">
      <c r="A74" s="302"/>
      <c r="B74" s="93"/>
      <c r="C74" s="75"/>
      <c r="D74" s="72">
        <v>2</v>
      </c>
      <c r="E74" s="48">
        <v>2</v>
      </c>
      <c r="F74" s="40"/>
      <c r="G74" s="53">
        <v>2</v>
      </c>
      <c r="H74" s="31"/>
      <c r="I74" s="61">
        <v>2</v>
      </c>
      <c r="J74" s="31"/>
      <c r="K74" s="57">
        <v>2</v>
      </c>
      <c r="L74" s="31"/>
      <c r="M74" s="49">
        <v>2</v>
      </c>
      <c r="N74" s="31"/>
      <c r="O74" s="49">
        <v>2</v>
      </c>
      <c r="P74" s="31"/>
    </row>
    <row r="75" spans="1:16" ht="117" customHeight="1" thickBot="1" x14ac:dyDescent="0.3">
      <c r="A75" s="303"/>
      <c r="B75" s="97"/>
      <c r="C75" s="81"/>
      <c r="D75" s="72">
        <v>2</v>
      </c>
      <c r="E75" s="48">
        <v>2</v>
      </c>
      <c r="F75" s="40"/>
      <c r="G75" s="53">
        <v>2</v>
      </c>
      <c r="H75" s="31"/>
      <c r="I75" s="61">
        <v>2</v>
      </c>
      <c r="J75" s="31"/>
      <c r="K75" s="57">
        <v>2</v>
      </c>
      <c r="L75" s="31"/>
      <c r="M75" s="49">
        <v>2</v>
      </c>
      <c r="N75" s="31"/>
      <c r="O75" s="49">
        <v>2</v>
      </c>
      <c r="P75" s="31"/>
    </row>
    <row r="76" spans="1:16" ht="13.5" thickBot="1" x14ac:dyDescent="0.3">
      <c r="A76" s="303"/>
      <c r="B76" s="97"/>
      <c r="C76" s="73"/>
      <c r="D76" s="72">
        <v>2</v>
      </c>
      <c r="E76" s="48">
        <v>2</v>
      </c>
      <c r="F76" s="40"/>
      <c r="G76" s="53">
        <v>2</v>
      </c>
      <c r="H76" s="31"/>
      <c r="I76" s="61">
        <v>2</v>
      </c>
      <c r="J76" s="31"/>
      <c r="K76" s="57">
        <v>2</v>
      </c>
      <c r="L76" s="31"/>
      <c r="M76" s="49">
        <v>2</v>
      </c>
      <c r="N76" s="31"/>
      <c r="O76" s="49">
        <v>2</v>
      </c>
      <c r="P76" s="31"/>
    </row>
    <row r="77" spans="1:16" ht="105.75" customHeight="1" thickBot="1" x14ac:dyDescent="0.3">
      <c r="A77" s="303"/>
      <c r="B77" s="97"/>
      <c r="C77" s="73"/>
      <c r="D77" s="72">
        <v>2</v>
      </c>
      <c r="E77" s="48">
        <v>2</v>
      </c>
      <c r="F77" s="40"/>
      <c r="G77" s="53">
        <v>2</v>
      </c>
      <c r="H77" s="31"/>
      <c r="I77" s="61">
        <v>2</v>
      </c>
      <c r="J77" s="31"/>
      <c r="K77" s="57">
        <v>2</v>
      </c>
      <c r="L77" s="31"/>
      <c r="M77" s="49">
        <v>2</v>
      </c>
      <c r="N77" s="31"/>
      <c r="O77" s="49">
        <v>2</v>
      </c>
      <c r="P77" s="31"/>
    </row>
    <row r="78" spans="1:16" ht="13.5" thickBot="1" x14ac:dyDescent="0.3">
      <c r="A78" s="303"/>
      <c r="B78" s="97"/>
      <c r="C78" s="81"/>
      <c r="D78" s="72">
        <v>2</v>
      </c>
      <c r="E78" s="48">
        <v>2</v>
      </c>
      <c r="F78" s="40"/>
      <c r="G78" s="53">
        <v>2</v>
      </c>
      <c r="H78" s="31"/>
      <c r="I78" s="61">
        <v>2</v>
      </c>
      <c r="J78" s="31"/>
      <c r="K78" s="57">
        <v>2</v>
      </c>
      <c r="L78" s="31"/>
      <c r="M78" s="49">
        <v>2</v>
      </c>
      <c r="N78" s="31"/>
      <c r="O78" s="49">
        <v>2</v>
      </c>
      <c r="P78" s="31"/>
    </row>
    <row r="79" spans="1:16" ht="117.75" customHeight="1" thickBot="1" x14ac:dyDescent="0.3">
      <c r="A79" s="303"/>
      <c r="B79" s="97"/>
      <c r="C79" s="73"/>
      <c r="D79" s="72">
        <v>2</v>
      </c>
      <c r="E79" s="48">
        <v>2</v>
      </c>
      <c r="F79" s="40"/>
      <c r="G79" s="53">
        <v>2</v>
      </c>
      <c r="H79" s="31"/>
      <c r="I79" s="61">
        <v>2</v>
      </c>
      <c r="J79" s="31"/>
      <c r="K79" s="57">
        <v>2</v>
      </c>
      <c r="L79" s="31"/>
      <c r="M79" s="49">
        <v>2</v>
      </c>
      <c r="N79" s="31"/>
      <c r="O79" s="49">
        <v>2</v>
      </c>
      <c r="P79" s="31"/>
    </row>
    <row r="80" spans="1:16" ht="76.5" customHeight="1" thickBot="1" x14ac:dyDescent="0.3">
      <c r="A80" s="304"/>
      <c r="B80" s="94"/>
      <c r="C80" s="86"/>
      <c r="D80" s="72">
        <v>3</v>
      </c>
      <c r="E80" s="48">
        <v>3</v>
      </c>
      <c r="F80" s="40"/>
      <c r="G80" s="53">
        <v>3</v>
      </c>
      <c r="H80" s="31"/>
      <c r="I80" s="61">
        <v>3</v>
      </c>
      <c r="J80" s="31"/>
      <c r="K80" s="57">
        <v>3</v>
      </c>
      <c r="L80" s="31"/>
      <c r="M80" s="49">
        <v>3</v>
      </c>
      <c r="N80" s="31"/>
      <c r="O80" s="49">
        <v>3</v>
      </c>
      <c r="P80" s="31"/>
    </row>
    <row r="81" spans="1:16" ht="39.75" customHeight="1" thickTop="1" x14ac:dyDescent="0.25">
      <c r="A81" s="294"/>
      <c r="B81" s="316"/>
      <c r="C81" s="88"/>
      <c r="D81" s="333">
        <v>2</v>
      </c>
      <c r="E81" s="48">
        <v>2</v>
      </c>
      <c r="F81" s="40"/>
      <c r="G81" s="53">
        <v>2</v>
      </c>
      <c r="H81" s="31"/>
      <c r="I81" s="61">
        <v>2</v>
      </c>
      <c r="J81" s="31"/>
      <c r="K81" s="57">
        <v>2</v>
      </c>
      <c r="L81" s="31"/>
      <c r="M81" s="49">
        <v>2</v>
      </c>
      <c r="N81" s="31"/>
      <c r="O81" s="49">
        <v>2</v>
      </c>
      <c r="P81" s="31"/>
    </row>
    <row r="82" spans="1:16" ht="78.75" customHeight="1" thickBot="1" x14ac:dyDescent="0.3">
      <c r="A82" s="295"/>
      <c r="B82" s="317"/>
      <c r="C82" s="76"/>
      <c r="D82" s="334"/>
      <c r="E82" s="48">
        <v>2</v>
      </c>
      <c r="F82" s="40"/>
      <c r="G82" s="53">
        <v>2</v>
      </c>
      <c r="H82" s="31"/>
      <c r="I82" s="61">
        <v>2</v>
      </c>
      <c r="J82" s="31"/>
      <c r="K82" s="57">
        <v>2</v>
      </c>
      <c r="L82" s="31"/>
      <c r="M82" s="49">
        <v>2</v>
      </c>
      <c r="N82" s="31"/>
      <c r="O82" s="49">
        <v>2</v>
      </c>
      <c r="P82" s="31"/>
    </row>
    <row r="83" spans="1:16" ht="115.5" customHeight="1" thickBot="1" x14ac:dyDescent="0.3">
      <c r="A83" s="295"/>
      <c r="B83" s="97"/>
      <c r="C83" s="73"/>
      <c r="D83" s="72">
        <v>2</v>
      </c>
      <c r="E83" s="48">
        <v>2</v>
      </c>
      <c r="F83" s="40"/>
      <c r="G83" s="53">
        <v>2</v>
      </c>
      <c r="H83" s="31"/>
      <c r="I83" s="61">
        <v>2</v>
      </c>
      <c r="J83" s="31"/>
      <c r="K83" s="57">
        <v>2</v>
      </c>
      <c r="L83" s="31"/>
      <c r="M83" s="49">
        <v>2</v>
      </c>
      <c r="N83" s="31"/>
      <c r="O83" s="49">
        <v>2</v>
      </c>
      <c r="P83" s="31"/>
    </row>
    <row r="84" spans="1:16" ht="112.5" customHeight="1" thickBot="1" x14ac:dyDescent="0.3">
      <c r="A84" s="295"/>
      <c r="B84" s="97"/>
      <c r="C84" s="73"/>
      <c r="D84" s="72">
        <v>2</v>
      </c>
      <c r="E84" s="48">
        <v>2</v>
      </c>
      <c r="F84" s="40"/>
      <c r="G84" s="53">
        <v>2</v>
      </c>
      <c r="H84" s="31"/>
      <c r="I84" s="61">
        <v>2</v>
      </c>
      <c r="J84" s="31"/>
      <c r="K84" s="57">
        <v>2</v>
      </c>
      <c r="L84" s="31"/>
      <c r="M84" s="49">
        <v>2</v>
      </c>
      <c r="N84" s="31"/>
      <c r="O84" s="49">
        <v>2</v>
      </c>
      <c r="P84" s="31"/>
    </row>
    <row r="85" spans="1:16" ht="59.25" customHeight="1" thickBot="1" x14ac:dyDescent="0.3">
      <c r="A85" s="295"/>
      <c r="B85" s="291"/>
      <c r="C85" s="73"/>
      <c r="D85" s="333">
        <v>2</v>
      </c>
      <c r="E85" s="41">
        <v>2</v>
      </c>
      <c r="F85" s="40"/>
      <c r="G85" s="37">
        <v>2</v>
      </c>
      <c r="H85" s="31"/>
      <c r="I85" s="30">
        <v>2</v>
      </c>
      <c r="J85" s="31"/>
      <c r="K85" s="30">
        <v>2</v>
      </c>
      <c r="L85" s="31"/>
      <c r="M85" s="30">
        <v>2</v>
      </c>
      <c r="N85" s="31"/>
      <c r="O85" s="30">
        <v>2</v>
      </c>
      <c r="P85" s="31"/>
    </row>
    <row r="86" spans="1:16" ht="114.75" customHeight="1" thickBot="1" x14ac:dyDescent="0.3">
      <c r="A86" s="295"/>
      <c r="B86" s="317"/>
      <c r="C86" s="73"/>
      <c r="D86" s="334"/>
      <c r="E86" s="41">
        <v>2</v>
      </c>
      <c r="F86" s="40"/>
      <c r="G86" s="37">
        <v>2</v>
      </c>
      <c r="H86" s="31"/>
      <c r="I86" s="30">
        <v>2</v>
      </c>
      <c r="J86" s="31"/>
      <c r="K86" s="30">
        <v>2</v>
      </c>
      <c r="L86" s="31"/>
      <c r="M86" s="30">
        <v>2</v>
      </c>
      <c r="N86" s="31"/>
      <c r="O86" s="30">
        <v>2</v>
      </c>
      <c r="P86" s="31"/>
    </row>
    <row r="87" spans="1:16" x14ac:dyDescent="0.25">
      <c r="A87" s="295"/>
      <c r="B87" s="291"/>
      <c r="C87" s="77"/>
      <c r="D87" s="333">
        <v>2</v>
      </c>
      <c r="E87" s="41">
        <v>2</v>
      </c>
      <c r="F87" s="40"/>
      <c r="G87" s="37">
        <v>2</v>
      </c>
      <c r="H87" s="31"/>
      <c r="I87" s="30">
        <v>2</v>
      </c>
      <c r="J87" s="31"/>
      <c r="K87" s="30">
        <v>2</v>
      </c>
      <c r="L87" s="31"/>
      <c r="M87" s="30">
        <v>2</v>
      </c>
      <c r="N87" s="31"/>
      <c r="O87" s="30">
        <v>2</v>
      </c>
      <c r="P87" s="31"/>
    </row>
    <row r="88" spans="1:16" ht="75" customHeight="1" x14ac:dyDescent="0.25">
      <c r="A88" s="295"/>
      <c r="B88" s="292"/>
      <c r="C88" s="67"/>
      <c r="D88" s="334"/>
      <c r="E88" s="41">
        <v>2</v>
      </c>
      <c r="F88" s="40"/>
      <c r="G88" s="37">
        <v>2</v>
      </c>
      <c r="H88" s="31"/>
      <c r="I88" s="30">
        <v>2</v>
      </c>
      <c r="J88" s="31"/>
      <c r="K88" s="30">
        <v>2</v>
      </c>
      <c r="L88" s="31"/>
      <c r="M88" s="30">
        <v>2</v>
      </c>
      <c r="N88" s="31"/>
      <c r="O88" s="30">
        <v>2</v>
      </c>
      <c r="P88" s="31"/>
    </row>
    <row r="89" spans="1:16" ht="96.75" customHeight="1" thickBot="1" x14ac:dyDescent="0.3">
      <c r="A89" s="295"/>
      <c r="B89" s="317"/>
      <c r="C89" s="76"/>
      <c r="D89" s="334"/>
      <c r="E89" s="41">
        <v>2</v>
      </c>
      <c r="F89" s="40"/>
      <c r="G89" s="37">
        <v>2</v>
      </c>
      <c r="H89" s="31"/>
      <c r="I89" s="30">
        <v>2</v>
      </c>
      <c r="J89" s="31"/>
      <c r="K89" s="30">
        <v>2</v>
      </c>
      <c r="L89" s="31"/>
      <c r="M89" s="30">
        <v>2</v>
      </c>
      <c r="N89" s="31"/>
      <c r="O89" s="30">
        <v>2</v>
      </c>
      <c r="P89" s="31"/>
    </row>
    <row r="90" spans="1:16" ht="74.25" customHeight="1" thickBot="1" x14ac:dyDescent="0.3">
      <c r="A90" s="295"/>
      <c r="B90" s="97"/>
      <c r="C90" s="81"/>
      <c r="D90" s="72">
        <v>2</v>
      </c>
      <c r="E90" s="48">
        <v>2</v>
      </c>
      <c r="F90" s="40"/>
      <c r="G90" s="53">
        <v>2</v>
      </c>
      <c r="H90" s="31"/>
      <c r="I90" s="61">
        <v>2</v>
      </c>
      <c r="J90" s="31"/>
      <c r="K90" s="57">
        <v>2</v>
      </c>
      <c r="L90" s="31"/>
      <c r="M90" s="49">
        <v>2</v>
      </c>
      <c r="N90" s="31"/>
      <c r="O90" s="49">
        <v>2</v>
      </c>
      <c r="P90" s="31"/>
    </row>
    <row r="91" spans="1:16" ht="78.75" customHeight="1" thickBot="1" x14ac:dyDescent="0.3">
      <c r="A91" s="342"/>
      <c r="B91" s="94"/>
      <c r="C91" s="90"/>
      <c r="D91" s="72">
        <v>3</v>
      </c>
      <c r="E91" s="48">
        <v>3</v>
      </c>
      <c r="F91" s="40"/>
      <c r="G91" s="53">
        <v>3</v>
      </c>
      <c r="H91" s="31"/>
      <c r="I91" s="61">
        <v>3</v>
      </c>
      <c r="J91" s="31"/>
      <c r="K91" s="57">
        <v>3</v>
      </c>
      <c r="L91" s="31"/>
      <c r="M91" s="49">
        <v>3</v>
      </c>
      <c r="N91" s="31"/>
      <c r="O91" s="49">
        <v>3</v>
      </c>
      <c r="P91" s="31"/>
    </row>
    <row r="92" spans="1:16" ht="111" customHeight="1" thickTop="1" thickBot="1" x14ac:dyDescent="0.3">
      <c r="A92" s="294"/>
      <c r="B92" s="101"/>
      <c r="C92" s="82"/>
      <c r="D92" s="72">
        <v>1</v>
      </c>
      <c r="E92" s="48">
        <v>1</v>
      </c>
      <c r="F92" s="40"/>
      <c r="G92" s="53">
        <v>1</v>
      </c>
      <c r="H92" s="31"/>
      <c r="I92" s="61">
        <v>1</v>
      </c>
      <c r="J92" s="31"/>
      <c r="K92" s="57">
        <v>1</v>
      </c>
      <c r="L92" s="31"/>
      <c r="M92" s="49">
        <v>1</v>
      </c>
      <c r="N92" s="31"/>
      <c r="O92" s="49">
        <v>1</v>
      </c>
      <c r="P92" s="31"/>
    </row>
    <row r="93" spans="1:16" ht="85.5" customHeight="1" thickBot="1" x14ac:dyDescent="0.3">
      <c r="A93" s="295"/>
      <c r="B93" s="97"/>
      <c r="C93" s="73"/>
      <c r="D93" s="72">
        <v>2</v>
      </c>
      <c r="E93" s="48">
        <v>2</v>
      </c>
      <c r="F93" s="40"/>
      <c r="G93" s="53">
        <v>2</v>
      </c>
      <c r="H93" s="31"/>
      <c r="I93" s="61">
        <v>2</v>
      </c>
      <c r="J93" s="31"/>
      <c r="K93" s="57">
        <v>2</v>
      </c>
      <c r="L93" s="31"/>
      <c r="M93" s="49">
        <v>2</v>
      </c>
      <c r="N93" s="31"/>
      <c r="O93" s="49">
        <v>2</v>
      </c>
      <c r="P93" s="31"/>
    </row>
    <row r="94" spans="1:16" ht="92.25" customHeight="1" thickBot="1" x14ac:dyDescent="0.3">
      <c r="A94" s="295"/>
      <c r="B94" s="97"/>
      <c r="C94" s="73"/>
      <c r="D94" s="72">
        <v>2</v>
      </c>
      <c r="E94" s="48">
        <v>2</v>
      </c>
      <c r="F94" s="40"/>
      <c r="G94" s="53">
        <v>2</v>
      </c>
      <c r="H94" s="31"/>
      <c r="I94" s="61">
        <v>2</v>
      </c>
      <c r="J94" s="31"/>
      <c r="K94" s="57">
        <v>2</v>
      </c>
      <c r="L94" s="31"/>
      <c r="M94" s="49">
        <v>2</v>
      </c>
      <c r="N94" s="31"/>
      <c r="O94" s="49">
        <v>2</v>
      </c>
      <c r="P94" s="31"/>
    </row>
    <row r="95" spans="1:16" ht="140.25" customHeight="1" thickBot="1" x14ac:dyDescent="0.3">
      <c r="A95" s="295"/>
      <c r="B95" s="97"/>
      <c r="C95" s="89"/>
      <c r="D95" s="72">
        <v>3</v>
      </c>
      <c r="E95" s="48">
        <v>3</v>
      </c>
      <c r="F95" s="40"/>
      <c r="G95" s="53">
        <v>3</v>
      </c>
      <c r="H95" s="31"/>
      <c r="I95" s="61">
        <v>3</v>
      </c>
      <c r="J95" s="31"/>
      <c r="K95" s="57">
        <v>3</v>
      </c>
      <c r="L95" s="31"/>
      <c r="M95" s="49">
        <v>3</v>
      </c>
      <c r="N95" s="31"/>
      <c r="O95" s="49">
        <v>3</v>
      </c>
      <c r="P95" s="31"/>
    </row>
    <row r="96" spans="1:16" ht="153" customHeight="1" thickBot="1" x14ac:dyDescent="0.3">
      <c r="A96" s="295"/>
      <c r="B96" s="97"/>
      <c r="C96" s="83"/>
      <c r="D96" s="72">
        <v>2</v>
      </c>
      <c r="E96" s="48">
        <v>2</v>
      </c>
      <c r="F96" s="40"/>
      <c r="G96" s="53">
        <v>2</v>
      </c>
      <c r="H96" s="31"/>
      <c r="I96" s="61">
        <v>2</v>
      </c>
      <c r="J96" s="31"/>
      <c r="K96" s="57">
        <v>2</v>
      </c>
      <c r="L96" s="31"/>
      <c r="M96" s="49">
        <v>2</v>
      </c>
      <c r="N96" s="31"/>
      <c r="O96" s="49">
        <v>2</v>
      </c>
      <c r="P96" s="31"/>
    </row>
    <row r="97" spans="1:16" ht="84" customHeight="1" thickBot="1" x14ac:dyDescent="0.3">
      <c r="A97" s="296"/>
      <c r="B97" s="94"/>
      <c r="C97" s="90"/>
      <c r="D97" s="72">
        <v>3</v>
      </c>
      <c r="E97" s="42">
        <v>3</v>
      </c>
      <c r="F97" s="43"/>
      <c r="G97" s="53">
        <v>3</v>
      </c>
      <c r="H97" s="31"/>
      <c r="I97" s="61">
        <v>3</v>
      </c>
      <c r="J97" s="31"/>
      <c r="K97" s="57">
        <v>3</v>
      </c>
      <c r="L97" s="31"/>
      <c r="M97" s="49">
        <v>3</v>
      </c>
      <c r="N97" s="31"/>
      <c r="O97" s="49">
        <v>3</v>
      </c>
      <c r="P97" s="31"/>
    </row>
    <row r="98" spans="1:16" ht="13.5" thickTop="1" x14ac:dyDescent="0.25">
      <c r="B98" s="84"/>
      <c r="F98" s="45"/>
    </row>
    <row r="99" spans="1:16" x14ac:dyDescent="0.25">
      <c r="F99" s="35"/>
      <c r="I99" s="32"/>
    </row>
    <row r="100" spans="1:16" x14ac:dyDescent="0.25">
      <c r="F100" s="45"/>
      <c r="H100" s="32"/>
      <c r="I100" s="56"/>
    </row>
    <row r="101" spans="1:16" x14ac:dyDescent="0.25">
      <c r="F101" s="45"/>
      <c r="I101" s="32"/>
    </row>
    <row r="102" spans="1:16" x14ac:dyDescent="0.25">
      <c r="F102" s="45"/>
      <c r="I102" s="32"/>
    </row>
    <row r="103" spans="1:16" x14ac:dyDescent="0.25">
      <c r="F103" s="45"/>
      <c r="I103" s="32"/>
    </row>
    <row r="104" spans="1:16" x14ac:dyDescent="0.25">
      <c r="F104" s="45"/>
      <c r="I104" s="32"/>
    </row>
    <row r="105" spans="1:16" x14ac:dyDescent="0.25">
      <c r="F105" s="45"/>
      <c r="I105" s="32"/>
    </row>
    <row r="106" spans="1:16" x14ac:dyDescent="0.25">
      <c r="F106" s="44"/>
      <c r="I106" s="32"/>
    </row>
    <row r="107" spans="1:16" x14ac:dyDescent="0.25">
      <c r="F107" s="343"/>
      <c r="I107" s="32"/>
    </row>
    <row r="108" spans="1:16" x14ac:dyDescent="0.25">
      <c r="F108" s="344"/>
      <c r="I108" s="32"/>
    </row>
    <row r="109" spans="1:16" x14ac:dyDescent="0.25">
      <c r="F109" s="45"/>
      <c r="I109" s="32"/>
    </row>
    <row r="110" spans="1:16" x14ac:dyDescent="0.25">
      <c r="F110" s="45"/>
      <c r="I110" s="32"/>
    </row>
    <row r="111" spans="1:16" x14ac:dyDescent="0.25">
      <c r="F111" s="345"/>
      <c r="I111" s="32"/>
    </row>
    <row r="112" spans="1:16" x14ac:dyDescent="0.25">
      <c r="F112" s="345"/>
      <c r="I112" s="32"/>
    </row>
    <row r="113" spans="6:9" x14ac:dyDescent="0.25">
      <c r="F113" s="345"/>
      <c r="I113" s="32"/>
    </row>
    <row r="114" spans="6:9" x14ac:dyDescent="0.25">
      <c r="F114" s="345"/>
      <c r="I114" s="32"/>
    </row>
    <row r="115" spans="6:9" x14ac:dyDescent="0.25">
      <c r="F115" s="345"/>
      <c r="I115" s="32"/>
    </row>
    <row r="116" spans="6:9" x14ac:dyDescent="0.25">
      <c r="F116" s="45"/>
      <c r="I116" s="32"/>
    </row>
    <row r="117" spans="6:9" x14ac:dyDescent="0.25">
      <c r="F117" s="44"/>
      <c r="I117" s="32"/>
    </row>
    <row r="118" spans="6:9" x14ac:dyDescent="0.25">
      <c r="F118" s="44"/>
      <c r="I118" s="32"/>
    </row>
    <row r="119" spans="6:9" x14ac:dyDescent="0.25">
      <c r="F119" s="45"/>
      <c r="I119" s="32"/>
    </row>
    <row r="120" spans="6:9" x14ac:dyDescent="0.25">
      <c r="F120" s="45"/>
      <c r="I120" s="32"/>
    </row>
    <row r="121" spans="6:9" x14ac:dyDescent="0.25">
      <c r="F121" s="45"/>
      <c r="I121" s="32"/>
    </row>
    <row r="122" spans="6:9" x14ac:dyDescent="0.25">
      <c r="F122" s="44"/>
      <c r="I122" s="32"/>
    </row>
    <row r="123" spans="6:9" x14ac:dyDescent="0.25">
      <c r="F123" s="45"/>
      <c r="I123" s="32"/>
    </row>
    <row r="124" spans="6:9" x14ac:dyDescent="0.25">
      <c r="I124" s="32"/>
    </row>
  </sheetData>
  <mergeCells count="87">
    <mergeCell ref="M71:M73"/>
    <mergeCell ref="O71:O73"/>
    <mergeCell ref="M61:M62"/>
    <mergeCell ref="O61:O62"/>
    <mergeCell ref="M58:M60"/>
    <mergeCell ref="O58:O60"/>
    <mergeCell ref="B58:B60"/>
    <mergeCell ref="D58:D60"/>
    <mergeCell ref="B61:B62"/>
    <mergeCell ref="D61:D62"/>
    <mergeCell ref="B63:B65"/>
    <mergeCell ref="B66:B68"/>
    <mergeCell ref="B85:B86"/>
    <mergeCell ref="F107:F108"/>
    <mergeCell ref="F111:F112"/>
    <mergeCell ref="F113:F115"/>
    <mergeCell ref="E71:E73"/>
    <mergeCell ref="D66:D68"/>
    <mergeCell ref="D69:D70"/>
    <mergeCell ref="D71:D73"/>
    <mergeCell ref="A81:A91"/>
    <mergeCell ref="B81:B82"/>
    <mergeCell ref="D85:D86"/>
    <mergeCell ref="B87:B89"/>
    <mergeCell ref="D87:D89"/>
    <mergeCell ref="I61:I62"/>
    <mergeCell ref="I9:I10"/>
    <mergeCell ref="J9:J10"/>
    <mergeCell ref="G71:G73"/>
    <mergeCell ref="D32:D39"/>
    <mergeCell ref="G58:G60"/>
    <mergeCell ref="G61:G62"/>
    <mergeCell ref="F9:F10"/>
    <mergeCell ref="E58:E60"/>
    <mergeCell ref="E61:E62"/>
    <mergeCell ref="D9:D10"/>
    <mergeCell ref="D11:D13"/>
    <mergeCell ref="D63:D65"/>
    <mergeCell ref="D16:D24"/>
    <mergeCell ref="D40:D44"/>
    <mergeCell ref="D25:D31"/>
    <mergeCell ref="M1:N1"/>
    <mergeCell ref="O1:P1"/>
    <mergeCell ref="D3:D5"/>
    <mergeCell ref="D6:D7"/>
    <mergeCell ref="D81:D82"/>
    <mergeCell ref="E1:F1"/>
    <mergeCell ref="G1:H1"/>
    <mergeCell ref="I1:J1"/>
    <mergeCell ref="K1:L1"/>
    <mergeCell ref="K71:K73"/>
    <mergeCell ref="K58:K60"/>
    <mergeCell ref="K61:K62"/>
    <mergeCell ref="K9:K10"/>
    <mergeCell ref="L9:L10"/>
    <mergeCell ref="I71:I73"/>
    <mergeCell ref="I58:I60"/>
    <mergeCell ref="H9:H10"/>
    <mergeCell ref="M9:M10"/>
    <mergeCell ref="N9:N10"/>
    <mergeCell ref="O9:O10"/>
    <mergeCell ref="P9:P10"/>
    <mergeCell ref="B6:B7"/>
    <mergeCell ref="B40:B44"/>
    <mergeCell ref="B47:B48"/>
    <mergeCell ref="B50:B51"/>
    <mergeCell ref="G9:G10"/>
    <mergeCell ref="B9:B10"/>
    <mergeCell ref="B11:B13"/>
    <mergeCell ref="B16:B24"/>
    <mergeCell ref="E9:E10"/>
    <mergeCell ref="C1:C2"/>
    <mergeCell ref="B1:B2"/>
    <mergeCell ref="A1:A2"/>
    <mergeCell ref="B25:B39"/>
    <mergeCell ref="A92:A97"/>
    <mergeCell ref="A58:A73"/>
    <mergeCell ref="A9:A13"/>
    <mergeCell ref="A14:A15"/>
    <mergeCell ref="A40:A45"/>
    <mergeCell ref="A16:A39"/>
    <mergeCell ref="B69:B70"/>
    <mergeCell ref="A74:A80"/>
    <mergeCell ref="B71:B73"/>
    <mergeCell ref="A47:A57"/>
    <mergeCell ref="A3:A7"/>
    <mergeCell ref="B3:B5"/>
  </mergeCells>
  <conditionalFormatting sqref="F8 N8 P8">
    <cfRule type="cellIs" dxfId="771" priority="1764" operator="equal">
      <formula>0</formula>
    </cfRule>
    <cfRule type="cellIs" dxfId="770" priority="1765" operator="equal">
      <formula>1</formula>
    </cfRule>
    <cfRule type="cellIs" dxfId="769" priority="1767" operator="equal">
      <formula>$D$8</formula>
    </cfRule>
  </conditionalFormatting>
  <conditionalFormatting sqref="F9:F10 N9:N10 P9:P10">
    <cfRule type="cellIs" dxfId="768" priority="1762" operator="equal">
      <formula>0</formula>
    </cfRule>
    <cfRule type="cellIs" dxfId="767" priority="1763" operator="equal">
      <formula>$D$9</formula>
    </cfRule>
  </conditionalFormatting>
  <conditionalFormatting sqref="F11:F13 N11:N13 P11:P13">
    <cfRule type="cellIs" dxfId="766" priority="1759" operator="equal">
      <formula>0</formula>
    </cfRule>
    <cfRule type="cellIs" dxfId="765" priority="1760" operator="equal">
      <formula>1</formula>
    </cfRule>
    <cfRule type="cellIs" dxfId="764" priority="1761" operator="equal">
      <formula>$D$11</formula>
    </cfRule>
  </conditionalFormatting>
  <conditionalFormatting sqref="F14 N14 P14">
    <cfRule type="cellIs" dxfId="763" priority="1756" operator="equal">
      <formula>0</formula>
    </cfRule>
    <cfRule type="cellIs" dxfId="762" priority="1757" operator="equal">
      <formula>1</formula>
    </cfRule>
    <cfRule type="cellIs" dxfId="761" priority="1758" operator="equal">
      <formula>$D$14</formula>
    </cfRule>
  </conditionalFormatting>
  <conditionalFormatting sqref="F15 N15 P15">
    <cfRule type="cellIs" dxfId="760" priority="1753" operator="equal">
      <formula>0</formula>
    </cfRule>
    <cfRule type="cellIs" dxfId="759" priority="1754" operator="equal">
      <formula>1</formula>
    </cfRule>
    <cfRule type="cellIs" dxfId="758" priority="1755" operator="equal">
      <formula>$D$15</formula>
    </cfRule>
  </conditionalFormatting>
  <conditionalFormatting sqref="F16:F24 N16:N24 P16:P24">
    <cfRule type="cellIs" dxfId="757" priority="1751" operator="equal">
      <formula>0</formula>
    </cfRule>
    <cfRule type="cellIs" dxfId="756" priority="1752" operator="equal">
      <formula>$D$16</formula>
    </cfRule>
  </conditionalFormatting>
  <conditionalFormatting sqref="F25:F31 N25:N31 P25:P31">
    <cfRule type="cellIs" dxfId="755" priority="1749" operator="equal">
      <formula>0</formula>
    </cfRule>
    <cfRule type="cellIs" dxfId="754" priority="1750" operator="equal">
      <formula>$D$25</formula>
    </cfRule>
  </conditionalFormatting>
  <conditionalFormatting sqref="F32:F39 N32:N39 P32:P39">
    <cfRule type="cellIs" dxfId="753" priority="1746" operator="equal">
      <formula>0</formula>
    </cfRule>
    <cfRule type="cellIs" dxfId="752" priority="1747" operator="equal">
      <formula>1</formula>
    </cfRule>
    <cfRule type="cellIs" dxfId="751" priority="1748" operator="equal">
      <formula>$D$32</formula>
    </cfRule>
  </conditionalFormatting>
  <conditionalFormatting sqref="F40:F44 N40:N44 P40:P44">
    <cfRule type="cellIs" dxfId="750" priority="1744" operator="equal">
      <formula>0</formula>
    </cfRule>
    <cfRule type="cellIs" dxfId="749" priority="1745" operator="equal">
      <formula>$D$40</formula>
    </cfRule>
  </conditionalFormatting>
  <conditionalFormatting sqref="F45 N45 P45">
    <cfRule type="cellIs" dxfId="748" priority="1738" operator="equal">
      <formula>$D$45</formula>
    </cfRule>
    <cfRule type="cellIs" dxfId="747" priority="1740" operator="equal">
      <formula>1</formula>
    </cfRule>
  </conditionalFormatting>
  <conditionalFormatting sqref="F46 N46 P46">
    <cfRule type="cellIs" dxfId="746" priority="1736" operator="equal">
      <formula>0</formula>
    </cfRule>
    <cfRule type="cellIs" dxfId="745" priority="1737" operator="equal">
      <formula>$D$46</formula>
    </cfRule>
    <cfRule type="cellIs" dxfId="744" priority="1739" operator="equal">
      <formula>1</formula>
    </cfRule>
  </conditionalFormatting>
  <conditionalFormatting sqref="F47 N47 P47">
    <cfRule type="cellIs" dxfId="743" priority="1734" operator="equal">
      <formula>$D$47</formula>
    </cfRule>
    <cfRule type="cellIs" dxfId="742" priority="1735" operator="equal">
      <formula>0</formula>
    </cfRule>
  </conditionalFormatting>
  <conditionalFormatting sqref="F48 N48 P48">
    <cfRule type="cellIs" dxfId="741" priority="1731" operator="equal">
      <formula>$D$48</formula>
    </cfRule>
    <cfRule type="cellIs" dxfId="740" priority="1732" operator="equal">
      <formula>1</formula>
    </cfRule>
    <cfRule type="cellIs" dxfId="739" priority="1733" operator="equal">
      <formula>0</formula>
    </cfRule>
  </conditionalFormatting>
  <conditionalFormatting sqref="F49 N49 P49">
    <cfRule type="cellIs" priority="1728" operator="equal">
      <formula>0</formula>
    </cfRule>
    <cfRule type="cellIs" dxfId="738" priority="1729" operator="equal">
      <formula>1</formula>
    </cfRule>
    <cfRule type="cellIs" dxfId="737" priority="1730" operator="equal">
      <formula>$D$49</formula>
    </cfRule>
  </conditionalFormatting>
  <conditionalFormatting sqref="F50 N50 P50">
    <cfRule type="cellIs" dxfId="736" priority="1726" operator="equal">
      <formula>$D$50</formula>
    </cfRule>
    <cfRule type="cellIs" dxfId="735" priority="1727" operator="equal">
      <formula>0</formula>
    </cfRule>
  </conditionalFormatting>
  <conditionalFormatting sqref="F51 N51 P51">
    <cfRule type="cellIs" dxfId="734" priority="1717" operator="equal">
      <formula>0</formula>
    </cfRule>
    <cfRule type="cellIs" dxfId="733" priority="1718" operator="equal">
      <formula>1</formula>
    </cfRule>
    <cfRule type="cellIs" dxfId="732" priority="1719" operator="equal">
      <formula>$D$51</formula>
    </cfRule>
  </conditionalFormatting>
  <conditionalFormatting sqref="F52 N52 P52">
    <cfRule type="cellIs" dxfId="731" priority="1714" operator="equal">
      <formula>0</formula>
    </cfRule>
    <cfRule type="cellIs" dxfId="730" priority="1715" operator="equal">
      <formula>1</formula>
    </cfRule>
    <cfRule type="cellIs" dxfId="729" priority="1716" operator="equal">
      <formula>$D$52</formula>
    </cfRule>
  </conditionalFormatting>
  <conditionalFormatting sqref="F53 N53 P53">
    <cfRule type="cellIs" dxfId="728" priority="1711" operator="equal">
      <formula>0</formula>
    </cfRule>
    <cfRule type="cellIs" dxfId="727" priority="1712" operator="equal">
      <formula>1</formula>
    </cfRule>
    <cfRule type="cellIs" dxfId="726" priority="1713" operator="equal">
      <formula>$D$53</formula>
    </cfRule>
  </conditionalFormatting>
  <conditionalFormatting sqref="F54 N54 P54">
    <cfRule type="cellIs" dxfId="725" priority="1708" operator="equal">
      <formula>0</formula>
    </cfRule>
    <cfRule type="cellIs" dxfId="724" priority="1709" operator="equal">
      <formula>1</formula>
    </cfRule>
    <cfRule type="cellIs" dxfId="723" priority="1710" operator="equal">
      <formula>$D$54</formula>
    </cfRule>
  </conditionalFormatting>
  <conditionalFormatting sqref="F55 N55 P55">
    <cfRule type="cellIs" dxfId="722" priority="1705" operator="equal">
      <formula>0</formula>
    </cfRule>
    <cfRule type="cellIs" dxfId="721" priority="1706" operator="equal">
      <formula>1</formula>
    </cfRule>
    <cfRule type="cellIs" dxfId="720" priority="1707" operator="equal">
      <formula>$D$55</formula>
    </cfRule>
  </conditionalFormatting>
  <conditionalFormatting sqref="F56 N56 P56">
    <cfRule type="cellIs" dxfId="719" priority="1702" operator="equal">
      <formula>0</formula>
    </cfRule>
    <cfRule type="cellIs" dxfId="718" priority="1703" operator="equal">
      <formula>1</formula>
    </cfRule>
    <cfRule type="cellIs" dxfId="717" priority="1704" operator="equal">
      <formula>$D$56</formula>
    </cfRule>
  </conditionalFormatting>
  <conditionalFormatting sqref="F57 N57 P57">
    <cfRule type="cellIs" dxfId="716" priority="1699" operator="equal">
      <formula>0</formula>
    </cfRule>
    <cfRule type="cellIs" dxfId="715" priority="1700" operator="equal">
      <formula>1</formula>
    </cfRule>
    <cfRule type="cellIs" dxfId="714" priority="1701" operator="equal">
      <formula>$D$57</formula>
    </cfRule>
  </conditionalFormatting>
  <conditionalFormatting sqref="F58 N58:N60 P58:P60">
    <cfRule type="cellIs" dxfId="713" priority="1696" operator="equal">
      <formula>0</formula>
    </cfRule>
    <cfRule type="cellIs" dxfId="712" priority="1697" operator="equal">
      <formula>1</formula>
    </cfRule>
    <cfRule type="cellIs" dxfId="711" priority="1698" operator="equal">
      <formula>$D$58</formula>
    </cfRule>
  </conditionalFormatting>
  <conditionalFormatting sqref="F59">
    <cfRule type="cellIs" dxfId="710" priority="1693" operator="equal">
      <formula>0</formula>
    </cfRule>
    <cfRule type="cellIs" dxfId="709" priority="1694" operator="equal">
      <formula>1</formula>
    </cfRule>
    <cfRule type="cellIs" dxfId="708" priority="1695" operator="equal">
      <formula>$D$58</formula>
    </cfRule>
  </conditionalFormatting>
  <conditionalFormatting sqref="F60">
    <cfRule type="cellIs" dxfId="707" priority="1690" operator="equal">
      <formula>0</formula>
    </cfRule>
    <cfRule type="cellIs" dxfId="706" priority="1691" operator="equal">
      <formula>1</formula>
    </cfRule>
    <cfRule type="cellIs" dxfId="705" priority="1692" operator="equal">
      <formula>$D$58</formula>
    </cfRule>
  </conditionalFormatting>
  <conditionalFormatting sqref="F61 N61:N62 P61:P62">
    <cfRule type="cellIs" dxfId="704" priority="1687" operator="equal">
      <formula>0</formula>
    </cfRule>
    <cfRule type="cellIs" dxfId="703" priority="1688" operator="equal">
      <formula>1</formula>
    </cfRule>
    <cfRule type="cellIs" dxfId="702" priority="1689" operator="equal">
      <formula>$D$61</formula>
    </cfRule>
  </conditionalFormatting>
  <conditionalFormatting sqref="F62">
    <cfRule type="cellIs" dxfId="701" priority="1684" operator="equal">
      <formula>0</formula>
    </cfRule>
    <cfRule type="cellIs" dxfId="700" priority="1685" operator="equal">
      <formula>1</formula>
    </cfRule>
    <cfRule type="cellIs" dxfId="699" priority="1686" operator="equal">
      <formula>$D$61</formula>
    </cfRule>
  </conditionalFormatting>
  <conditionalFormatting sqref="F63 N63:N65 P63:P65">
    <cfRule type="cellIs" dxfId="698" priority="1681" operator="equal">
      <formula>0</formula>
    </cfRule>
    <cfRule type="cellIs" dxfId="697" priority="1682" operator="equal">
      <formula>1</formula>
    </cfRule>
    <cfRule type="cellIs" dxfId="696" priority="1683" operator="equal">
      <formula>$D$63</formula>
    </cfRule>
  </conditionalFormatting>
  <conditionalFormatting sqref="F64">
    <cfRule type="cellIs" dxfId="695" priority="1678" operator="equal">
      <formula>0</formula>
    </cfRule>
    <cfRule type="cellIs" dxfId="694" priority="1679" operator="equal">
      <formula>1</formula>
    </cfRule>
    <cfRule type="cellIs" dxfId="693" priority="1680" operator="equal">
      <formula>$D$63</formula>
    </cfRule>
  </conditionalFormatting>
  <conditionalFormatting sqref="F65">
    <cfRule type="cellIs" dxfId="692" priority="1675" operator="equal">
      <formula>0</formula>
    </cfRule>
    <cfRule type="cellIs" dxfId="691" priority="1676" operator="equal">
      <formula>1</formula>
    </cfRule>
    <cfRule type="cellIs" dxfId="690" priority="1677" operator="equal">
      <formula>$D$63</formula>
    </cfRule>
  </conditionalFormatting>
  <conditionalFormatting sqref="F66 N66:N68 P66:P68">
    <cfRule type="cellIs" dxfId="689" priority="1672" operator="equal">
      <formula>0</formula>
    </cfRule>
    <cfRule type="cellIs" dxfId="688" priority="1673" operator="equal">
      <formula>1</formula>
    </cfRule>
    <cfRule type="cellIs" dxfId="687" priority="1674" operator="equal">
      <formula>$D$66</formula>
    </cfRule>
  </conditionalFormatting>
  <conditionalFormatting sqref="F67">
    <cfRule type="cellIs" dxfId="686" priority="1669" operator="equal">
      <formula>0</formula>
    </cfRule>
    <cfRule type="cellIs" dxfId="685" priority="1670" operator="equal">
      <formula>1</formula>
    </cfRule>
    <cfRule type="cellIs" dxfId="684" priority="1671" operator="equal">
      <formula>$D$66</formula>
    </cfRule>
  </conditionalFormatting>
  <conditionalFormatting sqref="F68">
    <cfRule type="cellIs" dxfId="683" priority="1666" operator="equal">
      <formula>0</formula>
    </cfRule>
    <cfRule type="cellIs" dxfId="682" priority="1667" operator="equal">
      <formula>1</formula>
    </cfRule>
    <cfRule type="cellIs" dxfId="681" priority="1668" operator="equal">
      <formula>$D$66</formula>
    </cfRule>
  </conditionalFormatting>
  <conditionalFormatting sqref="F69 N69:N70 P69:P70">
    <cfRule type="cellIs" dxfId="680" priority="1663" operator="equal">
      <formula>0</formula>
    </cfRule>
    <cfRule type="cellIs" dxfId="679" priority="1664" operator="equal">
      <formula>1</formula>
    </cfRule>
    <cfRule type="cellIs" dxfId="678" priority="1665" operator="equal">
      <formula>$D$69</formula>
    </cfRule>
  </conditionalFormatting>
  <conditionalFormatting sqref="F70">
    <cfRule type="cellIs" dxfId="677" priority="1660" operator="equal">
      <formula>0</formula>
    </cfRule>
    <cfRule type="cellIs" dxfId="676" priority="1661" operator="equal">
      <formula>1</formula>
    </cfRule>
    <cfRule type="cellIs" dxfId="675" priority="1662" operator="equal">
      <formula>$D$69</formula>
    </cfRule>
  </conditionalFormatting>
  <conditionalFormatting sqref="F71 N71:N73 P71:P73">
    <cfRule type="cellIs" dxfId="674" priority="1657" operator="equal">
      <formula>0</formula>
    </cfRule>
    <cfRule type="cellIs" dxfId="673" priority="1658" operator="equal">
      <formula>1</formula>
    </cfRule>
    <cfRule type="cellIs" dxfId="672" priority="1659" operator="equal">
      <formula>$D$71</formula>
    </cfRule>
  </conditionalFormatting>
  <conditionalFormatting sqref="F72">
    <cfRule type="cellIs" dxfId="671" priority="1653" operator="equal">
      <formula>0</formula>
    </cfRule>
    <cfRule type="cellIs" dxfId="670" priority="1655" operator="equal">
      <formula>1</formula>
    </cfRule>
    <cfRule type="cellIs" dxfId="669" priority="1656" operator="equal">
      <formula>$D$71</formula>
    </cfRule>
  </conditionalFormatting>
  <conditionalFormatting sqref="F73">
    <cfRule type="cellIs" dxfId="668" priority="1650" operator="equal">
      <formula>0</formula>
    </cfRule>
    <cfRule type="cellIs" dxfId="667" priority="1651" operator="equal">
      <formula>1</formula>
    </cfRule>
    <cfRule type="cellIs" dxfId="666" priority="1652" operator="equal">
      <formula>$D$71</formula>
    </cfRule>
  </conditionalFormatting>
  <conditionalFormatting sqref="F74 N74 P74">
    <cfRule type="cellIs" dxfId="665" priority="1647" operator="equal">
      <formula>0</formula>
    </cfRule>
    <cfRule type="cellIs" dxfId="664" priority="1648" operator="equal">
      <formula>1</formula>
    </cfRule>
    <cfRule type="cellIs" dxfId="663" priority="1649" operator="equal">
      <formula>$D$74</formula>
    </cfRule>
  </conditionalFormatting>
  <conditionalFormatting sqref="F75 N75 P75">
    <cfRule type="cellIs" dxfId="662" priority="1644" operator="equal">
      <formula>0</formula>
    </cfRule>
    <cfRule type="cellIs" dxfId="661" priority="1645" operator="equal">
      <formula>1</formula>
    </cfRule>
    <cfRule type="cellIs" dxfId="660" priority="1646" operator="equal">
      <formula>$D$75</formula>
    </cfRule>
  </conditionalFormatting>
  <conditionalFormatting sqref="F76 N76 P76">
    <cfRule type="cellIs" dxfId="659" priority="1641" operator="equal">
      <formula>0</formula>
    </cfRule>
    <cfRule type="cellIs" dxfId="658" priority="1642" operator="equal">
      <formula>1</formula>
    </cfRule>
    <cfRule type="cellIs" dxfId="657" priority="1643" operator="equal">
      <formula>$D$76</formula>
    </cfRule>
  </conditionalFormatting>
  <conditionalFormatting sqref="F77 N77 P77">
    <cfRule type="cellIs" dxfId="656" priority="1638" operator="equal">
      <formula>0</formula>
    </cfRule>
    <cfRule type="cellIs" dxfId="655" priority="1639" operator="equal">
      <formula>1</formula>
    </cfRule>
    <cfRule type="cellIs" dxfId="654" priority="1640" operator="equal">
      <formula>$D$77</formula>
    </cfRule>
  </conditionalFormatting>
  <conditionalFormatting sqref="F78 N78 P78">
    <cfRule type="cellIs" dxfId="653" priority="1635" operator="equal">
      <formula>0</formula>
    </cfRule>
    <cfRule type="cellIs" dxfId="652" priority="1636" operator="equal">
      <formula>1</formula>
    </cfRule>
    <cfRule type="cellIs" dxfId="651" priority="1637" operator="equal">
      <formula>$D$78</formula>
    </cfRule>
  </conditionalFormatting>
  <conditionalFormatting sqref="F79 N79 P79">
    <cfRule type="cellIs" dxfId="650" priority="1632" operator="equal">
      <formula>0</formula>
    </cfRule>
    <cfRule type="cellIs" dxfId="649" priority="1633" operator="equal">
      <formula>1</formula>
    </cfRule>
    <cfRule type="cellIs" dxfId="648" priority="1634" operator="equal">
      <formula>$D$79</formula>
    </cfRule>
  </conditionalFormatting>
  <conditionalFormatting sqref="F80 N80 P80">
    <cfRule type="cellIs" dxfId="647" priority="1627" operator="equal">
      <formula>0</formula>
    </cfRule>
    <cfRule type="cellIs" dxfId="646" priority="1629" operator="equal">
      <formula>1</formula>
    </cfRule>
    <cfRule type="cellIs" dxfId="645" priority="1630" operator="equal">
      <formula>2</formula>
    </cfRule>
    <cfRule type="cellIs" dxfId="644" priority="1631" operator="equal">
      <formula>$D$80</formula>
    </cfRule>
  </conditionalFormatting>
  <conditionalFormatting sqref="F81 N81:N82 P81:P82">
    <cfRule type="cellIs" dxfId="643" priority="1624" operator="equal">
      <formula>0</formula>
    </cfRule>
    <cfRule type="cellIs" dxfId="642" priority="1625" operator="equal">
      <formula>1</formula>
    </cfRule>
    <cfRule type="cellIs" dxfId="641" priority="1626" operator="equal">
      <formula>$D$81</formula>
    </cfRule>
  </conditionalFormatting>
  <conditionalFormatting sqref="F82">
    <cfRule type="cellIs" dxfId="640" priority="1621" operator="equal">
      <formula>0</formula>
    </cfRule>
    <cfRule type="cellIs" dxfId="639" priority="1622" operator="equal">
      <formula>1</formula>
    </cfRule>
    <cfRule type="cellIs" dxfId="638" priority="1623" operator="equal">
      <formula>$D$81</formula>
    </cfRule>
  </conditionalFormatting>
  <conditionalFormatting sqref="F83 N83 P83">
    <cfRule type="cellIs" dxfId="637" priority="1618" operator="equal">
      <formula>0</formula>
    </cfRule>
    <cfRule type="cellIs" dxfId="636" priority="1619" operator="equal">
      <formula>1</formula>
    </cfRule>
    <cfRule type="cellIs" dxfId="635" priority="1620" operator="equal">
      <formula>$D$83</formula>
    </cfRule>
  </conditionalFormatting>
  <conditionalFormatting sqref="F84 N84 P84">
    <cfRule type="cellIs" dxfId="634" priority="1615" operator="equal">
      <formula>0</formula>
    </cfRule>
    <cfRule type="cellIs" dxfId="633" priority="1616" operator="equal">
      <formula>1</formula>
    </cfRule>
    <cfRule type="cellIs" dxfId="632" priority="1617" operator="equal">
      <formula>$D$84</formula>
    </cfRule>
  </conditionalFormatting>
  <conditionalFormatting sqref="F85 N85:N86 P85:P86">
    <cfRule type="cellIs" dxfId="631" priority="1612" operator="equal">
      <formula>0</formula>
    </cfRule>
    <cfRule type="cellIs" dxfId="630" priority="1613" operator="equal">
      <formula>1</formula>
    </cfRule>
    <cfRule type="cellIs" dxfId="629" priority="1614" operator="equal">
      <formula>$D$85</formula>
    </cfRule>
  </conditionalFormatting>
  <conditionalFormatting sqref="F86">
    <cfRule type="cellIs" dxfId="628" priority="1609" operator="equal">
      <formula>0</formula>
    </cfRule>
    <cfRule type="cellIs" dxfId="627" priority="1610" operator="equal">
      <formula>1</formula>
    </cfRule>
    <cfRule type="cellIs" dxfId="626" priority="1611" operator="equal">
      <formula>$D$85</formula>
    </cfRule>
  </conditionalFormatting>
  <conditionalFormatting sqref="F87 N87:N89 P87:P89">
    <cfRule type="cellIs" dxfId="625" priority="1606" operator="equal">
      <formula>0</formula>
    </cfRule>
    <cfRule type="cellIs" dxfId="624" priority="1607" operator="equal">
      <formula>1</formula>
    </cfRule>
    <cfRule type="cellIs" dxfId="623" priority="1608" operator="equal">
      <formula>$D$87</formula>
    </cfRule>
  </conditionalFormatting>
  <conditionalFormatting sqref="F88">
    <cfRule type="cellIs" dxfId="622" priority="1603" operator="equal">
      <formula>0</formula>
    </cfRule>
    <cfRule type="cellIs" dxfId="621" priority="1604" operator="equal">
      <formula>1</formula>
    </cfRule>
    <cfRule type="cellIs" dxfId="620" priority="1605" operator="equal">
      <formula>$D$87</formula>
    </cfRule>
  </conditionalFormatting>
  <conditionalFormatting sqref="F89">
    <cfRule type="cellIs" dxfId="619" priority="1600" operator="equal">
      <formula>0</formula>
    </cfRule>
    <cfRule type="cellIs" dxfId="618" priority="1601" operator="equal">
      <formula>1</formula>
    </cfRule>
    <cfRule type="cellIs" dxfId="617" priority="1602" operator="equal">
      <formula>$D$87</formula>
    </cfRule>
  </conditionalFormatting>
  <conditionalFormatting sqref="F90 N90 P90">
    <cfRule type="cellIs" dxfId="616" priority="1597" operator="equal">
      <formula>0</formula>
    </cfRule>
    <cfRule type="cellIs" dxfId="615" priority="1598" operator="equal">
      <formula>1</formula>
    </cfRule>
    <cfRule type="cellIs" dxfId="614" priority="1599" operator="equal">
      <formula>$D$90</formula>
    </cfRule>
  </conditionalFormatting>
  <conditionalFormatting sqref="F91 N91 P91">
    <cfRule type="cellIs" dxfId="613" priority="1593" operator="equal">
      <formula>0</formula>
    </cfRule>
    <cfRule type="cellIs" dxfId="612" priority="1594" operator="equal">
      <formula>1</formula>
    </cfRule>
    <cfRule type="cellIs" dxfId="611" priority="1595" operator="equal">
      <formula>$D$91</formula>
    </cfRule>
    <cfRule type="cellIs" dxfId="610" priority="1596" operator="equal">
      <formula>2</formula>
    </cfRule>
  </conditionalFormatting>
  <conditionalFormatting sqref="F92 N92 P92">
    <cfRule type="cellIs" dxfId="609" priority="1591" operator="equal">
      <formula>0</formula>
    </cfRule>
    <cfRule type="cellIs" dxfId="608" priority="1592" operator="equal">
      <formula>$D$92</formula>
    </cfRule>
  </conditionalFormatting>
  <conditionalFormatting sqref="F93 N93 P93">
    <cfRule type="cellIs" dxfId="607" priority="1588" operator="equal">
      <formula>0</formula>
    </cfRule>
    <cfRule type="cellIs" dxfId="606" priority="1589" operator="equal">
      <formula>1</formula>
    </cfRule>
    <cfRule type="cellIs" dxfId="605" priority="1590" operator="equal">
      <formula>$D$93</formula>
    </cfRule>
  </conditionalFormatting>
  <conditionalFormatting sqref="F94 N94 P94">
    <cfRule type="cellIs" dxfId="604" priority="1585" operator="equal">
      <formula>0</formula>
    </cfRule>
    <cfRule type="cellIs" dxfId="603" priority="1586" operator="equal">
      <formula>1</formula>
    </cfRule>
    <cfRule type="cellIs" dxfId="602" priority="1587" operator="equal">
      <formula>$D$94</formula>
    </cfRule>
  </conditionalFormatting>
  <conditionalFormatting sqref="F95 N95 P95">
    <cfRule type="cellIs" dxfId="601" priority="1581" operator="equal">
      <formula>0</formula>
    </cfRule>
    <cfRule type="cellIs" dxfId="600" priority="1582" operator="equal">
      <formula>1</formula>
    </cfRule>
    <cfRule type="cellIs" dxfId="599" priority="1583" operator="equal">
      <formula>2</formula>
    </cfRule>
    <cfRule type="cellIs" dxfId="598" priority="1584" operator="equal">
      <formula>$D$95</formula>
    </cfRule>
  </conditionalFormatting>
  <conditionalFormatting sqref="F96 N96 P96">
    <cfRule type="cellIs" dxfId="597" priority="1578" operator="equal">
      <formula>0</formula>
    </cfRule>
    <cfRule type="cellIs" dxfId="596" priority="1579" operator="equal">
      <formula>1</formula>
    </cfRule>
    <cfRule type="cellIs" dxfId="595" priority="1580" operator="equal">
      <formula>$D$96</formula>
    </cfRule>
  </conditionalFormatting>
  <conditionalFormatting sqref="F97 N97 P97">
    <cfRule type="cellIs" dxfId="594" priority="1573" operator="equal">
      <formula>0</formula>
    </cfRule>
    <cfRule type="cellIs" dxfId="593" priority="1574" operator="equal">
      <formula>1</formula>
    </cfRule>
    <cfRule type="cellIs" dxfId="592" priority="1575" operator="equal">
      <formula>2</formula>
    </cfRule>
    <cfRule type="cellIs" dxfId="591" priority="1577" operator="equal">
      <formula>$D$97</formula>
    </cfRule>
  </conditionalFormatting>
  <conditionalFormatting sqref="F3 N3:N5 P3:P5">
    <cfRule type="cellIs" dxfId="590" priority="1382" operator="equal">
      <formula>0</formula>
    </cfRule>
    <cfRule type="cellIs" dxfId="589" priority="1383" operator="equal">
      <formula>$D$3</formula>
    </cfRule>
  </conditionalFormatting>
  <conditionalFormatting sqref="F4">
    <cfRule type="cellIs" dxfId="588" priority="1380" operator="equal">
      <formula>0</formula>
    </cfRule>
    <cfRule type="cellIs" dxfId="587" priority="1381" operator="equal">
      <formula>$D$3</formula>
    </cfRule>
  </conditionalFormatting>
  <conditionalFormatting sqref="F5">
    <cfRule type="cellIs" dxfId="586" priority="1378" operator="equal">
      <formula>0</formula>
    </cfRule>
    <cfRule type="cellIs" dxfId="585" priority="1379" operator="equal">
      <formula>$D$3</formula>
    </cfRule>
  </conditionalFormatting>
  <conditionalFormatting sqref="F7 N7 P7">
    <cfRule type="cellIs" dxfId="584" priority="1374" operator="equal">
      <formula>1</formula>
    </cfRule>
    <cfRule type="cellIs" dxfId="583" priority="1375" operator="equal">
      <formula>0</formula>
    </cfRule>
    <cfRule type="cellIs" dxfId="582" priority="1376" operator="equal">
      <formula>$D$6</formula>
    </cfRule>
  </conditionalFormatting>
  <conditionalFormatting sqref="F6 N6 P6">
    <cfRule type="cellIs" dxfId="581" priority="1371" operator="equal">
      <formula>0</formula>
    </cfRule>
    <cfRule type="cellIs" dxfId="580" priority="1372" operator="equal">
      <formula>1</formula>
    </cfRule>
    <cfRule type="cellIs" dxfId="579" priority="1373" operator="equal">
      <formula>$D$6</formula>
    </cfRule>
  </conditionalFormatting>
  <conditionalFormatting sqref="H8">
    <cfRule type="cellIs" dxfId="578" priority="1356" operator="equal">
      <formula>0</formula>
    </cfRule>
    <cfRule type="cellIs" dxfId="577" priority="1357" operator="equal">
      <formula>1</formula>
    </cfRule>
    <cfRule type="cellIs" dxfId="576" priority="1358" operator="equal">
      <formula>$D$8</formula>
    </cfRule>
  </conditionalFormatting>
  <conditionalFormatting sqref="H9:H10">
    <cfRule type="cellIs" dxfId="575" priority="1354" operator="equal">
      <formula>0</formula>
    </cfRule>
    <cfRule type="cellIs" dxfId="574" priority="1355" operator="equal">
      <formula>$D$9</formula>
    </cfRule>
  </conditionalFormatting>
  <conditionalFormatting sqref="H11:H13">
    <cfRule type="cellIs" dxfId="573" priority="1351" operator="equal">
      <formula>0</formula>
    </cfRule>
    <cfRule type="cellIs" dxfId="572" priority="1352" operator="equal">
      <formula>1</formula>
    </cfRule>
    <cfRule type="cellIs" dxfId="571" priority="1353" operator="equal">
      <formula>$D$11</formula>
    </cfRule>
  </conditionalFormatting>
  <conditionalFormatting sqref="H14">
    <cfRule type="cellIs" dxfId="570" priority="1348" operator="equal">
      <formula>0</formula>
    </cfRule>
    <cfRule type="cellIs" dxfId="569" priority="1349" operator="equal">
      <formula>1</formula>
    </cfRule>
    <cfRule type="cellIs" dxfId="568" priority="1350" operator="equal">
      <formula>$D$14</formula>
    </cfRule>
  </conditionalFormatting>
  <conditionalFormatting sqref="H15">
    <cfRule type="cellIs" dxfId="567" priority="1345" operator="equal">
      <formula>0</formula>
    </cfRule>
    <cfRule type="cellIs" dxfId="566" priority="1346" operator="equal">
      <formula>1</formula>
    </cfRule>
    <cfRule type="cellIs" dxfId="565" priority="1347" operator="equal">
      <formula>$D$15</formula>
    </cfRule>
  </conditionalFormatting>
  <conditionalFormatting sqref="H16:H24">
    <cfRule type="cellIs" dxfId="564" priority="1343" operator="equal">
      <formula>0</formula>
    </cfRule>
    <cfRule type="cellIs" dxfId="563" priority="1344" operator="equal">
      <formula>$D$16</formula>
    </cfRule>
  </conditionalFormatting>
  <conditionalFormatting sqref="H25:H31">
    <cfRule type="cellIs" dxfId="562" priority="1341" operator="equal">
      <formula>0</formula>
    </cfRule>
    <cfRule type="cellIs" dxfId="561" priority="1342" operator="equal">
      <formula>$D$25</formula>
    </cfRule>
  </conditionalFormatting>
  <conditionalFormatting sqref="H32:H39">
    <cfRule type="cellIs" dxfId="560" priority="1338" operator="equal">
      <formula>0</formula>
    </cfRule>
    <cfRule type="cellIs" dxfId="559" priority="1339" operator="equal">
      <formula>1</formula>
    </cfRule>
    <cfRule type="cellIs" dxfId="558" priority="1340" operator="equal">
      <formula>$D$32</formula>
    </cfRule>
  </conditionalFormatting>
  <conditionalFormatting sqref="H40:H44">
    <cfRule type="cellIs" dxfId="557" priority="1336" operator="equal">
      <formula>0</formula>
    </cfRule>
    <cfRule type="cellIs" dxfId="556" priority="1337" operator="equal">
      <formula>$D$40</formula>
    </cfRule>
  </conditionalFormatting>
  <conditionalFormatting sqref="H45">
    <cfRule type="cellIs" dxfId="555" priority="1333" operator="equal">
      <formula>$D$45</formula>
    </cfRule>
    <cfRule type="cellIs" dxfId="554" priority="1335" operator="equal">
      <formula>1</formula>
    </cfRule>
  </conditionalFormatting>
  <conditionalFormatting sqref="H46">
    <cfRule type="cellIs" dxfId="553" priority="1331" operator="equal">
      <formula>0</formula>
    </cfRule>
    <cfRule type="cellIs" dxfId="552" priority="1332" operator="equal">
      <formula>$D$46</formula>
    </cfRule>
    <cfRule type="cellIs" dxfId="551" priority="1334" operator="equal">
      <formula>1</formula>
    </cfRule>
  </conditionalFormatting>
  <conditionalFormatting sqref="H47">
    <cfRule type="cellIs" dxfId="550" priority="1329" operator="equal">
      <formula>$D$47</formula>
    </cfRule>
    <cfRule type="cellIs" dxfId="549" priority="1330" operator="equal">
      <formula>0</formula>
    </cfRule>
  </conditionalFormatting>
  <conditionalFormatting sqref="H48">
    <cfRule type="cellIs" dxfId="548" priority="1326" operator="equal">
      <formula>$D$48</formula>
    </cfRule>
    <cfRule type="cellIs" dxfId="547" priority="1327" operator="equal">
      <formula>1</formula>
    </cfRule>
    <cfRule type="cellIs" dxfId="546" priority="1328" operator="equal">
      <formula>0</formula>
    </cfRule>
  </conditionalFormatting>
  <conditionalFormatting sqref="H49">
    <cfRule type="cellIs" priority="1323" operator="equal">
      <formula>0</formula>
    </cfRule>
    <cfRule type="cellIs" dxfId="545" priority="1324" operator="equal">
      <formula>1</formula>
    </cfRule>
    <cfRule type="cellIs" dxfId="544" priority="1325" operator="equal">
      <formula>$D$49</formula>
    </cfRule>
  </conditionalFormatting>
  <conditionalFormatting sqref="H50">
    <cfRule type="cellIs" dxfId="543" priority="1321" operator="equal">
      <formula>$D$50</formula>
    </cfRule>
    <cfRule type="cellIs" dxfId="542" priority="1322" operator="equal">
      <formula>0</formula>
    </cfRule>
  </conditionalFormatting>
  <conditionalFormatting sqref="H51">
    <cfRule type="cellIs" dxfId="541" priority="1318" operator="equal">
      <formula>0</formula>
    </cfRule>
    <cfRule type="cellIs" dxfId="540" priority="1319" operator="equal">
      <formula>1</formula>
    </cfRule>
    <cfRule type="cellIs" dxfId="539" priority="1320" operator="equal">
      <formula>$D$51</formula>
    </cfRule>
  </conditionalFormatting>
  <conditionalFormatting sqref="H52">
    <cfRule type="cellIs" dxfId="538" priority="1315" operator="equal">
      <formula>0</formula>
    </cfRule>
    <cfRule type="cellIs" dxfId="537" priority="1316" operator="equal">
      <formula>1</formula>
    </cfRule>
    <cfRule type="cellIs" dxfId="536" priority="1317" operator="equal">
      <formula>$D$52</formula>
    </cfRule>
  </conditionalFormatting>
  <conditionalFormatting sqref="H53">
    <cfRule type="cellIs" dxfId="535" priority="1312" operator="equal">
      <formula>0</formula>
    </cfRule>
    <cfRule type="cellIs" dxfId="534" priority="1313" operator="equal">
      <formula>1</formula>
    </cfRule>
    <cfRule type="cellIs" dxfId="533" priority="1314" operator="equal">
      <formula>$D$53</formula>
    </cfRule>
  </conditionalFormatting>
  <conditionalFormatting sqref="H54">
    <cfRule type="cellIs" dxfId="532" priority="1309" operator="equal">
      <formula>0</formula>
    </cfRule>
    <cfRule type="cellIs" dxfId="531" priority="1310" operator="equal">
      <formula>1</formula>
    </cfRule>
    <cfRule type="cellIs" dxfId="530" priority="1311" operator="equal">
      <formula>$D$54</formula>
    </cfRule>
  </conditionalFormatting>
  <conditionalFormatting sqref="H55">
    <cfRule type="cellIs" dxfId="529" priority="1306" operator="equal">
      <formula>0</formula>
    </cfRule>
    <cfRule type="cellIs" dxfId="528" priority="1307" operator="equal">
      <formula>1</formula>
    </cfRule>
    <cfRule type="cellIs" dxfId="527" priority="1308" operator="equal">
      <formula>$D$55</formula>
    </cfRule>
  </conditionalFormatting>
  <conditionalFormatting sqref="H56">
    <cfRule type="cellIs" dxfId="526" priority="1303" operator="equal">
      <formula>0</formula>
    </cfRule>
    <cfRule type="cellIs" dxfId="525" priority="1304" operator="equal">
      <formula>1</formula>
    </cfRule>
    <cfRule type="cellIs" dxfId="524" priority="1305" operator="equal">
      <formula>$D$56</formula>
    </cfRule>
  </conditionalFormatting>
  <conditionalFormatting sqref="H57">
    <cfRule type="cellIs" dxfId="523" priority="1300" operator="equal">
      <formula>0</formula>
    </cfRule>
    <cfRule type="cellIs" dxfId="522" priority="1301" operator="equal">
      <formula>1</formula>
    </cfRule>
    <cfRule type="cellIs" dxfId="521" priority="1302" operator="equal">
      <formula>$D$57</formula>
    </cfRule>
  </conditionalFormatting>
  <conditionalFormatting sqref="H58">
    <cfRule type="cellIs" dxfId="520" priority="1297" operator="equal">
      <formula>0</formula>
    </cfRule>
    <cfRule type="cellIs" dxfId="519" priority="1298" operator="equal">
      <formula>1</formula>
    </cfRule>
    <cfRule type="cellIs" dxfId="518" priority="1299" operator="equal">
      <formula>$D$58</formula>
    </cfRule>
  </conditionalFormatting>
  <conditionalFormatting sqref="H59">
    <cfRule type="cellIs" dxfId="517" priority="1294" operator="equal">
      <formula>0</formula>
    </cfRule>
    <cfRule type="cellIs" dxfId="516" priority="1295" operator="equal">
      <formula>1</formula>
    </cfRule>
    <cfRule type="cellIs" dxfId="515" priority="1296" operator="equal">
      <formula>$D$58</formula>
    </cfRule>
  </conditionalFormatting>
  <conditionalFormatting sqref="H60">
    <cfRule type="cellIs" dxfId="514" priority="1291" operator="equal">
      <formula>0</formula>
    </cfRule>
    <cfRule type="cellIs" dxfId="513" priority="1292" operator="equal">
      <formula>1</formula>
    </cfRule>
    <cfRule type="cellIs" dxfId="512" priority="1293" operator="equal">
      <formula>$D$58</formula>
    </cfRule>
  </conditionalFormatting>
  <conditionalFormatting sqref="H61">
    <cfRule type="cellIs" dxfId="511" priority="1288" operator="equal">
      <formula>0</formula>
    </cfRule>
    <cfRule type="cellIs" dxfId="510" priority="1289" operator="equal">
      <formula>1</formula>
    </cfRule>
    <cfRule type="cellIs" dxfId="509" priority="1290" operator="equal">
      <formula>$D$61</formula>
    </cfRule>
  </conditionalFormatting>
  <conditionalFormatting sqref="H62">
    <cfRule type="cellIs" dxfId="508" priority="1285" operator="equal">
      <formula>0</formula>
    </cfRule>
    <cfRule type="cellIs" dxfId="507" priority="1286" operator="equal">
      <formula>1</formula>
    </cfRule>
    <cfRule type="cellIs" dxfId="506" priority="1287" operator="equal">
      <formula>$D$61</formula>
    </cfRule>
  </conditionalFormatting>
  <conditionalFormatting sqref="H63">
    <cfRule type="cellIs" dxfId="505" priority="1282" operator="equal">
      <formula>0</formula>
    </cfRule>
    <cfRule type="cellIs" dxfId="504" priority="1283" operator="equal">
      <formula>1</formula>
    </cfRule>
    <cfRule type="cellIs" dxfId="503" priority="1284" operator="equal">
      <formula>$D$63</formula>
    </cfRule>
  </conditionalFormatting>
  <conditionalFormatting sqref="H64">
    <cfRule type="cellIs" dxfId="502" priority="1279" operator="equal">
      <formula>0</formula>
    </cfRule>
    <cfRule type="cellIs" dxfId="501" priority="1280" operator="equal">
      <formula>1</formula>
    </cfRule>
    <cfRule type="cellIs" dxfId="500" priority="1281" operator="equal">
      <formula>$D$63</formula>
    </cfRule>
  </conditionalFormatting>
  <conditionalFormatting sqref="H65">
    <cfRule type="cellIs" dxfId="499" priority="1276" operator="equal">
      <formula>0</formula>
    </cfRule>
    <cfRule type="cellIs" dxfId="498" priority="1277" operator="equal">
      <formula>1</formula>
    </cfRule>
    <cfRule type="cellIs" dxfId="497" priority="1278" operator="equal">
      <formula>$D$63</formula>
    </cfRule>
  </conditionalFormatting>
  <conditionalFormatting sqref="H66">
    <cfRule type="cellIs" dxfId="496" priority="1273" operator="equal">
      <formula>0</formula>
    </cfRule>
    <cfRule type="cellIs" dxfId="495" priority="1274" operator="equal">
      <formula>1</formula>
    </cfRule>
    <cfRule type="cellIs" dxfId="494" priority="1275" operator="equal">
      <formula>$D$66</formula>
    </cfRule>
  </conditionalFormatting>
  <conditionalFormatting sqref="H67">
    <cfRule type="cellIs" dxfId="493" priority="1270" operator="equal">
      <formula>0</formula>
    </cfRule>
    <cfRule type="cellIs" dxfId="492" priority="1271" operator="equal">
      <formula>1</formula>
    </cfRule>
    <cfRule type="cellIs" dxfId="491" priority="1272" operator="equal">
      <formula>$D$66</formula>
    </cfRule>
  </conditionalFormatting>
  <conditionalFormatting sqref="H68">
    <cfRule type="cellIs" dxfId="490" priority="1267" operator="equal">
      <formula>0</formula>
    </cfRule>
    <cfRule type="cellIs" dxfId="489" priority="1268" operator="equal">
      <formula>1</formula>
    </cfRule>
    <cfRule type="cellIs" dxfId="488" priority="1269" operator="equal">
      <formula>$D$66</formula>
    </cfRule>
  </conditionalFormatting>
  <conditionalFormatting sqref="H69">
    <cfRule type="cellIs" dxfId="487" priority="1264" operator="equal">
      <formula>0</formula>
    </cfRule>
    <cfRule type="cellIs" dxfId="486" priority="1265" operator="equal">
      <formula>1</formula>
    </cfRule>
    <cfRule type="cellIs" dxfId="485" priority="1266" operator="equal">
      <formula>$D$69</formula>
    </cfRule>
  </conditionalFormatting>
  <conditionalFormatting sqref="H70">
    <cfRule type="cellIs" dxfId="484" priority="1261" operator="equal">
      <formula>0</formula>
    </cfRule>
    <cfRule type="cellIs" dxfId="483" priority="1262" operator="equal">
      <formula>1</formula>
    </cfRule>
    <cfRule type="cellIs" dxfId="482" priority="1263" operator="equal">
      <formula>$D$69</formula>
    </cfRule>
  </conditionalFormatting>
  <conditionalFormatting sqref="H71">
    <cfRule type="cellIs" dxfId="481" priority="1258" operator="equal">
      <formula>0</formula>
    </cfRule>
    <cfRule type="cellIs" dxfId="480" priority="1259" operator="equal">
      <formula>1</formula>
    </cfRule>
    <cfRule type="cellIs" dxfId="479" priority="1260" operator="equal">
      <formula>$D$71</formula>
    </cfRule>
  </conditionalFormatting>
  <conditionalFormatting sqref="H72">
    <cfRule type="cellIs" dxfId="478" priority="1255" operator="equal">
      <formula>0</formula>
    </cfRule>
    <cfRule type="cellIs" dxfId="477" priority="1256" operator="equal">
      <formula>1</formula>
    </cfRule>
    <cfRule type="cellIs" dxfId="476" priority="1257" operator="equal">
      <formula>$D$71</formula>
    </cfRule>
  </conditionalFormatting>
  <conditionalFormatting sqref="H73">
    <cfRule type="cellIs" dxfId="475" priority="1252" operator="equal">
      <formula>0</formula>
    </cfRule>
    <cfRule type="cellIs" dxfId="474" priority="1253" operator="equal">
      <formula>1</formula>
    </cfRule>
    <cfRule type="cellIs" dxfId="473" priority="1254" operator="equal">
      <formula>$D$71</formula>
    </cfRule>
  </conditionalFormatting>
  <conditionalFormatting sqref="H74">
    <cfRule type="cellIs" dxfId="472" priority="1249" operator="equal">
      <formula>0</formula>
    </cfRule>
    <cfRule type="cellIs" dxfId="471" priority="1250" operator="equal">
      <formula>1</formula>
    </cfRule>
    <cfRule type="cellIs" dxfId="470" priority="1251" operator="equal">
      <formula>$D$74</formula>
    </cfRule>
  </conditionalFormatting>
  <conditionalFormatting sqref="H75">
    <cfRule type="cellIs" dxfId="469" priority="1246" operator="equal">
      <formula>0</formula>
    </cfRule>
    <cfRule type="cellIs" dxfId="468" priority="1247" operator="equal">
      <formula>1</formula>
    </cfRule>
    <cfRule type="cellIs" dxfId="467" priority="1248" operator="equal">
      <formula>$D$75</formula>
    </cfRule>
  </conditionalFormatting>
  <conditionalFormatting sqref="H76">
    <cfRule type="cellIs" dxfId="466" priority="1243" operator="equal">
      <formula>0</formula>
    </cfRule>
    <cfRule type="cellIs" dxfId="465" priority="1244" operator="equal">
      <formula>1</formula>
    </cfRule>
    <cfRule type="cellIs" dxfId="464" priority="1245" operator="equal">
      <formula>$D$76</formula>
    </cfRule>
  </conditionalFormatting>
  <conditionalFormatting sqref="H77">
    <cfRule type="cellIs" dxfId="463" priority="1240" operator="equal">
      <formula>0</formula>
    </cfRule>
    <cfRule type="cellIs" dxfId="462" priority="1241" operator="equal">
      <formula>1</formula>
    </cfRule>
    <cfRule type="cellIs" dxfId="461" priority="1242" operator="equal">
      <formula>$D$77</formula>
    </cfRule>
  </conditionalFormatting>
  <conditionalFormatting sqref="H78">
    <cfRule type="cellIs" dxfId="460" priority="1237" operator="equal">
      <formula>0</formula>
    </cfRule>
    <cfRule type="cellIs" dxfId="459" priority="1238" operator="equal">
      <formula>1</formula>
    </cfRule>
    <cfRule type="cellIs" dxfId="458" priority="1239" operator="equal">
      <formula>$D$78</formula>
    </cfRule>
  </conditionalFormatting>
  <conditionalFormatting sqref="H79">
    <cfRule type="cellIs" dxfId="457" priority="1234" operator="equal">
      <formula>0</formula>
    </cfRule>
    <cfRule type="cellIs" dxfId="456" priority="1235" operator="equal">
      <formula>1</formula>
    </cfRule>
    <cfRule type="cellIs" dxfId="455" priority="1236" operator="equal">
      <formula>$D$79</formula>
    </cfRule>
  </conditionalFormatting>
  <conditionalFormatting sqref="H80">
    <cfRule type="cellIs" dxfId="454" priority="1230" operator="equal">
      <formula>0</formula>
    </cfRule>
    <cfRule type="cellIs" dxfId="453" priority="1231" operator="equal">
      <formula>1</formula>
    </cfRule>
    <cfRule type="cellIs" dxfId="452" priority="1232" operator="equal">
      <formula>2</formula>
    </cfRule>
    <cfRule type="cellIs" dxfId="451" priority="1233" operator="equal">
      <formula>$D$80</formula>
    </cfRule>
  </conditionalFormatting>
  <conditionalFormatting sqref="H81">
    <cfRule type="cellIs" dxfId="450" priority="1227" operator="equal">
      <formula>0</formula>
    </cfRule>
    <cfRule type="cellIs" dxfId="449" priority="1228" operator="equal">
      <formula>1</formula>
    </cfRule>
    <cfRule type="cellIs" dxfId="448" priority="1229" operator="equal">
      <formula>$D$81</formula>
    </cfRule>
  </conditionalFormatting>
  <conditionalFormatting sqref="H82">
    <cfRule type="cellIs" dxfId="447" priority="1224" operator="equal">
      <formula>0</formula>
    </cfRule>
    <cfRule type="cellIs" dxfId="446" priority="1225" operator="equal">
      <formula>1</formula>
    </cfRule>
    <cfRule type="cellIs" dxfId="445" priority="1226" operator="equal">
      <formula>$D$81</formula>
    </cfRule>
  </conditionalFormatting>
  <conditionalFormatting sqref="H83">
    <cfRule type="cellIs" dxfId="444" priority="1221" operator="equal">
      <formula>0</formula>
    </cfRule>
    <cfRule type="cellIs" dxfId="443" priority="1222" operator="equal">
      <formula>1</formula>
    </cfRule>
    <cfRule type="cellIs" dxfId="442" priority="1223" operator="equal">
      <formula>$D$83</formula>
    </cfRule>
  </conditionalFormatting>
  <conditionalFormatting sqref="H84">
    <cfRule type="cellIs" dxfId="441" priority="1218" operator="equal">
      <formula>0</formula>
    </cfRule>
    <cfRule type="cellIs" dxfId="440" priority="1219" operator="equal">
      <formula>1</formula>
    </cfRule>
    <cfRule type="cellIs" dxfId="439" priority="1220" operator="equal">
      <formula>$D$84</formula>
    </cfRule>
  </conditionalFormatting>
  <conditionalFormatting sqref="H85">
    <cfRule type="cellIs" dxfId="438" priority="1215" operator="equal">
      <formula>0</formula>
    </cfRule>
    <cfRule type="cellIs" dxfId="437" priority="1216" operator="equal">
      <formula>1</formula>
    </cfRule>
    <cfRule type="cellIs" dxfId="436" priority="1217" operator="equal">
      <formula>$D$85</formula>
    </cfRule>
  </conditionalFormatting>
  <conditionalFormatting sqref="H86">
    <cfRule type="cellIs" dxfId="435" priority="1212" operator="equal">
      <formula>0</formula>
    </cfRule>
    <cfRule type="cellIs" dxfId="434" priority="1213" operator="equal">
      <formula>1</formula>
    </cfRule>
    <cfRule type="cellIs" dxfId="433" priority="1214" operator="equal">
      <formula>$D$85</formula>
    </cfRule>
  </conditionalFormatting>
  <conditionalFormatting sqref="H87">
    <cfRule type="cellIs" dxfId="432" priority="1209" operator="equal">
      <formula>0</formula>
    </cfRule>
    <cfRule type="cellIs" dxfId="431" priority="1210" operator="equal">
      <formula>1</formula>
    </cfRule>
    <cfRule type="cellIs" dxfId="430" priority="1211" operator="equal">
      <formula>$D$87</formula>
    </cfRule>
  </conditionalFormatting>
  <conditionalFormatting sqref="H88">
    <cfRule type="cellIs" dxfId="429" priority="1206" operator="equal">
      <formula>0</formula>
    </cfRule>
    <cfRule type="cellIs" dxfId="428" priority="1207" operator="equal">
      <formula>1</formula>
    </cfRule>
    <cfRule type="cellIs" dxfId="427" priority="1208" operator="equal">
      <formula>$D$87</formula>
    </cfRule>
  </conditionalFormatting>
  <conditionalFormatting sqref="H89">
    <cfRule type="cellIs" dxfId="426" priority="1203" operator="equal">
      <formula>0</formula>
    </cfRule>
    <cfRule type="cellIs" dxfId="425" priority="1204" operator="equal">
      <formula>1</formula>
    </cfRule>
    <cfRule type="cellIs" dxfId="424" priority="1205" operator="equal">
      <formula>$D$87</formula>
    </cfRule>
  </conditionalFormatting>
  <conditionalFormatting sqref="H90">
    <cfRule type="cellIs" dxfId="423" priority="1200" operator="equal">
      <formula>0</formula>
    </cfRule>
    <cfRule type="cellIs" dxfId="422" priority="1201" operator="equal">
      <formula>1</formula>
    </cfRule>
    <cfRule type="cellIs" dxfId="421" priority="1202" operator="equal">
      <formula>$D$90</formula>
    </cfRule>
  </conditionalFormatting>
  <conditionalFormatting sqref="H91">
    <cfRule type="cellIs" dxfId="420" priority="1196" operator="equal">
      <formula>0</formula>
    </cfRule>
    <cfRule type="cellIs" dxfId="419" priority="1197" operator="equal">
      <formula>1</formula>
    </cfRule>
    <cfRule type="cellIs" dxfId="418" priority="1198" operator="equal">
      <formula>$D$91</formula>
    </cfRule>
    <cfRule type="cellIs" dxfId="417" priority="1199" operator="equal">
      <formula>2</formula>
    </cfRule>
  </conditionalFormatting>
  <conditionalFormatting sqref="H92">
    <cfRule type="cellIs" dxfId="416" priority="1194" operator="equal">
      <formula>0</formula>
    </cfRule>
    <cfRule type="cellIs" dxfId="415" priority="1195" operator="equal">
      <formula>$D$92</formula>
    </cfRule>
  </conditionalFormatting>
  <conditionalFormatting sqref="H93">
    <cfRule type="cellIs" dxfId="414" priority="1191" operator="equal">
      <formula>0</formula>
    </cfRule>
    <cfRule type="cellIs" dxfId="413" priority="1192" operator="equal">
      <formula>1</formula>
    </cfRule>
    <cfRule type="cellIs" dxfId="412" priority="1193" operator="equal">
      <formula>$D$93</formula>
    </cfRule>
  </conditionalFormatting>
  <conditionalFormatting sqref="H94">
    <cfRule type="cellIs" dxfId="411" priority="1188" operator="equal">
      <formula>0</formula>
    </cfRule>
    <cfRule type="cellIs" dxfId="410" priority="1189" operator="equal">
      <formula>1</formula>
    </cfRule>
    <cfRule type="cellIs" dxfId="409" priority="1190" operator="equal">
      <formula>$D$94</formula>
    </cfRule>
  </conditionalFormatting>
  <conditionalFormatting sqref="H95">
    <cfRule type="cellIs" dxfId="408" priority="1184" operator="equal">
      <formula>0</formula>
    </cfRule>
    <cfRule type="cellIs" dxfId="407" priority="1185" operator="equal">
      <formula>1</formula>
    </cfRule>
    <cfRule type="cellIs" dxfId="406" priority="1186" operator="equal">
      <formula>2</formula>
    </cfRule>
    <cfRule type="cellIs" dxfId="405" priority="1187" operator="equal">
      <formula>$D$95</formula>
    </cfRule>
  </conditionalFormatting>
  <conditionalFormatting sqref="H96">
    <cfRule type="cellIs" dxfId="404" priority="1181" operator="equal">
      <formula>0</formula>
    </cfRule>
    <cfRule type="cellIs" dxfId="403" priority="1182" operator="equal">
      <formula>1</formula>
    </cfRule>
    <cfRule type="cellIs" dxfId="402" priority="1183" operator="equal">
      <formula>$D$96</formula>
    </cfRule>
  </conditionalFormatting>
  <conditionalFormatting sqref="H97">
    <cfRule type="cellIs" dxfId="401" priority="1177" operator="equal">
      <formula>0</formula>
    </cfRule>
    <cfRule type="cellIs" dxfId="400" priority="1178" operator="equal">
      <formula>1</formula>
    </cfRule>
    <cfRule type="cellIs" dxfId="399" priority="1179" operator="equal">
      <formula>2</formula>
    </cfRule>
    <cfRule type="cellIs" dxfId="398" priority="1180" operator="equal">
      <formula>$D$97</formula>
    </cfRule>
  </conditionalFormatting>
  <conditionalFormatting sqref="H3">
    <cfRule type="cellIs" dxfId="397" priority="1175" operator="equal">
      <formula>0</formula>
    </cfRule>
    <cfRule type="cellIs" dxfId="396" priority="1176" operator="equal">
      <formula>$D$3</formula>
    </cfRule>
  </conditionalFormatting>
  <conditionalFormatting sqref="H4">
    <cfRule type="cellIs" dxfId="395" priority="1173" operator="equal">
      <formula>0</formula>
    </cfRule>
    <cfRule type="cellIs" dxfId="394" priority="1174" operator="equal">
      <formula>$D$3</formula>
    </cfRule>
  </conditionalFormatting>
  <conditionalFormatting sqref="H5">
    <cfRule type="cellIs" dxfId="393" priority="1171" operator="equal">
      <formula>0</formula>
    </cfRule>
    <cfRule type="cellIs" dxfId="392" priority="1172" operator="equal">
      <formula>$D$3</formula>
    </cfRule>
  </conditionalFormatting>
  <conditionalFormatting sqref="H7">
    <cfRule type="cellIs" dxfId="391" priority="1168" operator="equal">
      <formula>1</formula>
    </cfRule>
    <cfRule type="cellIs" dxfId="390" priority="1169" operator="equal">
      <formula>0</formula>
    </cfRule>
    <cfRule type="cellIs" dxfId="389" priority="1170" operator="equal">
      <formula>$D$6</formula>
    </cfRule>
  </conditionalFormatting>
  <conditionalFormatting sqref="H6">
    <cfRule type="cellIs" dxfId="388" priority="1165" operator="equal">
      <formula>0</formula>
    </cfRule>
    <cfRule type="cellIs" dxfId="387" priority="1166" operator="equal">
      <formula>1</formula>
    </cfRule>
    <cfRule type="cellIs" dxfId="386" priority="1167" operator="equal">
      <formula>$D$6</formula>
    </cfRule>
  </conditionalFormatting>
  <conditionalFormatting sqref="L8">
    <cfRule type="cellIs" dxfId="385" priority="968" operator="equal">
      <formula>0</formula>
    </cfRule>
    <cfRule type="cellIs" dxfId="384" priority="969" operator="equal">
      <formula>1</formula>
    </cfRule>
    <cfRule type="cellIs" dxfId="383" priority="970" operator="equal">
      <formula>$D$8</formula>
    </cfRule>
  </conditionalFormatting>
  <conditionalFormatting sqref="L9:L10">
    <cfRule type="cellIs" dxfId="382" priority="966" operator="equal">
      <formula>0</formula>
    </cfRule>
    <cfRule type="cellIs" dxfId="381" priority="967" operator="equal">
      <formula>$D$9</formula>
    </cfRule>
  </conditionalFormatting>
  <conditionalFormatting sqref="L11:L13">
    <cfRule type="cellIs" dxfId="380" priority="963" operator="equal">
      <formula>0</formula>
    </cfRule>
    <cfRule type="cellIs" dxfId="379" priority="964" operator="equal">
      <formula>1</formula>
    </cfRule>
    <cfRule type="cellIs" dxfId="378" priority="965" operator="equal">
      <formula>$D$11</formula>
    </cfRule>
  </conditionalFormatting>
  <conditionalFormatting sqref="L14">
    <cfRule type="cellIs" dxfId="377" priority="960" operator="equal">
      <formula>0</formula>
    </cfRule>
    <cfRule type="cellIs" dxfId="376" priority="961" operator="equal">
      <formula>1</formula>
    </cfRule>
    <cfRule type="cellIs" dxfId="375" priority="962" operator="equal">
      <formula>$D$14</formula>
    </cfRule>
  </conditionalFormatting>
  <conditionalFormatting sqref="L15">
    <cfRule type="cellIs" dxfId="374" priority="957" operator="equal">
      <formula>0</formula>
    </cfRule>
    <cfRule type="cellIs" dxfId="373" priority="958" operator="equal">
      <formula>1</formula>
    </cfRule>
    <cfRule type="cellIs" dxfId="372" priority="959" operator="equal">
      <formula>$D$15</formula>
    </cfRule>
  </conditionalFormatting>
  <conditionalFormatting sqref="L16:L24">
    <cfRule type="cellIs" dxfId="371" priority="955" operator="equal">
      <formula>0</formula>
    </cfRule>
    <cfRule type="cellIs" dxfId="370" priority="956" operator="equal">
      <formula>$D$16</formula>
    </cfRule>
  </conditionalFormatting>
  <conditionalFormatting sqref="L25:L31">
    <cfRule type="cellIs" dxfId="369" priority="953" operator="equal">
      <formula>0</formula>
    </cfRule>
    <cfRule type="cellIs" dxfId="368" priority="954" operator="equal">
      <formula>$D$25</formula>
    </cfRule>
  </conditionalFormatting>
  <conditionalFormatting sqref="L32:L39">
    <cfRule type="cellIs" dxfId="367" priority="950" operator="equal">
      <formula>0</formula>
    </cfRule>
    <cfRule type="cellIs" dxfId="366" priority="951" operator="equal">
      <formula>1</formula>
    </cfRule>
    <cfRule type="cellIs" dxfId="365" priority="952" operator="equal">
      <formula>$D$32</formula>
    </cfRule>
  </conditionalFormatting>
  <conditionalFormatting sqref="L40:L44">
    <cfRule type="cellIs" dxfId="364" priority="948" operator="equal">
      <formula>0</formula>
    </cfRule>
    <cfRule type="cellIs" dxfId="363" priority="949" operator="equal">
      <formula>$D$40</formula>
    </cfRule>
  </conditionalFormatting>
  <conditionalFormatting sqref="L45">
    <cfRule type="cellIs" dxfId="362" priority="945" operator="equal">
      <formula>$D$45</formula>
    </cfRule>
    <cfRule type="cellIs" dxfId="361" priority="947" operator="equal">
      <formula>1</formula>
    </cfRule>
  </conditionalFormatting>
  <conditionalFormatting sqref="L46">
    <cfRule type="cellIs" dxfId="360" priority="943" operator="equal">
      <formula>0</formula>
    </cfRule>
    <cfRule type="cellIs" dxfId="359" priority="944" operator="equal">
      <formula>$D$46</formula>
    </cfRule>
    <cfRule type="cellIs" dxfId="358" priority="946" operator="equal">
      <formula>1</formula>
    </cfRule>
  </conditionalFormatting>
  <conditionalFormatting sqref="L47">
    <cfRule type="cellIs" dxfId="357" priority="941" operator="equal">
      <formula>$D$47</formula>
    </cfRule>
    <cfRule type="cellIs" dxfId="356" priority="942" operator="equal">
      <formula>0</formula>
    </cfRule>
  </conditionalFormatting>
  <conditionalFormatting sqref="L48">
    <cfRule type="cellIs" dxfId="355" priority="938" operator="equal">
      <formula>$D$48</formula>
    </cfRule>
    <cfRule type="cellIs" dxfId="354" priority="939" operator="equal">
      <formula>1</formula>
    </cfRule>
    <cfRule type="cellIs" dxfId="353" priority="940" operator="equal">
      <formula>0</formula>
    </cfRule>
  </conditionalFormatting>
  <conditionalFormatting sqref="L49">
    <cfRule type="cellIs" priority="935" operator="equal">
      <formula>0</formula>
    </cfRule>
    <cfRule type="cellIs" dxfId="352" priority="936" operator="equal">
      <formula>1</formula>
    </cfRule>
    <cfRule type="cellIs" dxfId="351" priority="937" operator="equal">
      <formula>$D$49</formula>
    </cfRule>
  </conditionalFormatting>
  <conditionalFormatting sqref="L50">
    <cfRule type="cellIs" dxfId="350" priority="933" operator="equal">
      <formula>$D$50</formula>
    </cfRule>
    <cfRule type="cellIs" dxfId="349" priority="934" operator="equal">
      <formula>0</formula>
    </cfRule>
  </conditionalFormatting>
  <conditionalFormatting sqref="L51">
    <cfRule type="cellIs" dxfId="348" priority="930" operator="equal">
      <formula>0</formula>
    </cfRule>
    <cfRule type="cellIs" dxfId="347" priority="931" operator="equal">
      <formula>1</formula>
    </cfRule>
    <cfRule type="cellIs" dxfId="346" priority="932" operator="equal">
      <formula>$D$51</formula>
    </cfRule>
  </conditionalFormatting>
  <conditionalFormatting sqref="L52">
    <cfRule type="cellIs" dxfId="345" priority="927" operator="equal">
      <formula>0</formula>
    </cfRule>
    <cfRule type="cellIs" dxfId="344" priority="928" operator="equal">
      <formula>1</formula>
    </cfRule>
    <cfRule type="cellIs" dxfId="343" priority="929" operator="equal">
      <formula>$D$52</formula>
    </cfRule>
  </conditionalFormatting>
  <conditionalFormatting sqref="L53">
    <cfRule type="cellIs" dxfId="342" priority="924" operator="equal">
      <formula>0</formula>
    </cfRule>
    <cfRule type="cellIs" dxfId="341" priority="925" operator="equal">
      <formula>1</formula>
    </cfRule>
    <cfRule type="cellIs" dxfId="340" priority="926" operator="equal">
      <formula>$D$53</formula>
    </cfRule>
  </conditionalFormatting>
  <conditionalFormatting sqref="L54">
    <cfRule type="cellIs" dxfId="339" priority="921" operator="equal">
      <formula>0</formula>
    </cfRule>
    <cfRule type="cellIs" dxfId="338" priority="922" operator="equal">
      <formula>1</formula>
    </cfRule>
    <cfRule type="cellIs" dxfId="337" priority="923" operator="equal">
      <formula>$D$54</formula>
    </cfRule>
  </conditionalFormatting>
  <conditionalFormatting sqref="L55">
    <cfRule type="cellIs" dxfId="336" priority="918" operator="equal">
      <formula>0</formula>
    </cfRule>
    <cfRule type="cellIs" dxfId="335" priority="919" operator="equal">
      <formula>1</formula>
    </cfRule>
    <cfRule type="cellIs" dxfId="334" priority="920" operator="equal">
      <formula>$D$55</formula>
    </cfRule>
  </conditionalFormatting>
  <conditionalFormatting sqref="L56">
    <cfRule type="cellIs" dxfId="333" priority="915" operator="equal">
      <formula>0</formula>
    </cfRule>
    <cfRule type="cellIs" dxfId="332" priority="916" operator="equal">
      <formula>1</formula>
    </cfRule>
    <cfRule type="cellIs" dxfId="331" priority="917" operator="equal">
      <formula>$D$56</formula>
    </cfRule>
  </conditionalFormatting>
  <conditionalFormatting sqref="L57">
    <cfRule type="cellIs" dxfId="330" priority="912" operator="equal">
      <formula>0</formula>
    </cfRule>
    <cfRule type="cellIs" dxfId="329" priority="913" operator="equal">
      <formula>1</formula>
    </cfRule>
    <cfRule type="cellIs" dxfId="328" priority="914" operator="equal">
      <formula>$D$57</formula>
    </cfRule>
  </conditionalFormatting>
  <conditionalFormatting sqref="L58">
    <cfRule type="cellIs" dxfId="327" priority="909" operator="equal">
      <formula>0</formula>
    </cfRule>
    <cfRule type="cellIs" dxfId="326" priority="910" operator="equal">
      <formula>1</formula>
    </cfRule>
    <cfRule type="cellIs" dxfId="325" priority="911" operator="equal">
      <formula>$D$58</formula>
    </cfRule>
  </conditionalFormatting>
  <conditionalFormatting sqref="L59">
    <cfRule type="cellIs" dxfId="324" priority="906" operator="equal">
      <formula>0</formula>
    </cfRule>
    <cfRule type="cellIs" dxfId="323" priority="907" operator="equal">
      <formula>1</formula>
    </cfRule>
    <cfRule type="cellIs" dxfId="322" priority="908" operator="equal">
      <formula>$D$58</formula>
    </cfRule>
  </conditionalFormatting>
  <conditionalFormatting sqref="L60">
    <cfRule type="cellIs" dxfId="321" priority="903" operator="equal">
      <formula>0</formula>
    </cfRule>
    <cfRule type="cellIs" dxfId="320" priority="904" operator="equal">
      <formula>1</formula>
    </cfRule>
    <cfRule type="cellIs" dxfId="319" priority="905" operator="equal">
      <formula>$D$58</formula>
    </cfRule>
  </conditionalFormatting>
  <conditionalFormatting sqref="L61">
    <cfRule type="cellIs" dxfId="318" priority="900" operator="equal">
      <formula>0</formula>
    </cfRule>
    <cfRule type="cellIs" dxfId="317" priority="901" operator="equal">
      <formula>1</formula>
    </cfRule>
    <cfRule type="cellIs" dxfId="316" priority="902" operator="equal">
      <formula>$D$61</formula>
    </cfRule>
  </conditionalFormatting>
  <conditionalFormatting sqref="L62">
    <cfRule type="cellIs" dxfId="315" priority="897" operator="equal">
      <formula>0</formula>
    </cfRule>
    <cfRule type="cellIs" dxfId="314" priority="898" operator="equal">
      <formula>1</formula>
    </cfRule>
    <cfRule type="cellIs" dxfId="313" priority="899" operator="equal">
      <formula>$D$61</formula>
    </cfRule>
  </conditionalFormatting>
  <conditionalFormatting sqref="L63">
    <cfRule type="cellIs" dxfId="312" priority="894" operator="equal">
      <formula>0</formula>
    </cfRule>
    <cfRule type="cellIs" dxfId="311" priority="895" operator="equal">
      <formula>1</formula>
    </cfRule>
    <cfRule type="cellIs" dxfId="310" priority="896" operator="equal">
      <formula>$D$63</formula>
    </cfRule>
  </conditionalFormatting>
  <conditionalFormatting sqref="L64">
    <cfRule type="cellIs" dxfId="309" priority="891" operator="equal">
      <formula>0</formula>
    </cfRule>
    <cfRule type="cellIs" dxfId="308" priority="892" operator="equal">
      <formula>1</formula>
    </cfRule>
    <cfRule type="cellIs" dxfId="307" priority="893" operator="equal">
      <formula>$D$63</formula>
    </cfRule>
  </conditionalFormatting>
  <conditionalFormatting sqref="L65">
    <cfRule type="cellIs" dxfId="306" priority="888" operator="equal">
      <formula>0</formula>
    </cfRule>
    <cfRule type="cellIs" dxfId="305" priority="889" operator="equal">
      <formula>1</formula>
    </cfRule>
    <cfRule type="cellIs" dxfId="304" priority="890" operator="equal">
      <formula>$D$63</formula>
    </cfRule>
  </conditionalFormatting>
  <conditionalFormatting sqref="L66">
    <cfRule type="cellIs" dxfId="303" priority="885" operator="equal">
      <formula>0</formula>
    </cfRule>
    <cfRule type="cellIs" dxfId="302" priority="886" operator="equal">
      <formula>1</formula>
    </cfRule>
    <cfRule type="cellIs" dxfId="301" priority="887" operator="equal">
      <formula>$D$66</formula>
    </cfRule>
  </conditionalFormatting>
  <conditionalFormatting sqref="L67">
    <cfRule type="cellIs" dxfId="300" priority="882" operator="equal">
      <formula>0</formula>
    </cfRule>
    <cfRule type="cellIs" dxfId="299" priority="883" operator="equal">
      <formula>1</formula>
    </cfRule>
    <cfRule type="cellIs" dxfId="298" priority="884" operator="equal">
      <formula>$D$66</formula>
    </cfRule>
  </conditionalFormatting>
  <conditionalFormatting sqref="L68">
    <cfRule type="cellIs" dxfId="297" priority="879" operator="equal">
      <formula>0</formula>
    </cfRule>
    <cfRule type="cellIs" dxfId="296" priority="880" operator="equal">
      <formula>1</formula>
    </cfRule>
    <cfRule type="cellIs" dxfId="295" priority="881" operator="equal">
      <formula>$D$66</formula>
    </cfRule>
  </conditionalFormatting>
  <conditionalFormatting sqref="L69">
    <cfRule type="cellIs" dxfId="294" priority="876" operator="equal">
      <formula>0</formula>
    </cfRule>
    <cfRule type="cellIs" dxfId="293" priority="877" operator="equal">
      <formula>1</formula>
    </cfRule>
    <cfRule type="cellIs" dxfId="292" priority="878" operator="equal">
      <formula>$D$69</formula>
    </cfRule>
  </conditionalFormatting>
  <conditionalFormatting sqref="L70">
    <cfRule type="cellIs" dxfId="291" priority="873" operator="equal">
      <formula>0</formula>
    </cfRule>
    <cfRule type="cellIs" dxfId="290" priority="874" operator="equal">
      <formula>1</formula>
    </cfRule>
    <cfRule type="cellIs" dxfId="289" priority="875" operator="equal">
      <formula>$D$69</formula>
    </cfRule>
  </conditionalFormatting>
  <conditionalFormatting sqref="L71">
    <cfRule type="cellIs" dxfId="288" priority="870" operator="equal">
      <formula>0</formula>
    </cfRule>
    <cfRule type="cellIs" dxfId="287" priority="871" operator="equal">
      <formula>1</formula>
    </cfRule>
    <cfRule type="cellIs" dxfId="286" priority="872" operator="equal">
      <formula>$D$71</formula>
    </cfRule>
  </conditionalFormatting>
  <conditionalFormatting sqref="L72">
    <cfRule type="cellIs" dxfId="285" priority="867" operator="equal">
      <formula>0</formula>
    </cfRule>
    <cfRule type="cellIs" dxfId="284" priority="868" operator="equal">
      <formula>1</formula>
    </cfRule>
    <cfRule type="cellIs" dxfId="283" priority="869" operator="equal">
      <formula>$D$71</formula>
    </cfRule>
  </conditionalFormatting>
  <conditionalFormatting sqref="L73">
    <cfRule type="cellIs" dxfId="282" priority="864" operator="equal">
      <formula>0</formula>
    </cfRule>
    <cfRule type="cellIs" dxfId="281" priority="865" operator="equal">
      <formula>1</formula>
    </cfRule>
    <cfRule type="cellIs" dxfId="280" priority="866" operator="equal">
      <formula>$D$71</formula>
    </cfRule>
  </conditionalFormatting>
  <conditionalFormatting sqref="L74">
    <cfRule type="cellIs" dxfId="279" priority="861" operator="equal">
      <formula>0</formula>
    </cfRule>
    <cfRule type="cellIs" dxfId="278" priority="862" operator="equal">
      <formula>1</formula>
    </cfRule>
    <cfRule type="cellIs" dxfId="277" priority="863" operator="equal">
      <formula>$D$74</formula>
    </cfRule>
  </conditionalFormatting>
  <conditionalFormatting sqref="L75">
    <cfRule type="cellIs" dxfId="276" priority="858" operator="equal">
      <formula>0</formula>
    </cfRule>
    <cfRule type="cellIs" dxfId="275" priority="859" operator="equal">
      <formula>1</formula>
    </cfRule>
    <cfRule type="cellIs" dxfId="274" priority="860" operator="equal">
      <formula>$D$75</formula>
    </cfRule>
  </conditionalFormatting>
  <conditionalFormatting sqref="L76">
    <cfRule type="cellIs" dxfId="273" priority="855" operator="equal">
      <formula>0</formula>
    </cfRule>
    <cfRule type="cellIs" dxfId="272" priority="856" operator="equal">
      <formula>1</formula>
    </cfRule>
    <cfRule type="cellIs" dxfId="271" priority="857" operator="equal">
      <formula>$D$76</formula>
    </cfRule>
  </conditionalFormatting>
  <conditionalFormatting sqref="L77">
    <cfRule type="cellIs" dxfId="270" priority="852" operator="equal">
      <formula>0</formula>
    </cfRule>
    <cfRule type="cellIs" dxfId="269" priority="853" operator="equal">
      <formula>1</formula>
    </cfRule>
    <cfRule type="cellIs" dxfId="268" priority="854" operator="equal">
      <formula>$D$77</formula>
    </cfRule>
  </conditionalFormatting>
  <conditionalFormatting sqref="L78">
    <cfRule type="cellIs" dxfId="267" priority="849" operator="equal">
      <formula>0</formula>
    </cfRule>
    <cfRule type="cellIs" dxfId="266" priority="850" operator="equal">
      <formula>1</formula>
    </cfRule>
    <cfRule type="cellIs" dxfId="265" priority="851" operator="equal">
      <formula>$D$78</formula>
    </cfRule>
  </conditionalFormatting>
  <conditionalFormatting sqref="L79">
    <cfRule type="cellIs" dxfId="264" priority="846" operator="equal">
      <formula>0</formula>
    </cfRule>
    <cfRule type="cellIs" dxfId="263" priority="847" operator="equal">
      <formula>1</formula>
    </cfRule>
    <cfRule type="cellIs" dxfId="262" priority="848" operator="equal">
      <formula>$D$79</formula>
    </cfRule>
  </conditionalFormatting>
  <conditionalFormatting sqref="L80">
    <cfRule type="cellIs" dxfId="261" priority="842" operator="equal">
      <formula>0</formula>
    </cfRule>
    <cfRule type="cellIs" dxfId="260" priority="843" operator="equal">
      <formula>1</formula>
    </cfRule>
    <cfRule type="cellIs" dxfId="259" priority="844" operator="equal">
      <formula>2</formula>
    </cfRule>
    <cfRule type="cellIs" dxfId="258" priority="845" operator="equal">
      <formula>$D$80</formula>
    </cfRule>
  </conditionalFormatting>
  <conditionalFormatting sqref="L81">
    <cfRule type="cellIs" dxfId="257" priority="839" operator="equal">
      <formula>0</formula>
    </cfRule>
    <cfRule type="cellIs" dxfId="256" priority="840" operator="equal">
      <formula>1</formula>
    </cfRule>
    <cfRule type="cellIs" dxfId="255" priority="841" operator="equal">
      <formula>$D$81</formula>
    </cfRule>
  </conditionalFormatting>
  <conditionalFormatting sqref="L82">
    <cfRule type="cellIs" dxfId="254" priority="836" operator="equal">
      <formula>0</formula>
    </cfRule>
    <cfRule type="cellIs" dxfId="253" priority="837" operator="equal">
      <formula>1</formula>
    </cfRule>
    <cfRule type="cellIs" dxfId="252" priority="838" operator="equal">
      <formula>$D$81</formula>
    </cfRule>
  </conditionalFormatting>
  <conditionalFormatting sqref="L83">
    <cfRule type="cellIs" dxfId="251" priority="833" operator="equal">
      <formula>0</formula>
    </cfRule>
    <cfRule type="cellIs" dxfId="250" priority="834" operator="equal">
      <formula>1</formula>
    </cfRule>
    <cfRule type="cellIs" dxfId="249" priority="835" operator="equal">
      <formula>$D$83</formula>
    </cfRule>
  </conditionalFormatting>
  <conditionalFormatting sqref="L84">
    <cfRule type="cellIs" dxfId="248" priority="830" operator="equal">
      <formula>0</formula>
    </cfRule>
    <cfRule type="cellIs" dxfId="247" priority="831" operator="equal">
      <formula>1</formula>
    </cfRule>
    <cfRule type="cellIs" dxfId="246" priority="832" operator="equal">
      <formula>$D$84</formula>
    </cfRule>
  </conditionalFormatting>
  <conditionalFormatting sqref="L85">
    <cfRule type="cellIs" dxfId="245" priority="827" operator="equal">
      <formula>0</formula>
    </cfRule>
    <cfRule type="cellIs" dxfId="244" priority="828" operator="equal">
      <formula>1</formula>
    </cfRule>
    <cfRule type="cellIs" dxfId="243" priority="829" operator="equal">
      <formula>$D$85</formula>
    </cfRule>
  </conditionalFormatting>
  <conditionalFormatting sqref="L86">
    <cfRule type="cellIs" dxfId="242" priority="824" operator="equal">
      <formula>0</formula>
    </cfRule>
    <cfRule type="cellIs" dxfId="241" priority="825" operator="equal">
      <formula>1</formula>
    </cfRule>
    <cfRule type="cellIs" dxfId="240" priority="826" operator="equal">
      <formula>$D$85</formula>
    </cfRule>
  </conditionalFormatting>
  <conditionalFormatting sqref="L87">
    <cfRule type="cellIs" dxfId="239" priority="821" operator="equal">
      <formula>0</formula>
    </cfRule>
    <cfRule type="cellIs" dxfId="238" priority="822" operator="equal">
      <formula>1</formula>
    </cfRule>
    <cfRule type="cellIs" dxfId="237" priority="823" operator="equal">
      <formula>$D$87</formula>
    </cfRule>
  </conditionalFormatting>
  <conditionalFormatting sqref="L88">
    <cfRule type="cellIs" dxfId="236" priority="818" operator="equal">
      <formula>0</formula>
    </cfRule>
    <cfRule type="cellIs" dxfId="235" priority="819" operator="equal">
      <formula>1</formula>
    </cfRule>
    <cfRule type="cellIs" dxfId="234" priority="820" operator="equal">
      <formula>$D$87</formula>
    </cfRule>
  </conditionalFormatting>
  <conditionalFormatting sqref="L89">
    <cfRule type="cellIs" dxfId="233" priority="815" operator="equal">
      <formula>0</formula>
    </cfRule>
    <cfRule type="cellIs" dxfId="232" priority="816" operator="equal">
      <formula>1</formula>
    </cfRule>
    <cfRule type="cellIs" dxfId="231" priority="817" operator="equal">
      <formula>$D$87</formula>
    </cfRule>
  </conditionalFormatting>
  <conditionalFormatting sqref="L90">
    <cfRule type="cellIs" dxfId="230" priority="812" operator="equal">
      <formula>0</formula>
    </cfRule>
    <cfRule type="cellIs" dxfId="229" priority="813" operator="equal">
      <formula>1</formula>
    </cfRule>
    <cfRule type="cellIs" dxfId="228" priority="814" operator="equal">
      <formula>$D$90</formula>
    </cfRule>
  </conditionalFormatting>
  <conditionalFormatting sqref="L91">
    <cfRule type="cellIs" dxfId="227" priority="808" operator="equal">
      <formula>0</formula>
    </cfRule>
    <cfRule type="cellIs" dxfId="226" priority="809" operator="equal">
      <formula>1</formula>
    </cfRule>
    <cfRule type="cellIs" dxfId="225" priority="810" operator="equal">
      <formula>$D$91</formula>
    </cfRule>
    <cfRule type="cellIs" dxfId="224" priority="811" operator="equal">
      <formula>2</formula>
    </cfRule>
  </conditionalFormatting>
  <conditionalFormatting sqref="L92">
    <cfRule type="cellIs" dxfId="223" priority="806" operator="equal">
      <formula>0</formula>
    </cfRule>
    <cfRule type="cellIs" dxfId="222" priority="807" operator="equal">
      <formula>$D$92</formula>
    </cfRule>
  </conditionalFormatting>
  <conditionalFormatting sqref="L93">
    <cfRule type="cellIs" dxfId="221" priority="803" operator="equal">
      <formula>0</formula>
    </cfRule>
    <cfRule type="cellIs" dxfId="220" priority="804" operator="equal">
      <formula>1</formula>
    </cfRule>
    <cfRule type="cellIs" dxfId="219" priority="805" operator="equal">
      <formula>$D$93</formula>
    </cfRule>
  </conditionalFormatting>
  <conditionalFormatting sqref="L94">
    <cfRule type="cellIs" dxfId="218" priority="800" operator="equal">
      <formula>0</formula>
    </cfRule>
    <cfRule type="cellIs" dxfId="217" priority="801" operator="equal">
      <formula>1</formula>
    </cfRule>
    <cfRule type="cellIs" dxfId="216" priority="802" operator="equal">
      <formula>$D$94</formula>
    </cfRule>
  </conditionalFormatting>
  <conditionalFormatting sqref="L95">
    <cfRule type="cellIs" dxfId="215" priority="796" operator="equal">
      <formula>0</formula>
    </cfRule>
    <cfRule type="cellIs" dxfId="214" priority="797" operator="equal">
      <formula>1</formula>
    </cfRule>
    <cfRule type="cellIs" dxfId="213" priority="798" operator="equal">
      <formula>2</formula>
    </cfRule>
    <cfRule type="cellIs" dxfId="212" priority="799" operator="equal">
      <formula>$D$95</formula>
    </cfRule>
  </conditionalFormatting>
  <conditionalFormatting sqref="L96">
    <cfRule type="cellIs" dxfId="211" priority="793" operator="equal">
      <formula>0</formula>
    </cfRule>
    <cfRule type="cellIs" dxfId="210" priority="794" operator="equal">
      <formula>1</formula>
    </cfRule>
    <cfRule type="cellIs" dxfId="209" priority="795" operator="equal">
      <formula>$D$96</formula>
    </cfRule>
  </conditionalFormatting>
  <conditionalFormatting sqref="L97">
    <cfRule type="cellIs" dxfId="208" priority="789" operator="equal">
      <formula>0</formula>
    </cfRule>
    <cfRule type="cellIs" dxfId="207" priority="790" operator="equal">
      <formula>1</formula>
    </cfRule>
    <cfRule type="cellIs" dxfId="206" priority="791" operator="equal">
      <formula>2</formula>
    </cfRule>
    <cfRule type="cellIs" dxfId="205" priority="792" operator="equal">
      <formula>$D$97</formula>
    </cfRule>
  </conditionalFormatting>
  <conditionalFormatting sqref="L3">
    <cfRule type="cellIs" dxfId="204" priority="787" operator="equal">
      <formula>0</formula>
    </cfRule>
    <cfRule type="cellIs" dxfId="203" priority="788" operator="equal">
      <formula>$D$3</formula>
    </cfRule>
  </conditionalFormatting>
  <conditionalFormatting sqref="L4">
    <cfRule type="cellIs" dxfId="202" priority="785" operator="equal">
      <formula>0</formula>
    </cfRule>
    <cfRule type="cellIs" dxfId="201" priority="786" operator="equal">
      <formula>$D$3</formula>
    </cfRule>
  </conditionalFormatting>
  <conditionalFormatting sqref="L5">
    <cfRule type="cellIs" dxfId="200" priority="783" operator="equal">
      <formula>0</formula>
    </cfRule>
    <cfRule type="cellIs" dxfId="199" priority="784" operator="equal">
      <formula>$D$3</formula>
    </cfRule>
  </conditionalFormatting>
  <conditionalFormatting sqref="L7">
    <cfRule type="cellIs" dxfId="198" priority="780" operator="equal">
      <formula>1</formula>
    </cfRule>
    <cfRule type="cellIs" dxfId="197" priority="781" operator="equal">
      <formula>0</formula>
    </cfRule>
    <cfRule type="cellIs" dxfId="196" priority="782" operator="equal">
      <formula>$D$6</formula>
    </cfRule>
  </conditionalFormatting>
  <conditionalFormatting sqref="L6">
    <cfRule type="cellIs" dxfId="195" priority="777" operator="equal">
      <formula>0</formula>
    </cfRule>
    <cfRule type="cellIs" dxfId="194" priority="778" operator="equal">
      <formula>1</formula>
    </cfRule>
    <cfRule type="cellIs" dxfId="193" priority="779" operator="equal">
      <formula>$D$6</formula>
    </cfRule>
  </conditionalFormatting>
  <conditionalFormatting sqref="J8">
    <cfRule type="cellIs" dxfId="192" priority="386" operator="equal">
      <formula>0</formula>
    </cfRule>
    <cfRule type="cellIs" dxfId="191" priority="387" operator="equal">
      <formula>1</formula>
    </cfRule>
    <cfRule type="cellIs" dxfId="190" priority="388" operator="equal">
      <formula>$D$8</formula>
    </cfRule>
  </conditionalFormatting>
  <conditionalFormatting sqref="J9:J10">
    <cfRule type="cellIs" dxfId="189" priority="384" operator="equal">
      <formula>0</formula>
    </cfRule>
    <cfRule type="cellIs" dxfId="188" priority="385" operator="equal">
      <formula>$D$9</formula>
    </cfRule>
  </conditionalFormatting>
  <conditionalFormatting sqref="J11:J13">
    <cfRule type="cellIs" dxfId="187" priority="381" operator="equal">
      <formula>0</formula>
    </cfRule>
    <cfRule type="cellIs" dxfId="186" priority="382" operator="equal">
      <formula>1</formula>
    </cfRule>
    <cfRule type="cellIs" dxfId="185" priority="383" operator="equal">
      <formula>$D$11</formula>
    </cfRule>
  </conditionalFormatting>
  <conditionalFormatting sqref="J14">
    <cfRule type="cellIs" dxfId="184" priority="378" operator="equal">
      <formula>0</formula>
    </cfRule>
    <cfRule type="cellIs" dxfId="183" priority="379" operator="equal">
      <formula>1</formula>
    </cfRule>
    <cfRule type="cellIs" dxfId="182" priority="380" operator="equal">
      <formula>$D$14</formula>
    </cfRule>
  </conditionalFormatting>
  <conditionalFormatting sqref="J15">
    <cfRule type="cellIs" dxfId="181" priority="375" operator="equal">
      <formula>0</formula>
    </cfRule>
    <cfRule type="cellIs" dxfId="180" priority="376" operator="equal">
      <formula>1</formula>
    </cfRule>
    <cfRule type="cellIs" dxfId="179" priority="377" operator="equal">
      <formula>$D$15</formula>
    </cfRule>
  </conditionalFormatting>
  <conditionalFormatting sqref="J16:J24">
    <cfRule type="cellIs" dxfId="178" priority="373" operator="equal">
      <formula>0</formula>
    </cfRule>
    <cfRule type="cellIs" dxfId="177" priority="374" operator="equal">
      <formula>$D$16</formula>
    </cfRule>
  </conditionalFormatting>
  <conditionalFormatting sqref="J25:J31">
    <cfRule type="cellIs" dxfId="176" priority="371" operator="equal">
      <formula>0</formula>
    </cfRule>
    <cfRule type="cellIs" dxfId="175" priority="372" operator="equal">
      <formula>$D$25</formula>
    </cfRule>
  </conditionalFormatting>
  <conditionalFormatting sqref="J32:J39">
    <cfRule type="cellIs" dxfId="174" priority="368" operator="equal">
      <formula>0</formula>
    </cfRule>
    <cfRule type="cellIs" dxfId="173" priority="369" operator="equal">
      <formula>1</formula>
    </cfRule>
    <cfRule type="cellIs" dxfId="172" priority="370" operator="equal">
      <formula>$D$32</formula>
    </cfRule>
  </conditionalFormatting>
  <conditionalFormatting sqref="J40:J44">
    <cfRule type="cellIs" dxfId="171" priority="366" operator="equal">
      <formula>0</formula>
    </cfRule>
    <cfRule type="cellIs" dxfId="170" priority="367" operator="equal">
      <formula>$D$40</formula>
    </cfRule>
  </conditionalFormatting>
  <conditionalFormatting sqref="J45">
    <cfRule type="cellIs" dxfId="169" priority="363" operator="equal">
      <formula>$D$45</formula>
    </cfRule>
    <cfRule type="cellIs" dxfId="168" priority="365" operator="equal">
      <formula>1</formula>
    </cfRule>
  </conditionalFormatting>
  <conditionalFormatting sqref="J46">
    <cfRule type="cellIs" dxfId="167" priority="361" operator="equal">
      <formula>0</formula>
    </cfRule>
    <cfRule type="cellIs" dxfId="166" priority="362" operator="equal">
      <formula>$D$46</formula>
    </cfRule>
    <cfRule type="cellIs" dxfId="165" priority="364" operator="equal">
      <formula>1</formula>
    </cfRule>
  </conditionalFormatting>
  <conditionalFormatting sqref="J47">
    <cfRule type="cellIs" dxfId="164" priority="359" operator="equal">
      <formula>$D$47</formula>
    </cfRule>
    <cfRule type="cellIs" dxfId="163" priority="360" operator="equal">
      <formula>0</formula>
    </cfRule>
  </conditionalFormatting>
  <conditionalFormatting sqref="J48">
    <cfRule type="cellIs" dxfId="162" priority="356" operator="equal">
      <formula>$D$48</formula>
    </cfRule>
    <cfRule type="cellIs" dxfId="161" priority="357" operator="equal">
      <formula>1</formula>
    </cfRule>
    <cfRule type="cellIs" dxfId="160" priority="358" operator="equal">
      <formula>0</formula>
    </cfRule>
  </conditionalFormatting>
  <conditionalFormatting sqref="J49">
    <cfRule type="cellIs" priority="353" operator="equal">
      <formula>0</formula>
    </cfRule>
    <cfRule type="cellIs" dxfId="159" priority="354" operator="equal">
      <formula>1</formula>
    </cfRule>
    <cfRule type="cellIs" dxfId="158" priority="355" operator="equal">
      <formula>$D$49</formula>
    </cfRule>
  </conditionalFormatting>
  <conditionalFormatting sqref="J50">
    <cfRule type="cellIs" dxfId="157" priority="351" operator="equal">
      <formula>$D$50</formula>
    </cfRule>
    <cfRule type="cellIs" dxfId="156" priority="352" operator="equal">
      <formula>0</formula>
    </cfRule>
  </conditionalFormatting>
  <conditionalFormatting sqref="J51">
    <cfRule type="cellIs" dxfId="155" priority="348" operator="equal">
      <formula>0</formula>
    </cfRule>
    <cfRule type="cellIs" dxfId="154" priority="349" operator="equal">
      <formula>1</formula>
    </cfRule>
    <cfRule type="cellIs" dxfId="153" priority="350" operator="equal">
      <formula>$D$51</formula>
    </cfRule>
  </conditionalFormatting>
  <conditionalFormatting sqref="J52">
    <cfRule type="cellIs" dxfId="152" priority="345" operator="equal">
      <formula>0</formula>
    </cfRule>
    <cfRule type="cellIs" dxfId="151" priority="346" operator="equal">
      <formula>1</formula>
    </cfRule>
    <cfRule type="cellIs" dxfId="150" priority="347" operator="equal">
      <formula>$D$52</formula>
    </cfRule>
  </conditionalFormatting>
  <conditionalFormatting sqref="J53">
    <cfRule type="cellIs" dxfId="149" priority="342" operator="equal">
      <formula>0</formula>
    </cfRule>
    <cfRule type="cellIs" dxfId="148" priority="343" operator="equal">
      <formula>1</formula>
    </cfRule>
    <cfRule type="cellIs" dxfId="147" priority="344" operator="equal">
      <formula>$D$53</formula>
    </cfRule>
  </conditionalFormatting>
  <conditionalFormatting sqref="J54">
    <cfRule type="cellIs" dxfId="146" priority="339" operator="equal">
      <formula>0</formula>
    </cfRule>
    <cfRule type="cellIs" dxfId="145" priority="340" operator="equal">
      <formula>1</formula>
    </cfRule>
    <cfRule type="cellIs" dxfId="144" priority="341" operator="equal">
      <formula>$D$54</formula>
    </cfRule>
  </conditionalFormatting>
  <conditionalFormatting sqref="J55">
    <cfRule type="cellIs" dxfId="143" priority="336" operator="equal">
      <formula>0</formula>
    </cfRule>
    <cfRule type="cellIs" dxfId="142" priority="337" operator="equal">
      <formula>1</formula>
    </cfRule>
    <cfRule type="cellIs" dxfId="141" priority="338" operator="equal">
      <formula>$D$55</formula>
    </cfRule>
  </conditionalFormatting>
  <conditionalFormatting sqref="J56">
    <cfRule type="cellIs" dxfId="140" priority="333" operator="equal">
      <formula>0</formula>
    </cfRule>
    <cfRule type="cellIs" dxfId="139" priority="334" operator="equal">
      <formula>1</formula>
    </cfRule>
    <cfRule type="cellIs" dxfId="138" priority="335" operator="equal">
      <formula>$D$56</formula>
    </cfRule>
  </conditionalFormatting>
  <conditionalFormatting sqref="J57">
    <cfRule type="cellIs" dxfId="137" priority="330" operator="equal">
      <formula>0</formula>
    </cfRule>
    <cfRule type="cellIs" dxfId="136" priority="331" operator="equal">
      <formula>1</formula>
    </cfRule>
    <cfRule type="cellIs" dxfId="135" priority="332" operator="equal">
      <formula>$D$57</formula>
    </cfRule>
  </conditionalFormatting>
  <conditionalFormatting sqref="J58">
    <cfRule type="cellIs" dxfId="134" priority="327" operator="equal">
      <formula>0</formula>
    </cfRule>
    <cfRule type="cellIs" dxfId="133" priority="328" operator="equal">
      <formula>1</formula>
    </cfRule>
    <cfRule type="cellIs" dxfId="132" priority="329" operator="equal">
      <formula>$D$58</formula>
    </cfRule>
  </conditionalFormatting>
  <conditionalFormatting sqref="J59">
    <cfRule type="cellIs" dxfId="131" priority="324" operator="equal">
      <formula>0</formula>
    </cfRule>
    <cfRule type="cellIs" dxfId="130" priority="325" operator="equal">
      <formula>1</formula>
    </cfRule>
    <cfRule type="cellIs" dxfId="129" priority="326" operator="equal">
      <formula>$D$58</formula>
    </cfRule>
  </conditionalFormatting>
  <conditionalFormatting sqref="J60">
    <cfRule type="cellIs" dxfId="128" priority="321" operator="equal">
      <formula>0</formula>
    </cfRule>
    <cfRule type="cellIs" dxfId="127" priority="322" operator="equal">
      <formula>1</formula>
    </cfRule>
    <cfRule type="cellIs" dxfId="126" priority="323" operator="equal">
      <formula>$D$58</formula>
    </cfRule>
  </conditionalFormatting>
  <conditionalFormatting sqref="J61">
    <cfRule type="cellIs" dxfId="125" priority="318" operator="equal">
      <formula>0</formula>
    </cfRule>
    <cfRule type="cellIs" dxfId="124" priority="319" operator="equal">
      <formula>1</formula>
    </cfRule>
    <cfRule type="cellIs" dxfId="123" priority="320" operator="equal">
      <formula>$D$61</formula>
    </cfRule>
  </conditionalFormatting>
  <conditionalFormatting sqref="J62">
    <cfRule type="cellIs" dxfId="122" priority="315" operator="equal">
      <formula>0</formula>
    </cfRule>
    <cfRule type="cellIs" dxfId="121" priority="316" operator="equal">
      <formula>1</formula>
    </cfRule>
    <cfRule type="cellIs" dxfId="120" priority="317" operator="equal">
      <formula>$D$61</formula>
    </cfRule>
  </conditionalFormatting>
  <conditionalFormatting sqref="J63">
    <cfRule type="cellIs" dxfId="119" priority="312" operator="equal">
      <formula>0</formula>
    </cfRule>
    <cfRule type="cellIs" dxfId="118" priority="313" operator="equal">
      <formula>1</formula>
    </cfRule>
    <cfRule type="cellIs" dxfId="117" priority="314" operator="equal">
      <formula>$D$63</formula>
    </cfRule>
  </conditionalFormatting>
  <conditionalFormatting sqref="J64">
    <cfRule type="cellIs" dxfId="116" priority="309" operator="equal">
      <formula>0</formula>
    </cfRule>
    <cfRule type="cellIs" dxfId="115" priority="310" operator="equal">
      <formula>1</formula>
    </cfRule>
    <cfRule type="cellIs" dxfId="114" priority="311" operator="equal">
      <formula>$D$63</formula>
    </cfRule>
  </conditionalFormatting>
  <conditionalFormatting sqref="J65">
    <cfRule type="cellIs" dxfId="113" priority="306" operator="equal">
      <formula>0</formula>
    </cfRule>
    <cfRule type="cellIs" dxfId="112" priority="307" operator="equal">
      <formula>1</formula>
    </cfRule>
    <cfRule type="cellIs" dxfId="111" priority="308" operator="equal">
      <formula>$D$63</formula>
    </cfRule>
  </conditionalFormatting>
  <conditionalFormatting sqref="J66">
    <cfRule type="cellIs" dxfId="110" priority="303" operator="equal">
      <formula>0</formula>
    </cfRule>
    <cfRule type="cellIs" dxfId="109" priority="304" operator="equal">
      <formula>1</formula>
    </cfRule>
    <cfRule type="cellIs" dxfId="108" priority="305" operator="equal">
      <formula>$D$66</formula>
    </cfRule>
  </conditionalFormatting>
  <conditionalFormatting sqref="J67">
    <cfRule type="cellIs" dxfId="107" priority="300" operator="equal">
      <formula>0</formula>
    </cfRule>
    <cfRule type="cellIs" dxfId="106" priority="301" operator="equal">
      <formula>1</formula>
    </cfRule>
    <cfRule type="cellIs" dxfId="105" priority="302" operator="equal">
      <formula>$D$66</formula>
    </cfRule>
  </conditionalFormatting>
  <conditionalFormatting sqref="J68">
    <cfRule type="cellIs" dxfId="104" priority="297" operator="equal">
      <formula>0</formula>
    </cfRule>
    <cfRule type="cellIs" dxfId="103" priority="298" operator="equal">
      <formula>1</formula>
    </cfRule>
    <cfRule type="cellIs" dxfId="102" priority="299" operator="equal">
      <formula>$D$66</formula>
    </cfRule>
  </conditionalFormatting>
  <conditionalFormatting sqref="J69">
    <cfRule type="cellIs" dxfId="101" priority="294" operator="equal">
      <formula>0</formula>
    </cfRule>
    <cfRule type="cellIs" dxfId="100" priority="295" operator="equal">
      <formula>1</formula>
    </cfRule>
    <cfRule type="cellIs" dxfId="99" priority="296" operator="equal">
      <formula>$D$69</formula>
    </cfRule>
  </conditionalFormatting>
  <conditionalFormatting sqref="J70">
    <cfRule type="cellIs" dxfId="98" priority="291" operator="equal">
      <formula>0</formula>
    </cfRule>
    <cfRule type="cellIs" dxfId="97" priority="292" operator="equal">
      <formula>1</formula>
    </cfRule>
    <cfRule type="cellIs" dxfId="96" priority="293" operator="equal">
      <formula>$D$69</formula>
    </cfRule>
  </conditionalFormatting>
  <conditionalFormatting sqref="J71">
    <cfRule type="cellIs" dxfId="95" priority="288" operator="equal">
      <formula>0</formula>
    </cfRule>
    <cfRule type="cellIs" dxfId="94" priority="289" operator="equal">
      <formula>1</formula>
    </cfRule>
    <cfRule type="cellIs" dxfId="93" priority="290" operator="equal">
      <formula>$D$71</formula>
    </cfRule>
  </conditionalFormatting>
  <conditionalFormatting sqref="J72">
    <cfRule type="cellIs" dxfId="92" priority="285" operator="equal">
      <formula>0</formula>
    </cfRule>
    <cfRule type="cellIs" dxfId="91" priority="286" operator="equal">
      <formula>1</formula>
    </cfRule>
    <cfRule type="cellIs" dxfId="90" priority="287" operator="equal">
      <formula>$D$71</formula>
    </cfRule>
  </conditionalFormatting>
  <conditionalFormatting sqref="J73">
    <cfRule type="cellIs" dxfId="89" priority="282" operator="equal">
      <formula>0</formula>
    </cfRule>
    <cfRule type="cellIs" dxfId="88" priority="283" operator="equal">
      <formula>1</formula>
    </cfRule>
    <cfRule type="cellIs" dxfId="87" priority="284" operator="equal">
      <formula>$D$71</formula>
    </cfRule>
  </conditionalFormatting>
  <conditionalFormatting sqref="J74">
    <cfRule type="cellIs" dxfId="86" priority="279" operator="equal">
      <formula>0</formula>
    </cfRule>
    <cfRule type="cellIs" dxfId="85" priority="280" operator="equal">
      <formula>1</formula>
    </cfRule>
    <cfRule type="cellIs" dxfId="84" priority="281" operator="equal">
      <formula>$D$74</formula>
    </cfRule>
  </conditionalFormatting>
  <conditionalFormatting sqref="J75">
    <cfRule type="cellIs" dxfId="83" priority="276" operator="equal">
      <formula>0</formula>
    </cfRule>
    <cfRule type="cellIs" dxfId="82" priority="277" operator="equal">
      <formula>1</formula>
    </cfRule>
    <cfRule type="cellIs" dxfId="81" priority="278" operator="equal">
      <formula>$D$75</formula>
    </cfRule>
  </conditionalFormatting>
  <conditionalFormatting sqref="J76">
    <cfRule type="cellIs" dxfId="80" priority="273" operator="equal">
      <formula>0</formula>
    </cfRule>
    <cfRule type="cellIs" dxfId="79" priority="274" operator="equal">
      <formula>1</formula>
    </cfRule>
    <cfRule type="cellIs" dxfId="78" priority="275" operator="equal">
      <formula>$D$76</formula>
    </cfRule>
  </conditionalFormatting>
  <conditionalFormatting sqref="J77">
    <cfRule type="cellIs" dxfId="77" priority="270" operator="equal">
      <formula>0</formula>
    </cfRule>
    <cfRule type="cellIs" dxfId="76" priority="271" operator="equal">
      <formula>1</formula>
    </cfRule>
    <cfRule type="cellIs" dxfId="75" priority="272" operator="equal">
      <formula>$D$77</formula>
    </cfRule>
  </conditionalFormatting>
  <conditionalFormatting sqref="J78">
    <cfRule type="cellIs" dxfId="74" priority="267" operator="equal">
      <formula>0</formula>
    </cfRule>
    <cfRule type="cellIs" dxfId="73" priority="268" operator="equal">
      <formula>1</formula>
    </cfRule>
    <cfRule type="cellIs" dxfId="72" priority="269" operator="equal">
      <formula>$D$78</formula>
    </cfRule>
  </conditionalFormatting>
  <conditionalFormatting sqref="J79">
    <cfRule type="cellIs" dxfId="71" priority="264" operator="equal">
      <formula>0</formula>
    </cfRule>
    <cfRule type="cellIs" dxfId="70" priority="265" operator="equal">
      <formula>1</formula>
    </cfRule>
    <cfRule type="cellIs" dxfId="69" priority="266" operator="equal">
      <formula>$D$79</formula>
    </cfRule>
  </conditionalFormatting>
  <conditionalFormatting sqref="J80">
    <cfRule type="cellIs" dxfId="68" priority="260" operator="equal">
      <formula>0</formula>
    </cfRule>
    <cfRule type="cellIs" dxfId="67" priority="261" operator="equal">
      <formula>1</formula>
    </cfRule>
    <cfRule type="cellIs" dxfId="66" priority="262" operator="equal">
      <formula>2</formula>
    </cfRule>
    <cfRule type="cellIs" dxfId="65" priority="263" operator="equal">
      <formula>$D$80</formula>
    </cfRule>
  </conditionalFormatting>
  <conditionalFormatting sqref="J81">
    <cfRule type="cellIs" dxfId="64" priority="257" operator="equal">
      <formula>0</formula>
    </cfRule>
    <cfRule type="cellIs" dxfId="63" priority="258" operator="equal">
      <formula>1</formula>
    </cfRule>
    <cfRule type="cellIs" dxfId="62" priority="259" operator="equal">
      <formula>$D$81</formula>
    </cfRule>
  </conditionalFormatting>
  <conditionalFormatting sqref="J82">
    <cfRule type="cellIs" dxfId="61" priority="254" operator="equal">
      <formula>0</formula>
    </cfRule>
    <cfRule type="cellIs" dxfId="60" priority="255" operator="equal">
      <formula>1</formula>
    </cfRule>
    <cfRule type="cellIs" dxfId="59" priority="256" operator="equal">
      <formula>$D$81</formula>
    </cfRule>
  </conditionalFormatting>
  <conditionalFormatting sqref="J83">
    <cfRule type="cellIs" dxfId="58" priority="251" operator="equal">
      <formula>0</formula>
    </cfRule>
    <cfRule type="cellIs" dxfId="57" priority="252" operator="equal">
      <formula>1</formula>
    </cfRule>
    <cfRule type="cellIs" dxfId="56" priority="253" operator="equal">
      <formula>$D$83</formula>
    </cfRule>
  </conditionalFormatting>
  <conditionalFormatting sqref="J84">
    <cfRule type="cellIs" dxfId="55" priority="248" operator="equal">
      <formula>0</formula>
    </cfRule>
    <cfRule type="cellIs" dxfId="54" priority="249" operator="equal">
      <formula>1</formula>
    </cfRule>
    <cfRule type="cellIs" dxfId="53" priority="250" operator="equal">
      <formula>$D$84</formula>
    </cfRule>
  </conditionalFormatting>
  <conditionalFormatting sqref="J85">
    <cfRule type="cellIs" dxfId="52" priority="245" operator="equal">
      <formula>0</formula>
    </cfRule>
    <cfRule type="cellIs" dxfId="51" priority="246" operator="equal">
      <formula>1</formula>
    </cfRule>
    <cfRule type="cellIs" dxfId="50" priority="247" operator="equal">
      <formula>$D$85</formula>
    </cfRule>
  </conditionalFormatting>
  <conditionalFormatting sqref="J86">
    <cfRule type="cellIs" dxfId="49" priority="242" operator="equal">
      <formula>0</formula>
    </cfRule>
    <cfRule type="cellIs" dxfId="48" priority="243" operator="equal">
      <formula>1</formula>
    </cfRule>
    <cfRule type="cellIs" dxfId="47" priority="244" operator="equal">
      <formula>$D$85</formula>
    </cfRule>
  </conditionalFormatting>
  <conditionalFormatting sqref="J87">
    <cfRule type="cellIs" dxfId="46" priority="239" operator="equal">
      <formula>0</formula>
    </cfRule>
    <cfRule type="cellIs" dxfId="45" priority="240" operator="equal">
      <formula>1</formula>
    </cfRule>
    <cfRule type="cellIs" dxfId="44" priority="241" operator="equal">
      <formula>$D$87</formula>
    </cfRule>
  </conditionalFormatting>
  <conditionalFormatting sqref="J88">
    <cfRule type="cellIs" dxfId="43" priority="236" operator="equal">
      <formula>0</formula>
    </cfRule>
    <cfRule type="cellIs" dxfId="42" priority="237" operator="equal">
      <formula>1</formula>
    </cfRule>
    <cfRule type="cellIs" dxfId="41" priority="238" operator="equal">
      <formula>$D$87</formula>
    </cfRule>
  </conditionalFormatting>
  <conditionalFormatting sqref="J89">
    <cfRule type="cellIs" dxfId="40" priority="233" operator="equal">
      <formula>0</formula>
    </cfRule>
    <cfRule type="cellIs" dxfId="39" priority="234" operator="equal">
      <formula>1</formula>
    </cfRule>
    <cfRule type="cellIs" dxfId="38" priority="235" operator="equal">
      <formula>$D$87</formula>
    </cfRule>
  </conditionalFormatting>
  <conditionalFormatting sqref="J90">
    <cfRule type="cellIs" dxfId="37" priority="230" operator="equal">
      <formula>0</formula>
    </cfRule>
    <cfRule type="cellIs" dxfId="36" priority="231" operator="equal">
      <formula>1</formula>
    </cfRule>
    <cfRule type="cellIs" dxfId="35" priority="232" operator="equal">
      <formula>$D$90</formula>
    </cfRule>
  </conditionalFormatting>
  <conditionalFormatting sqref="J91">
    <cfRule type="cellIs" dxfId="34" priority="226" operator="equal">
      <formula>0</formula>
    </cfRule>
    <cfRule type="cellIs" dxfId="33" priority="227" operator="equal">
      <formula>1</formula>
    </cfRule>
    <cfRule type="cellIs" dxfId="32" priority="228" operator="equal">
      <formula>$D$91</formula>
    </cfRule>
    <cfRule type="cellIs" dxfId="31" priority="229" operator="equal">
      <formula>2</formula>
    </cfRule>
  </conditionalFormatting>
  <conditionalFormatting sqref="J92">
    <cfRule type="cellIs" dxfId="30" priority="224" operator="equal">
      <formula>0</formula>
    </cfRule>
    <cfRule type="cellIs" dxfId="29" priority="225" operator="equal">
      <formula>$D$92</formula>
    </cfRule>
  </conditionalFormatting>
  <conditionalFormatting sqref="J93">
    <cfRule type="cellIs" dxfId="28" priority="221" operator="equal">
      <formula>0</formula>
    </cfRule>
    <cfRule type="cellIs" dxfId="27" priority="222" operator="equal">
      <formula>1</formula>
    </cfRule>
    <cfRule type="cellIs" dxfId="26" priority="223" operator="equal">
      <formula>$D$93</formula>
    </cfRule>
  </conditionalFormatting>
  <conditionalFormatting sqref="J94">
    <cfRule type="cellIs" dxfId="25" priority="218" operator="equal">
      <formula>0</formula>
    </cfRule>
    <cfRule type="cellIs" dxfId="24" priority="219" operator="equal">
      <formula>1</formula>
    </cfRule>
    <cfRule type="cellIs" dxfId="23" priority="220" operator="equal">
      <formula>$D$94</formula>
    </cfRule>
  </conditionalFormatting>
  <conditionalFormatting sqref="J95">
    <cfRule type="cellIs" dxfId="22" priority="214" operator="equal">
      <formula>0</formula>
    </cfRule>
    <cfRule type="cellIs" dxfId="21" priority="215" operator="equal">
      <formula>1</formula>
    </cfRule>
    <cfRule type="cellIs" dxfId="20" priority="216" operator="equal">
      <formula>2</formula>
    </cfRule>
    <cfRule type="cellIs" dxfId="19" priority="217" operator="equal">
      <formula>$D$95</formula>
    </cfRule>
  </conditionalFormatting>
  <conditionalFormatting sqref="J96">
    <cfRule type="cellIs" dxfId="18" priority="211" operator="equal">
      <formula>0</formula>
    </cfRule>
    <cfRule type="cellIs" dxfId="17" priority="212" operator="equal">
      <formula>1</formula>
    </cfRule>
    <cfRule type="cellIs" dxfId="16" priority="213" operator="equal">
      <formula>$D$96</formula>
    </cfRule>
  </conditionalFormatting>
  <conditionalFormatting sqref="J97">
    <cfRule type="cellIs" dxfId="15" priority="207" operator="equal">
      <formula>0</formula>
    </cfRule>
    <cfRule type="cellIs" dxfId="14" priority="208" operator="equal">
      <formula>1</formula>
    </cfRule>
    <cfRule type="cellIs" dxfId="13" priority="209" operator="equal">
      <formula>2</formula>
    </cfRule>
    <cfRule type="cellIs" dxfId="12" priority="210" operator="equal">
      <formula>$D$97</formula>
    </cfRule>
  </conditionalFormatting>
  <conditionalFormatting sqref="J3">
    <cfRule type="cellIs" dxfId="11" priority="205" operator="equal">
      <formula>0</formula>
    </cfRule>
    <cfRule type="cellIs" dxfId="10" priority="206" operator="equal">
      <formula>$D$3</formula>
    </cfRule>
  </conditionalFormatting>
  <conditionalFormatting sqref="J4">
    <cfRule type="cellIs" dxfId="9" priority="203" operator="equal">
      <formula>0</formula>
    </cfRule>
    <cfRule type="cellIs" dxfId="8" priority="204" operator="equal">
      <formula>$D$3</formula>
    </cfRule>
  </conditionalFormatting>
  <conditionalFormatting sqref="J5">
    <cfRule type="cellIs" dxfId="7" priority="201" operator="equal">
      <formula>0</formula>
    </cfRule>
    <cfRule type="cellIs" dxfId="6" priority="202" operator="equal">
      <formula>$D$3</formula>
    </cfRule>
  </conditionalFormatting>
  <conditionalFormatting sqref="J7">
    <cfRule type="cellIs" dxfId="5" priority="198" operator="equal">
      <formula>1</formula>
    </cfRule>
    <cfRule type="cellIs" dxfId="4" priority="199" operator="equal">
      <formula>0</formula>
    </cfRule>
    <cfRule type="cellIs" dxfId="3" priority="200" operator="equal">
      <formula>$D$6</formula>
    </cfRule>
  </conditionalFormatting>
  <conditionalFormatting sqref="J6">
    <cfRule type="cellIs" dxfId="2" priority="195" operator="equal">
      <formula>0</formula>
    </cfRule>
    <cfRule type="cellIs" dxfId="1" priority="196" operator="equal">
      <formula>1</formula>
    </cfRule>
    <cfRule type="cellIs" dxfId="0" priority="197" operator="equal">
      <formula>$D$6</formula>
    </cfRule>
  </conditionalFormatting>
  <pageMargins left="0.25" right="0.25" top="0.75" bottom="0.75" header="0.3" footer="0.3"/>
  <pageSetup paperSize="9" scale="22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opLeftCell="A2" zoomScale="70" zoomScaleNormal="70" workbookViewId="0">
      <selection sqref="A1:P19"/>
    </sheetView>
  </sheetViews>
  <sheetFormatPr baseColWidth="10" defaultRowHeight="15" x14ac:dyDescent="0.25"/>
  <cols>
    <col min="1" max="1" width="17" customWidth="1"/>
    <col min="2" max="2" width="19.140625" customWidth="1"/>
    <col min="3" max="16" width="10.5703125" customWidth="1"/>
  </cols>
  <sheetData>
    <row r="1" spans="1:16" s="1" customFormat="1" ht="93.75" customHeight="1" x14ac:dyDescent="0.25">
      <c r="A1" s="358" t="s">
        <v>7</v>
      </c>
      <c r="B1" s="363"/>
      <c r="C1" s="358" t="s">
        <v>2</v>
      </c>
      <c r="D1" s="358"/>
      <c r="E1" s="358"/>
      <c r="F1" s="358"/>
      <c r="G1" s="358" t="s">
        <v>0</v>
      </c>
      <c r="H1" s="358"/>
      <c r="I1" s="358"/>
      <c r="J1" s="358"/>
      <c r="K1" s="358"/>
      <c r="L1" s="358"/>
      <c r="M1" s="358" t="s">
        <v>4</v>
      </c>
      <c r="N1" s="358"/>
      <c r="O1" s="358"/>
      <c r="P1" s="358"/>
    </row>
    <row r="2" spans="1:16" s="3" customFormat="1" ht="56.25" customHeight="1" x14ac:dyDescent="0.2">
      <c r="A2" s="364" t="s">
        <v>1</v>
      </c>
      <c r="B2" s="365"/>
      <c r="C2" s="2" t="s">
        <v>3</v>
      </c>
      <c r="D2" s="2" t="s">
        <v>17</v>
      </c>
      <c r="E2" s="2" t="s">
        <v>18</v>
      </c>
      <c r="F2" s="2" t="s">
        <v>19</v>
      </c>
      <c r="G2" s="2" t="s">
        <v>5</v>
      </c>
      <c r="H2" s="2" t="s">
        <v>6</v>
      </c>
      <c r="I2" s="2" t="s">
        <v>20</v>
      </c>
      <c r="J2" s="2" t="s">
        <v>21</v>
      </c>
      <c r="K2" s="2" t="s">
        <v>22</v>
      </c>
      <c r="L2" s="2" t="s">
        <v>17</v>
      </c>
      <c r="M2" s="2" t="s">
        <v>5</v>
      </c>
      <c r="N2" s="2" t="s">
        <v>20</v>
      </c>
      <c r="O2" s="2" t="s">
        <v>21</v>
      </c>
      <c r="P2" s="2" t="s">
        <v>22</v>
      </c>
    </row>
    <row r="3" spans="1:16" s="3" customFormat="1" ht="12.75" x14ac:dyDescent="0.2">
      <c r="A3" s="361" t="s">
        <v>23</v>
      </c>
      <c r="B3" s="362"/>
      <c r="C3" s="20">
        <v>1</v>
      </c>
      <c r="D3" s="20">
        <v>3</v>
      </c>
      <c r="E3" s="20">
        <v>2</v>
      </c>
      <c r="F3" s="20">
        <v>2</v>
      </c>
      <c r="G3" s="20">
        <v>1</v>
      </c>
      <c r="H3" s="20">
        <v>1</v>
      </c>
      <c r="I3" s="20">
        <v>1</v>
      </c>
      <c r="J3" s="20">
        <v>1</v>
      </c>
      <c r="K3" s="20">
        <v>1</v>
      </c>
      <c r="L3" s="20">
        <v>2</v>
      </c>
      <c r="M3" s="20">
        <v>1</v>
      </c>
      <c r="N3" s="20">
        <v>1</v>
      </c>
      <c r="O3" s="20">
        <v>1</v>
      </c>
      <c r="P3" s="20">
        <v>1</v>
      </c>
    </row>
    <row r="4" spans="1:16" x14ac:dyDescent="0.25">
      <c r="A4" s="366" t="s">
        <v>11</v>
      </c>
      <c r="B4" s="4" t="s">
        <v>12</v>
      </c>
      <c r="C4" s="5"/>
      <c r="D4" s="5"/>
      <c r="E4" s="5"/>
      <c r="F4" s="5"/>
      <c r="G4" s="6">
        <v>5</v>
      </c>
      <c r="H4" s="6"/>
      <c r="I4" s="5"/>
      <c r="J4" s="5"/>
      <c r="K4" s="5"/>
      <c r="L4" s="6">
        <v>5</v>
      </c>
      <c r="M4" s="6"/>
      <c r="N4" s="5"/>
      <c r="O4" s="5"/>
      <c r="P4" s="5"/>
    </row>
    <row r="5" spans="1:16" x14ac:dyDescent="0.25">
      <c r="A5" s="367"/>
      <c r="B5" s="4" t="s">
        <v>8</v>
      </c>
      <c r="C5" s="6">
        <v>2</v>
      </c>
      <c r="D5" s="5"/>
      <c r="E5" s="5"/>
      <c r="F5" s="5"/>
      <c r="G5" s="6">
        <v>10</v>
      </c>
      <c r="H5" s="6">
        <v>2</v>
      </c>
      <c r="I5" s="6"/>
      <c r="J5" s="5"/>
      <c r="K5" s="5"/>
      <c r="L5" s="6">
        <v>6</v>
      </c>
      <c r="M5" s="6">
        <v>4</v>
      </c>
      <c r="N5" s="6"/>
      <c r="O5" s="5"/>
      <c r="P5" s="5"/>
    </row>
    <row r="6" spans="1:16" x14ac:dyDescent="0.25">
      <c r="A6" s="367"/>
      <c r="B6" s="4" t="s">
        <v>9</v>
      </c>
      <c r="C6" s="6">
        <v>4</v>
      </c>
      <c r="D6" s="5">
        <v>8</v>
      </c>
      <c r="E6" s="5">
        <v>5</v>
      </c>
      <c r="F6" s="6">
        <v>1</v>
      </c>
      <c r="G6" s="5"/>
      <c r="H6" s="5">
        <v>4</v>
      </c>
      <c r="I6" s="6">
        <v>8</v>
      </c>
      <c r="J6" s="5">
        <v>5</v>
      </c>
      <c r="K6" s="6">
        <v>1</v>
      </c>
      <c r="L6" s="5"/>
      <c r="M6" s="5">
        <v>4</v>
      </c>
      <c r="N6" s="6">
        <v>8</v>
      </c>
      <c r="O6" s="5">
        <v>5</v>
      </c>
      <c r="P6" s="6">
        <v>1</v>
      </c>
    </row>
    <row r="7" spans="1:16" x14ac:dyDescent="0.25">
      <c r="A7" s="367"/>
      <c r="B7" s="4" t="s">
        <v>10</v>
      </c>
      <c r="C7" s="5"/>
      <c r="D7" s="6">
        <v>8</v>
      </c>
      <c r="E7" s="6">
        <v>5</v>
      </c>
      <c r="F7" s="6">
        <v>3</v>
      </c>
      <c r="G7" s="5"/>
      <c r="H7" s="5"/>
      <c r="I7" s="5">
        <v>8</v>
      </c>
      <c r="J7" s="6">
        <v>5</v>
      </c>
      <c r="K7" s="6">
        <v>3</v>
      </c>
      <c r="L7" s="5"/>
      <c r="M7" s="5"/>
      <c r="N7" s="5">
        <v>8</v>
      </c>
      <c r="O7" s="6">
        <v>5</v>
      </c>
      <c r="P7" s="6">
        <v>3</v>
      </c>
    </row>
    <row r="8" spans="1:16" ht="15.75" x14ac:dyDescent="0.25">
      <c r="A8" s="367"/>
      <c r="B8" s="7" t="s">
        <v>13</v>
      </c>
      <c r="C8" s="7">
        <f>SUM(C4:C7)</f>
        <v>6</v>
      </c>
      <c r="D8" s="7">
        <f t="shared" ref="D8:P8" si="0">SUM(D4:D7)</f>
        <v>16</v>
      </c>
      <c r="E8" s="7">
        <f t="shared" si="0"/>
        <v>10</v>
      </c>
      <c r="F8" s="7">
        <f t="shared" si="0"/>
        <v>4</v>
      </c>
      <c r="G8" s="7">
        <f t="shared" si="0"/>
        <v>15</v>
      </c>
      <c r="H8" s="7"/>
      <c r="I8" s="7">
        <f t="shared" si="0"/>
        <v>16</v>
      </c>
      <c r="J8" s="7">
        <f t="shared" si="0"/>
        <v>10</v>
      </c>
      <c r="K8" s="7">
        <f t="shared" si="0"/>
        <v>4</v>
      </c>
      <c r="L8" s="7">
        <v>8</v>
      </c>
      <c r="M8" s="7"/>
      <c r="N8" s="7">
        <f t="shared" si="0"/>
        <v>16</v>
      </c>
      <c r="O8" s="7">
        <f t="shared" si="0"/>
        <v>10</v>
      </c>
      <c r="P8" s="7">
        <f t="shared" si="0"/>
        <v>4</v>
      </c>
    </row>
    <row r="9" spans="1:16" x14ac:dyDescent="0.25">
      <c r="A9" s="368" t="s">
        <v>14</v>
      </c>
      <c r="B9" s="8" t="s">
        <v>12</v>
      </c>
      <c r="C9" s="9"/>
      <c r="D9" s="9"/>
      <c r="E9" s="9"/>
      <c r="F9" s="9"/>
      <c r="G9" s="9">
        <v>3</v>
      </c>
      <c r="H9" s="9"/>
      <c r="I9" s="9"/>
      <c r="J9" s="9"/>
      <c r="K9" s="9">
        <v>3</v>
      </c>
      <c r="L9" s="9">
        <v>5</v>
      </c>
      <c r="M9" s="9"/>
      <c r="N9" s="9"/>
      <c r="O9" s="9"/>
      <c r="P9" s="9"/>
    </row>
    <row r="10" spans="1:16" x14ac:dyDescent="0.25">
      <c r="A10" s="369"/>
      <c r="B10" s="8" t="s">
        <v>8</v>
      </c>
      <c r="C10" s="9">
        <v>3</v>
      </c>
      <c r="D10" s="9"/>
      <c r="E10" s="9"/>
      <c r="F10" s="9"/>
      <c r="G10" s="10"/>
      <c r="H10" s="11">
        <v>4</v>
      </c>
      <c r="I10" s="9">
        <v>4</v>
      </c>
      <c r="J10" s="9"/>
      <c r="K10" s="9"/>
      <c r="L10" s="10"/>
      <c r="M10" s="10">
        <v>2</v>
      </c>
      <c r="N10" s="9">
        <v>2</v>
      </c>
      <c r="O10" s="9"/>
      <c r="P10" s="9"/>
    </row>
    <row r="11" spans="1:16" x14ac:dyDescent="0.25">
      <c r="A11" s="369"/>
      <c r="B11" s="8" t="s">
        <v>9</v>
      </c>
      <c r="C11" s="9"/>
      <c r="D11" s="9"/>
      <c r="E11" s="9"/>
      <c r="F11" s="10"/>
      <c r="G11" s="10"/>
      <c r="H11" s="10"/>
      <c r="I11" s="9"/>
      <c r="J11" s="9"/>
      <c r="K11" s="10"/>
      <c r="L11" s="10"/>
      <c r="M11" s="10"/>
      <c r="N11" s="9"/>
      <c r="O11" s="9"/>
      <c r="P11" s="10"/>
    </row>
    <row r="12" spans="1:16" x14ac:dyDescent="0.25">
      <c r="A12" s="369"/>
      <c r="B12" s="8" t="s">
        <v>10</v>
      </c>
      <c r="C12" s="10"/>
      <c r="D12" s="10"/>
      <c r="E12" s="10"/>
      <c r="F12" s="9"/>
      <c r="G12" s="9"/>
      <c r="H12" s="9"/>
      <c r="I12" s="10"/>
      <c r="J12" s="10"/>
      <c r="K12" s="9"/>
      <c r="L12" s="9"/>
      <c r="M12" s="9"/>
      <c r="N12" s="10"/>
      <c r="O12" s="10"/>
      <c r="P12" s="9"/>
    </row>
    <row r="13" spans="1:16" ht="15.75" x14ac:dyDescent="0.25">
      <c r="A13" s="369"/>
      <c r="B13" s="12" t="s">
        <v>13</v>
      </c>
      <c r="C13" s="13">
        <f t="shared" ref="C13:P13" si="1">SUM(C9:C12)</f>
        <v>3</v>
      </c>
      <c r="D13" s="13">
        <f t="shared" si="1"/>
        <v>0</v>
      </c>
      <c r="E13" s="13"/>
      <c r="F13" s="13">
        <f t="shared" si="1"/>
        <v>0</v>
      </c>
      <c r="G13" s="13">
        <f t="shared" si="1"/>
        <v>3</v>
      </c>
      <c r="H13" s="13"/>
      <c r="I13" s="13">
        <f t="shared" si="1"/>
        <v>4</v>
      </c>
      <c r="J13" s="13">
        <f t="shared" si="1"/>
        <v>0</v>
      </c>
      <c r="K13" s="13">
        <f t="shared" si="1"/>
        <v>3</v>
      </c>
      <c r="L13" s="13">
        <f t="shared" si="1"/>
        <v>5</v>
      </c>
      <c r="M13" s="13"/>
      <c r="N13" s="13">
        <f t="shared" si="1"/>
        <v>2</v>
      </c>
      <c r="O13" s="13">
        <f t="shared" si="1"/>
        <v>0</v>
      </c>
      <c r="P13" s="13">
        <f t="shared" si="1"/>
        <v>0</v>
      </c>
    </row>
    <row r="14" spans="1:16" x14ac:dyDescent="0.25">
      <c r="A14" s="370" t="s">
        <v>15</v>
      </c>
      <c r="B14" s="14" t="s">
        <v>12</v>
      </c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</row>
    <row r="15" spans="1:16" x14ac:dyDescent="0.25">
      <c r="A15" s="369"/>
      <c r="B15" s="14" t="s">
        <v>8</v>
      </c>
      <c r="C15" s="15"/>
      <c r="D15" s="15"/>
      <c r="E15" s="15"/>
      <c r="F15" s="15"/>
      <c r="G15" s="16">
        <v>2</v>
      </c>
      <c r="H15" s="16"/>
      <c r="I15" s="15"/>
      <c r="J15" s="15"/>
      <c r="K15" s="15"/>
      <c r="L15" s="16">
        <v>2</v>
      </c>
      <c r="M15" s="16"/>
      <c r="N15" s="15"/>
      <c r="O15" s="15"/>
      <c r="P15" s="15"/>
    </row>
    <row r="16" spans="1:16" x14ac:dyDescent="0.25">
      <c r="A16" s="369"/>
      <c r="B16" s="14" t="s">
        <v>9</v>
      </c>
      <c r="C16" s="15"/>
      <c r="D16" s="15"/>
      <c r="E16" s="15"/>
      <c r="F16" s="16">
        <v>1</v>
      </c>
      <c r="G16" s="16">
        <v>3</v>
      </c>
      <c r="H16" s="16"/>
      <c r="I16" s="15"/>
      <c r="J16" s="15"/>
      <c r="K16" s="16">
        <v>1</v>
      </c>
      <c r="L16" s="16">
        <v>3</v>
      </c>
      <c r="M16" s="16"/>
      <c r="N16" s="15"/>
      <c r="O16" s="15"/>
      <c r="P16" s="16">
        <v>1</v>
      </c>
    </row>
    <row r="17" spans="1:16" x14ac:dyDescent="0.25">
      <c r="A17" s="369"/>
      <c r="B17" s="14" t="s">
        <v>10</v>
      </c>
      <c r="C17" s="16"/>
      <c r="D17" s="16">
        <v>2</v>
      </c>
      <c r="E17" s="16">
        <v>2</v>
      </c>
      <c r="F17" s="15">
        <v>1</v>
      </c>
      <c r="G17" s="15"/>
      <c r="H17" s="15"/>
      <c r="I17" s="16"/>
      <c r="J17" s="16">
        <v>2</v>
      </c>
      <c r="K17" s="15">
        <v>2</v>
      </c>
      <c r="L17" s="15">
        <v>1</v>
      </c>
      <c r="M17" s="15"/>
      <c r="N17" s="16"/>
      <c r="O17" s="16">
        <v>2</v>
      </c>
      <c r="P17" s="15"/>
    </row>
    <row r="18" spans="1:16" ht="15.75" x14ac:dyDescent="0.25">
      <c r="A18" s="369"/>
      <c r="B18" s="17" t="s">
        <v>13</v>
      </c>
      <c r="C18" s="18">
        <f t="shared" ref="C18:P18" si="2">SUM(C14:C17)</f>
        <v>0</v>
      </c>
      <c r="D18" s="18">
        <f t="shared" si="2"/>
        <v>2</v>
      </c>
      <c r="E18" s="18"/>
      <c r="F18" s="17">
        <f t="shared" si="2"/>
        <v>2</v>
      </c>
      <c r="G18" s="17">
        <f t="shared" si="2"/>
        <v>5</v>
      </c>
      <c r="H18" s="17"/>
      <c r="I18" s="18">
        <f t="shared" si="2"/>
        <v>0</v>
      </c>
      <c r="J18" s="18">
        <f t="shared" si="2"/>
        <v>2</v>
      </c>
      <c r="K18" s="17">
        <f t="shared" si="2"/>
        <v>3</v>
      </c>
      <c r="L18" s="17">
        <f t="shared" si="2"/>
        <v>6</v>
      </c>
      <c r="M18" s="17"/>
      <c r="N18" s="18">
        <f t="shared" si="2"/>
        <v>0</v>
      </c>
      <c r="O18" s="18">
        <f t="shared" si="2"/>
        <v>2</v>
      </c>
      <c r="P18" s="17">
        <f t="shared" si="2"/>
        <v>1</v>
      </c>
    </row>
    <row r="19" spans="1:16" ht="27" customHeight="1" x14ac:dyDescent="0.3">
      <c r="A19" s="359" t="s">
        <v>16</v>
      </c>
      <c r="B19" s="360"/>
      <c r="C19" s="19">
        <f t="shared" ref="C19:P19" si="3">SUM(C8+C13+C18)</f>
        <v>9</v>
      </c>
      <c r="D19" s="19">
        <f t="shared" si="3"/>
        <v>18</v>
      </c>
      <c r="E19" s="19">
        <f t="shared" si="3"/>
        <v>10</v>
      </c>
      <c r="F19" s="19">
        <f t="shared" si="3"/>
        <v>6</v>
      </c>
      <c r="G19" s="19">
        <f t="shared" si="3"/>
        <v>23</v>
      </c>
      <c r="H19" s="19">
        <f t="shared" si="3"/>
        <v>0</v>
      </c>
      <c r="I19" s="19">
        <f t="shared" si="3"/>
        <v>20</v>
      </c>
      <c r="J19" s="19">
        <f t="shared" si="3"/>
        <v>12</v>
      </c>
      <c r="K19" s="19">
        <f t="shared" si="3"/>
        <v>10</v>
      </c>
      <c r="L19" s="19">
        <f t="shared" si="3"/>
        <v>19</v>
      </c>
      <c r="M19" s="19">
        <f t="shared" si="3"/>
        <v>0</v>
      </c>
      <c r="N19" s="19">
        <f t="shared" si="3"/>
        <v>18</v>
      </c>
      <c r="O19" s="19">
        <f t="shared" si="3"/>
        <v>12</v>
      </c>
      <c r="P19" s="19">
        <f t="shared" si="3"/>
        <v>5</v>
      </c>
    </row>
    <row r="21" spans="1:16" ht="15" customHeight="1" x14ac:dyDescent="0.25"/>
    <row r="22" spans="1:16" ht="15" customHeight="1" x14ac:dyDescent="0.25"/>
    <row r="23" spans="1:16" ht="15" customHeight="1" x14ac:dyDescent="0.25"/>
    <row r="24" spans="1:16" ht="15" customHeight="1" x14ac:dyDescent="0.25"/>
    <row r="25" spans="1:16" ht="15" customHeight="1" x14ac:dyDescent="0.25"/>
    <row r="26" spans="1:16" ht="15" customHeight="1" x14ac:dyDescent="0.25"/>
    <row r="27" spans="1:16" ht="15.75" customHeight="1" x14ac:dyDescent="0.25"/>
    <row r="28" spans="1:16" ht="15" customHeight="1" x14ac:dyDescent="0.25"/>
    <row r="29" spans="1:16" ht="15" customHeight="1" x14ac:dyDescent="0.25"/>
    <row r="30" spans="1:16" ht="15" customHeight="1" x14ac:dyDescent="0.25"/>
    <row r="31" spans="1:16" ht="15.75" customHeight="1" x14ac:dyDescent="0.25"/>
  </sheetData>
  <mergeCells count="10">
    <mergeCell ref="M1:P1"/>
    <mergeCell ref="A19:B19"/>
    <mergeCell ref="A3:B3"/>
    <mergeCell ref="A1:B1"/>
    <mergeCell ref="C1:F1"/>
    <mergeCell ref="G1:L1"/>
    <mergeCell ref="A2:B2"/>
    <mergeCell ref="A4:A8"/>
    <mergeCell ref="A9:A13"/>
    <mergeCell ref="A14:A18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Référentiel compétences supportages V 2018 - 03 - 15.xlsx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F719D2AE-999C-45A6-9032-123D1A6E6586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Lexique</vt:lpstr>
      <vt:lpstr>Grille compétences</vt:lpstr>
      <vt:lpstr>Carto collective</vt:lpstr>
      <vt:lpstr>'Grille compétences'!Zone_d_impression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b88048</dc:creator>
  <cp:lastModifiedBy>COURTIAL Patrice (ORN-DS)</cp:lastModifiedBy>
  <cp:lastPrinted>2020-10-22T10:49:57Z</cp:lastPrinted>
  <dcterms:created xsi:type="dcterms:W3CDTF">2018-02-08T09:02:13Z</dcterms:created>
  <dcterms:modified xsi:type="dcterms:W3CDTF">2021-06-29T09:26:49Z</dcterms:modified>
</cp:coreProperties>
</file>