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613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mhcuisines/Downloads/"/>
    </mc:Choice>
  </mc:AlternateContent>
  <xr:revisionPtr revIDLastSave="0" documentId="13_ncr:1_{FCE5BE3E-387C-5546-B62B-4C63CFD0A8D2}" xr6:coauthVersionLast="47" xr6:coauthVersionMax="47" xr10:uidLastSave="{00000000-0000-0000-0000-000000000000}"/>
  <bookViews>
    <workbookView xWindow="6860" yWindow="3080" windowWidth="27640" windowHeight="16940" xr2:uid="{462C46B9-801A-2B4F-8E12-9C983F4E1375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13" i="1" l="1"/>
  <c r="H13" i="1"/>
  <c r="G13" i="1"/>
  <c r="F13" i="1"/>
  <c r="E13" i="1"/>
  <c r="D13" i="1"/>
  <c r="I12" i="1"/>
  <c r="H12" i="1"/>
  <c r="G12" i="1"/>
  <c r="F12" i="1"/>
  <c r="E12" i="1"/>
  <c r="D12" i="1"/>
  <c r="I11" i="1"/>
  <c r="H11" i="1"/>
  <c r="G11" i="1"/>
  <c r="F11" i="1"/>
  <c r="E11" i="1"/>
  <c r="D11" i="1"/>
  <c r="I10" i="1"/>
  <c r="H10" i="1"/>
  <c r="G10" i="1"/>
  <c r="F10" i="1"/>
  <c r="E10" i="1"/>
  <c r="D10" i="1"/>
  <c r="I9" i="1"/>
  <c r="H9" i="1"/>
  <c r="G9" i="1"/>
  <c r="F9" i="1"/>
  <c r="E9" i="1"/>
  <c r="D9" i="1"/>
  <c r="I8" i="1"/>
  <c r="H8" i="1"/>
  <c r="G8" i="1"/>
  <c r="F8" i="1"/>
  <c r="E8" i="1"/>
  <c r="D8" i="1"/>
  <c r="I7" i="1"/>
  <c r="H7" i="1"/>
  <c r="G7" i="1"/>
  <c r="F7" i="1"/>
  <c r="E7" i="1"/>
  <c r="D7" i="1"/>
  <c r="I6" i="1"/>
  <c r="H6" i="1"/>
  <c r="G6" i="1"/>
  <c r="F6" i="1"/>
  <c r="E6" i="1"/>
  <c r="D6" i="1"/>
  <c r="I5" i="1"/>
  <c r="H5" i="1"/>
  <c r="G5" i="1"/>
  <c r="F5" i="1"/>
  <c r="E5" i="1"/>
  <c r="D5" i="1"/>
  <c r="I4" i="1"/>
  <c r="H4" i="1"/>
  <c r="G4" i="1"/>
  <c r="F4" i="1"/>
  <c r="E4" i="1"/>
  <c r="D4" i="1"/>
  <c r="I3" i="1"/>
  <c r="H3" i="1"/>
  <c r="G3" i="1"/>
  <c r="F3" i="1"/>
  <c r="E3" i="1"/>
  <c r="D3" i="1"/>
  <c r="I2" i="1"/>
  <c r="H2" i="1"/>
  <c r="G2" i="1"/>
  <c r="F2" i="1"/>
  <c r="E2" i="1"/>
  <c r="D2" i="1"/>
</calcChain>
</file>

<file path=xl/sharedStrings.xml><?xml version="1.0" encoding="utf-8"?>
<sst xmlns="http://schemas.openxmlformats.org/spreadsheetml/2006/main" count="33" uniqueCount="26">
  <si>
    <t>Pose</t>
  </si>
  <si>
    <t>Métré</t>
  </si>
  <si>
    <t>RetourMétré</t>
  </si>
  <si>
    <t>CDE</t>
  </si>
  <si>
    <t>test</t>
  </si>
  <si>
    <t>Maxime</t>
  </si>
  <si>
    <t>Client</t>
  </si>
  <si>
    <t>Vendeur</t>
  </si>
  <si>
    <t>Plantechnique</t>
  </si>
  <si>
    <t>VérifAR</t>
  </si>
  <si>
    <t>DossierPoseur</t>
  </si>
  <si>
    <t>H</t>
  </si>
  <si>
    <t>Julien</t>
  </si>
  <si>
    <t>Lebeau</t>
  </si>
  <si>
    <t>alexis</t>
  </si>
  <si>
    <t>D</t>
  </si>
  <si>
    <t>Bourdet</t>
  </si>
  <si>
    <t>Alison</t>
  </si>
  <si>
    <t>Melan</t>
  </si>
  <si>
    <t>Mickael</t>
  </si>
  <si>
    <t>F</t>
  </si>
  <si>
    <t>J</t>
  </si>
  <si>
    <t>Robin</t>
  </si>
  <si>
    <t>E</t>
  </si>
  <si>
    <t>L</t>
  </si>
  <si>
    <t>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</si>
</sst>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2"/>
      <color theme="1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/>
    <xf numFmtId="0" fontId="2" fillId="0" borderId="0" xfId="0" applyFont="1"/>
  </cellXfs>
  <cellStyles count="1">
    <cellStyle name="Normal" xfId="0" builtinId="0"/>
  </cellStyles>
  <dxfs count="7"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 tint="-0.14996795556505021"/>
      </font>
      <fill>
        <patternFill patternType="none">
          <bgColor auto="1"/>
        </patternFill>
      </fill>
      <border>
        <left/>
        <right/>
        <top/>
        <bottom/>
      </border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 tint="-0.14996795556505021"/>
      </font>
      <fill>
        <patternFill patternType="none">
          <bgColor auto="1"/>
        </patternFill>
      </fill>
      <border>
        <left/>
        <right/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C7736D-816D-2648-8768-21171C6F32DB}">
  <dimension ref="A1:I13"/>
  <sheetViews>
    <sheetView tabSelected="1" workbookViewId="0">
      <selection activeCell="A16" sqref="A16"/>
    </sheetView>
  </sheetViews>
  <sheetFormatPr baseColWidth="10" defaultRowHeight="16" x14ac:dyDescent="0.2"/>
  <cols>
    <col min="1" max="1" width="12.1640625" bestFit="1" customWidth="1"/>
    <col min="6" max="6" width="12.83203125" bestFit="1" customWidth="1"/>
    <col min="7" max="8" width="10.1640625" bestFit="1" customWidth="1"/>
    <col min="9" max="9" width="12.83203125" bestFit="1" customWidth="1"/>
  </cols>
  <sheetData>
    <row r="1" spans="1:9" x14ac:dyDescent="0.2">
      <c r="A1" s="2" t="s">
        <v>6</v>
      </c>
      <c r="B1" s="2" t="s">
        <v>7</v>
      </c>
      <c r="C1" s="1" t="s">
        <v>0</v>
      </c>
      <c r="D1" s="1" t="s">
        <v>1</v>
      </c>
      <c r="E1" s="1" t="s">
        <v>2</v>
      </c>
      <c r="F1" s="1" t="s">
        <v>8</v>
      </c>
      <c r="G1" s="1" t="s">
        <v>3</v>
      </c>
      <c r="H1" s="1" t="s">
        <v>9</v>
      </c>
      <c r="I1" s="1" t="s">
        <v>10</v>
      </c>
    </row>
    <row r="2" spans="1:9" x14ac:dyDescent="0.2">
      <c r="A2" s="2" t="s">
        <v>4</v>
      </c>
      <c r="B2" s="2" t="s">
        <v>5</v>
      </c>
      <c r="C2" s="1">
        <v>32</v>
      </c>
      <c r="D2" s="1">
        <f t="shared" ref="D2:D13" si="0">C2-10</f>
        <v>22</v>
      </c>
      <c r="E2" s="1">
        <f t="shared" ref="E2:E13" si="1">C2-9</f>
        <v>23</v>
      </c>
      <c r="F2" s="1">
        <f t="shared" ref="F2:F13" si="2">C2-9</f>
        <v>23</v>
      </c>
      <c r="G2" s="1">
        <f t="shared" ref="G2:G13" si="3">C2-8</f>
        <v>24</v>
      </c>
      <c r="H2" s="1">
        <f t="shared" ref="H2:H13" si="4">C2-7</f>
        <v>25</v>
      </c>
      <c r="I2" s="1">
        <f t="shared" ref="I2:I13" si="5">C2-6</f>
        <v>26</v>
      </c>
    </row>
    <row r="3" spans="1:9" x14ac:dyDescent="0.2">
      <c r="A3" s="3" t="s">
        <v>11</v>
      </c>
      <c r="B3" s="2" t="s">
        <v>12</v>
      </c>
      <c r="C3" s="1">
        <v>36</v>
      </c>
      <c r="D3" s="1">
        <f t="shared" si="0"/>
        <v>26</v>
      </c>
      <c r="E3" s="1">
        <f t="shared" si="1"/>
        <v>27</v>
      </c>
      <c r="F3" s="1">
        <f t="shared" si="2"/>
        <v>27</v>
      </c>
      <c r="G3" s="1">
        <f t="shared" si="3"/>
        <v>28</v>
      </c>
      <c r="H3" s="1">
        <f t="shared" si="4"/>
        <v>29</v>
      </c>
      <c r="I3" s="1">
        <f t="shared" si="5"/>
        <v>30</v>
      </c>
    </row>
    <row r="4" spans="1:9" x14ac:dyDescent="0.2">
      <c r="A4" s="2" t="s">
        <v>13</v>
      </c>
      <c r="B4" s="2" t="s">
        <v>14</v>
      </c>
      <c r="C4" s="1">
        <v>38</v>
      </c>
      <c r="D4" s="1">
        <f t="shared" si="0"/>
        <v>28</v>
      </c>
      <c r="E4" s="1">
        <f t="shared" si="1"/>
        <v>29</v>
      </c>
      <c r="F4" s="1">
        <f t="shared" si="2"/>
        <v>29</v>
      </c>
      <c r="G4" s="1">
        <f t="shared" si="3"/>
        <v>30</v>
      </c>
      <c r="H4" s="1">
        <f t="shared" si="4"/>
        <v>31</v>
      </c>
      <c r="I4" s="1">
        <f t="shared" si="5"/>
        <v>32</v>
      </c>
    </row>
    <row r="5" spans="1:9" x14ac:dyDescent="0.2">
      <c r="A5" s="3" t="s">
        <v>15</v>
      </c>
      <c r="B5" s="2" t="s">
        <v>12</v>
      </c>
      <c r="C5" s="1">
        <v>38</v>
      </c>
      <c r="D5" s="1">
        <f t="shared" si="0"/>
        <v>28</v>
      </c>
      <c r="E5" s="1">
        <f t="shared" si="1"/>
        <v>29</v>
      </c>
      <c r="F5" s="1">
        <f t="shared" si="2"/>
        <v>29</v>
      </c>
      <c r="G5" s="1">
        <f t="shared" si="3"/>
        <v>30</v>
      </c>
      <c r="H5" s="1">
        <f t="shared" si="4"/>
        <v>31</v>
      </c>
      <c r="I5" s="1">
        <f t="shared" si="5"/>
        <v>32</v>
      </c>
    </row>
    <row r="6" spans="1:9" x14ac:dyDescent="0.2">
      <c r="A6" s="2" t="s">
        <v>16</v>
      </c>
      <c r="B6" s="2" t="s">
        <v>17</v>
      </c>
      <c r="C6" s="1">
        <v>39</v>
      </c>
      <c r="D6" s="1">
        <f t="shared" si="0"/>
        <v>29</v>
      </c>
      <c r="E6" s="1">
        <f t="shared" si="1"/>
        <v>30</v>
      </c>
      <c r="F6" s="1">
        <f t="shared" si="2"/>
        <v>30</v>
      </c>
      <c r="G6" s="1">
        <f t="shared" si="3"/>
        <v>31</v>
      </c>
      <c r="H6" s="1">
        <f t="shared" si="4"/>
        <v>32</v>
      </c>
      <c r="I6" s="1">
        <f t="shared" si="5"/>
        <v>33</v>
      </c>
    </row>
    <row r="7" spans="1:9" x14ac:dyDescent="0.2">
      <c r="A7" s="2" t="s">
        <v>18</v>
      </c>
      <c r="B7" s="2" t="s">
        <v>19</v>
      </c>
      <c r="C7" s="1">
        <v>39</v>
      </c>
      <c r="D7" s="1">
        <f t="shared" si="0"/>
        <v>29</v>
      </c>
      <c r="E7" s="1">
        <f t="shared" si="1"/>
        <v>30</v>
      </c>
      <c r="F7" s="1">
        <f t="shared" si="2"/>
        <v>30</v>
      </c>
      <c r="G7" s="1">
        <f t="shared" si="3"/>
        <v>31</v>
      </c>
      <c r="H7" s="1">
        <f t="shared" si="4"/>
        <v>32</v>
      </c>
      <c r="I7" s="1">
        <f t="shared" si="5"/>
        <v>33</v>
      </c>
    </row>
    <row r="8" spans="1:9" x14ac:dyDescent="0.2">
      <c r="A8" s="3" t="s">
        <v>20</v>
      </c>
      <c r="B8" s="2" t="s">
        <v>5</v>
      </c>
      <c r="C8" s="1">
        <v>39</v>
      </c>
      <c r="D8" s="1">
        <f t="shared" si="0"/>
        <v>29</v>
      </c>
      <c r="E8" s="1">
        <f t="shared" si="1"/>
        <v>30</v>
      </c>
      <c r="F8" s="1">
        <f t="shared" si="2"/>
        <v>30</v>
      </c>
      <c r="G8" s="1">
        <f t="shared" si="3"/>
        <v>31</v>
      </c>
      <c r="H8" s="1">
        <f t="shared" si="4"/>
        <v>32</v>
      </c>
      <c r="I8" s="1">
        <f t="shared" si="5"/>
        <v>33</v>
      </c>
    </row>
    <row r="9" spans="1:9" x14ac:dyDescent="0.2">
      <c r="A9" s="3" t="s">
        <v>21</v>
      </c>
      <c r="B9" s="2" t="s">
        <v>5</v>
      </c>
      <c r="C9" s="1">
        <v>39</v>
      </c>
      <c r="D9" s="1">
        <f t="shared" si="0"/>
        <v>29</v>
      </c>
      <c r="E9" s="1">
        <f t="shared" si="1"/>
        <v>30</v>
      </c>
      <c r="F9" s="1">
        <f t="shared" si="2"/>
        <v>30</v>
      </c>
      <c r="G9" s="1">
        <f t="shared" si="3"/>
        <v>31</v>
      </c>
      <c r="H9" s="1">
        <f t="shared" si="4"/>
        <v>32</v>
      </c>
      <c r="I9" s="1">
        <f t="shared" si="5"/>
        <v>33</v>
      </c>
    </row>
    <row r="10" spans="1:9" x14ac:dyDescent="0.2">
      <c r="A10" s="2" t="s">
        <v>22</v>
      </c>
      <c r="B10" s="2" t="s">
        <v>12</v>
      </c>
      <c r="C10" s="1">
        <v>40</v>
      </c>
      <c r="D10" s="1">
        <f t="shared" si="0"/>
        <v>30</v>
      </c>
      <c r="E10" s="1">
        <f t="shared" si="1"/>
        <v>31</v>
      </c>
      <c r="F10" s="1">
        <f t="shared" si="2"/>
        <v>31</v>
      </c>
      <c r="G10" s="1">
        <f t="shared" si="3"/>
        <v>32</v>
      </c>
      <c r="H10" s="1">
        <f t="shared" si="4"/>
        <v>33</v>
      </c>
      <c r="I10" s="1">
        <f t="shared" si="5"/>
        <v>34</v>
      </c>
    </row>
    <row r="11" spans="1:9" x14ac:dyDescent="0.2">
      <c r="A11" s="3" t="s">
        <v>23</v>
      </c>
      <c r="B11" s="2" t="s">
        <v>17</v>
      </c>
      <c r="C11" s="1">
        <v>40</v>
      </c>
      <c r="D11" s="1">
        <f t="shared" si="0"/>
        <v>30</v>
      </c>
      <c r="E11" s="1">
        <f t="shared" si="1"/>
        <v>31</v>
      </c>
      <c r="F11" s="1">
        <f t="shared" si="2"/>
        <v>31</v>
      </c>
      <c r="G11" s="1">
        <f t="shared" si="3"/>
        <v>32</v>
      </c>
      <c r="H11" s="1">
        <f t="shared" si="4"/>
        <v>33</v>
      </c>
      <c r="I11" s="1">
        <f t="shared" si="5"/>
        <v>34</v>
      </c>
    </row>
    <row r="12" spans="1:9" x14ac:dyDescent="0.2">
      <c r="A12" s="3" t="s">
        <v>24</v>
      </c>
      <c r="B12" s="2" t="s">
        <v>12</v>
      </c>
      <c r="C12" s="1">
        <v>41</v>
      </c>
      <c r="D12" s="1">
        <f t="shared" si="0"/>
        <v>31</v>
      </c>
      <c r="E12" s="1">
        <f t="shared" si="1"/>
        <v>32</v>
      </c>
      <c r="F12" s="1">
        <f t="shared" si="2"/>
        <v>32</v>
      </c>
      <c r="G12" s="1">
        <f t="shared" si="3"/>
        <v>33</v>
      </c>
      <c r="H12" s="1">
        <f t="shared" si="4"/>
        <v>34</v>
      </c>
      <c r="I12" s="1">
        <f t="shared" si="5"/>
        <v>35</v>
      </c>
    </row>
    <row r="13" spans="1:9" x14ac:dyDescent="0.2">
      <c r="A13" s="3" t="s">
        <v>25</v>
      </c>
      <c r="B13" s="2" t="s">
        <v>17</v>
      </c>
      <c r="C13" s="1">
        <v>41</v>
      </c>
      <c r="D13" s="1">
        <f t="shared" si="0"/>
        <v>31</v>
      </c>
      <c r="E13" s="1">
        <f t="shared" si="1"/>
        <v>32</v>
      </c>
      <c r="F13" s="1">
        <f t="shared" si="2"/>
        <v>32</v>
      </c>
      <c r="G13" s="1">
        <f t="shared" si="3"/>
        <v>33</v>
      </c>
      <c r="H13" s="1">
        <f t="shared" si="4"/>
        <v>34</v>
      </c>
      <c r="I13" s="1">
        <f t="shared" si="5"/>
        <v>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2021-06-23T15:01:32Z</dcterms:created>
  <dcterms:modified xsi:type="dcterms:W3CDTF">2021-06-23T15:08:13Z</dcterms:modified>
</cp:coreProperties>
</file>