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D762049\OneDrive - SD Worx\Desktop\"/>
    </mc:Choice>
  </mc:AlternateContent>
  <xr:revisionPtr revIDLastSave="0" documentId="13_ncr:1_{E44FA65F-73F8-4F3E-8EFF-D0075165EC4A}" xr6:coauthVersionLast="46" xr6:coauthVersionMax="46" xr10:uidLastSave="{00000000-0000-0000-0000-000000000000}"/>
  <bookViews>
    <workbookView xWindow="2544" yWindow="2544" windowWidth="11064" windowHeight="8964" xr2:uid="{39379DDB-07CC-4B8F-B36E-B2A206734A3D}"/>
  </bookViews>
  <sheets>
    <sheet name="Planning" sheetId="1" r:id="rId1"/>
    <sheet name="Listing" sheetId="2" r:id="rId2"/>
    <sheet name="Correspondance Code Shift" sheetId="3" r:id="rId3"/>
  </sheets>
  <externalReferences>
    <externalReference r:id="rId4"/>
  </externalReferences>
  <definedNames>
    <definedName name="rollen">[1]!roles[Role]</definedName>
    <definedName name="shiften">[1]!shifts[Shift]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<sst xmlns="http://schemas.openxmlformats.org/spreadsheetml/2006/main" count="149" uniqueCount="61">
  <si>
    <t>Week</t>
  </si>
  <si>
    <t>Day</t>
  </si>
  <si>
    <t>Mon</t>
  </si>
  <si>
    <t>Tue</t>
  </si>
  <si>
    <t>Wed</t>
  </si>
  <si>
    <t>Thu</t>
  </si>
  <si>
    <t>Fri</t>
  </si>
  <si>
    <t>Sat</t>
  </si>
  <si>
    <t>Sun</t>
  </si>
  <si>
    <t>Date</t>
  </si>
  <si>
    <t>Nr</t>
  </si>
  <si>
    <t>Employee</t>
  </si>
  <si>
    <t>Int.</t>
  </si>
  <si>
    <t>Team</t>
  </si>
  <si>
    <t>Shift</t>
  </si>
  <si>
    <t>Role</t>
  </si>
  <si>
    <t>I</t>
  </si>
  <si>
    <t>INBOUND</t>
  </si>
  <si>
    <t>B</t>
  </si>
  <si>
    <t>W</t>
  </si>
  <si>
    <t>SORTING</t>
  </si>
  <si>
    <t>STICKER</t>
  </si>
  <si>
    <t>FREE</t>
  </si>
  <si>
    <t>A</t>
  </si>
  <si>
    <t>Dag</t>
  </si>
  <si>
    <t>SICK</t>
  </si>
  <si>
    <t>DAG</t>
  </si>
  <si>
    <t>Jean</t>
  </si>
  <si>
    <t>Kevin</t>
  </si>
  <si>
    <t>Sarah</t>
  </si>
  <si>
    <t>Alfred</t>
  </si>
  <si>
    <t>Dylan</t>
  </si>
  <si>
    <t>Henri</t>
  </si>
  <si>
    <t>Georges</t>
  </si>
  <si>
    <t>Liv</t>
  </si>
  <si>
    <t>Esmeralda</t>
  </si>
  <si>
    <t>Liege</t>
  </si>
  <si>
    <t>Paris</t>
  </si>
  <si>
    <t>Rio</t>
  </si>
  <si>
    <t>MAGASIN</t>
  </si>
  <si>
    <t>FORET</t>
  </si>
  <si>
    <t>PROEF</t>
  </si>
  <si>
    <t>PKLMR</t>
  </si>
  <si>
    <t>MACHINE</t>
  </si>
  <si>
    <t>datum</t>
  </si>
  <si>
    <t>ID Role</t>
  </si>
  <si>
    <t>ID Name</t>
  </si>
  <si>
    <t>Start hours</t>
  </si>
  <si>
    <t>End hours</t>
  </si>
  <si>
    <t>Pause</t>
  </si>
  <si>
    <t>Lundi</t>
  </si>
  <si>
    <t>Mardi</t>
  </si>
  <si>
    <t>Mercredi</t>
  </si>
  <si>
    <t>Jeudi</t>
  </si>
  <si>
    <t>Vendredi</t>
  </si>
  <si>
    <t>Samedi</t>
  </si>
  <si>
    <t>Dimanche</t>
  </si>
  <si>
    <t>Magasin</t>
  </si>
  <si>
    <t>Start</t>
  </si>
  <si>
    <t>End</t>
  </si>
  <si>
    <t>Foret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</si>
</sst>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2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/>
    </xf>
    <xf numFmtId="0" fontId="3" fillId="2" borderId="1" xfId="0" applyFont="1" applyFill="1" applyBorder="1" applyAlignment="1">
      <alignment vertical="center"/>
    </xf>
    <xf numFmtId="14" fontId="2" fillId="2" borderId="1" xfId="0" applyNumberFormat="1" applyFont="1" applyFill="1" applyBorder="1" applyAlignment="1">
      <alignment horizontal="right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0" borderId="1" xfId="0" applyBorder="1"/>
    <xf numFmtId="0" fontId="1" fillId="4" borderId="1" xfId="1" applyFill="1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3" xfId="0" applyFill="1" applyBorder="1"/>
    <xf numFmtId="0" fontId="0" fillId="5" borderId="1" xfId="0" applyFill="1" applyBorder="1"/>
    <xf numFmtId="0" fontId="0" fillId="5" borderId="4" xfId="0" applyFill="1" applyBorder="1"/>
    <xf numFmtId="0" fontId="0" fillId="6" borderId="3" xfId="0" applyFill="1" applyBorder="1"/>
    <xf numFmtId="0" fontId="0" fillId="6" borderId="1" xfId="0" applyFill="1" applyBorder="1"/>
    <xf numFmtId="0" fontId="0" fillId="6" borderId="4" xfId="0" applyFill="1" applyBorder="1"/>
  </cellXfs>
  <cellStyles count="2">
    <cellStyle name="Normal" xfId="0" builtinId="0"/>
    <cellStyle name="Normal 2" xfId="1" xr:uid="{2817FAB3-2973-43E1-8158-5ED0F93342BB}"/>
  </cellStyles>
  <dxfs count="10">
    <dxf>
      <font>
        <color rgb="FFFF3300"/>
      </font>
      <fill>
        <patternFill>
          <bgColor rgb="FFFFCC99"/>
        </patternFill>
      </fill>
    </dxf>
    <dxf>
      <font>
        <color rgb="FFD60093"/>
      </font>
      <fill>
        <patternFill>
          <bgColor rgb="FFFFCCFF"/>
        </patternFill>
      </fill>
    </dxf>
    <dxf>
      <font>
        <color theme="2" tint="-0.89996032593768116"/>
      </font>
      <fill>
        <patternFill>
          <bgColor theme="2" tint="-0.499984740745262"/>
        </patternFill>
      </fill>
    </dxf>
    <dxf>
      <font>
        <color rgb="FFD60093"/>
      </font>
      <fill>
        <patternFill>
          <bgColor rgb="FFFFCCFF"/>
        </patternFill>
      </fill>
    </dxf>
    <dxf>
      <font>
        <color rgb="FFD60093"/>
      </font>
      <fill>
        <patternFill>
          <bgColor rgb="FFFFCCFF"/>
        </patternFill>
      </fill>
    </dxf>
    <dxf>
      <font>
        <color rgb="FFD60093"/>
      </font>
      <fill>
        <patternFill>
          <bgColor rgb="FFFFCCFF"/>
        </patternFill>
      </fill>
    </dxf>
    <dxf>
      <fill>
        <patternFill>
          <bgColor theme="2" tint="-0.499984740745262"/>
        </patternFill>
      </fill>
    </dxf>
    <dxf>
      <fill>
        <patternFill>
          <bgColor rgb="FFFFA7A7"/>
        </patternFill>
      </fill>
    </dxf>
    <dxf>
      <fill>
        <patternFill>
          <bgColor rgb="FF9BE5FF"/>
        </patternFill>
      </fill>
    </dxf>
    <dxf>
      <fill>
        <patternFill>
          <bgColor rgb="FFFFFFA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d-my.sharepoint.com/personal/tom_desmet_sdworx_com/Documents/Chatbestanden%20van%20Microsoft%20Teams/Planning/Planning%20Too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ees"/>
      <sheetName val="Shifts"/>
      <sheetName val="Actions"/>
      <sheetName val="Lists"/>
      <sheetName val="Planning"/>
      <sheetName val="Script"/>
      <sheetName val="Budget"/>
      <sheetName val="Verbeteringen"/>
      <sheetName val="Output Voorbeeld"/>
      <sheetName val="Departments &amp; Roles"/>
      <sheetName val="Batches"/>
      <sheetName val="Visualisation Handover"/>
      <sheetName val="Timing Handover"/>
      <sheetName val="Weeks &amp; Days"/>
      <sheetName val="Planning Too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C26F2-D540-4AAD-98A6-D636CC26B8BE}">
  <sheetPr codeName="Feuil1"/>
  <dimension ref="A1:S13"/>
  <sheetViews>
    <sheetView tabSelected="1" topLeftCell="L1" workbookViewId="0">
      <selection activeCell="F17" sqref="F17"/>
    </sheetView>
  </sheetViews>
  <sheetFormatPr baseColWidth="10" defaultRowHeight="14.4" x14ac:dyDescent="0.3"/>
  <sheetData>
    <row r="1" spans="1:19" x14ac:dyDescent="0.3">
      <c r="A1" s="4"/>
      <c r="B1" s="5" t="s">
        <v>0</v>
      </c>
      <c r="C1" s="5"/>
      <c r="D1" s="5"/>
      <c r="E1" s="5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x14ac:dyDescent="0.3">
      <c r="A2" s="4"/>
      <c r="B2" s="7" t="s">
        <v>1</v>
      </c>
      <c r="C2" s="7"/>
      <c r="D2" s="7"/>
      <c r="E2" s="7"/>
      <c r="F2" s="6" t="s">
        <v>2</v>
      </c>
      <c r="G2" s="6"/>
      <c r="H2" s="6" t="s">
        <v>3</v>
      </c>
      <c r="I2" s="6"/>
      <c r="J2" s="6" t="s">
        <v>4</v>
      </c>
      <c r="K2" s="6"/>
      <c r="L2" s="6" t="s">
        <v>5</v>
      </c>
      <c r="M2" s="6"/>
      <c r="N2" s="6" t="s">
        <v>6</v>
      </c>
      <c r="O2" s="6"/>
      <c r="P2" s="6" t="s">
        <v>7</v>
      </c>
      <c r="Q2" s="6"/>
      <c r="R2" s="6" t="s">
        <v>8</v>
      </c>
      <c r="S2" s="6"/>
    </row>
    <row r="3" spans="1:19" x14ac:dyDescent="0.3">
      <c r="A3" s="4"/>
      <c r="B3" s="7" t="s">
        <v>9</v>
      </c>
      <c r="C3" s="7"/>
      <c r="D3" s="7"/>
      <c r="E3" s="7"/>
      <c r="F3" s="8">
        <v>44347</v>
      </c>
      <c r="G3" s="8"/>
      <c r="H3" s="8">
        <v>44348</v>
      </c>
      <c r="I3" s="8"/>
      <c r="J3" s="8">
        <v>44349</v>
      </c>
      <c r="K3" s="8"/>
      <c r="L3" s="8">
        <v>44350</v>
      </c>
      <c r="M3" s="8"/>
      <c r="N3" s="8">
        <v>44351</v>
      </c>
      <c r="O3" s="8"/>
      <c r="P3" s="8">
        <v>44352</v>
      </c>
      <c r="Q3" s="8"/>
      <c r="R3" s="8">
        <v>44353</v>
      </c>
      <c r="S3" s="8"/>
    </row>
    <row r="4" spans="1:19" ht="15.6" x14ac:dyDescent="0.3">
      <c r="A4" s="9" t="s">
        <v>10</v>
      </c>
      <c r="B4" s="5" t="s">
        <v>11</v>
      </c>
      <c r="C4" s="9" t="s">
        <v>12</v>
      </c>
      <c r="D4" s="9" t="s">
        <v>13</v>
      </c>
      <c r="E4" s="9"/>
      <c r="F4" s="10" t="s">
        <v>14</v>
      </c>
      <c r="G4" s="10" t="s">
        <v>15</v>
      </c>
      <c r="H4" s="10" t="s">
        <v>14</v>
      </c>
      <c r="I4" s="10" t="s">
        <v>15</v>
      </c>
      <c r="J4" s="10" t="s">
        <v>14</v>
      </c>
      <c r="K4" s="10" t="s">
        <v>15</v>
      </c>
      <c r="L4" s="10" t="s">
        <v>14</v>
      </c>
      <c r="M4" s="10" t="s">
        <v>15</v>
      </c>
      <c r="N4" s="10" t="s">
        <v>14</v>
      </c>
      <c r="O4" s="10" t="s">
        <v>15</v>
      </c>
      <c r="P4" s="10" t="s">
        <v>14</v>
      </c>
      <c r="Q4" s="10" t="s">
        <v>15</v>
      </c>
      <c r="R4" s="10" t="s">
        <v>14</v>
      </c>
      <c r="S4" s="10" t="s">
        <v>15</v>
      </c>
    </row>
    <row r="5" spans="1:19" ht="15.6" x14ac:dyDescent="0.3">
      <c r="A5" s="1">
        <v>95</v>
      </c>
      <c r="B5" s="2" t="s">
        <v>27</v>
      </c>
      <c r="C5" s="3" t="s">
        <v>36</v>
      </c>
      <c r="D5" s="3">
        <v>3</v>
      </c>
      <c r="E5" s="3" t="s">
        <v>16</v>
      </c>
      <c r="F5" s="11">
        <v>3</v>
      </c>
      <c r="G5" s="11" t="s">
        <v>39</v>
      </c>
      <c r="H5" s="11">
        <v>3</v>
      </c>
      <c r="I5" s="11" t="s">
        <v>39</v>
      </c>
      <c r="J5" s="11"/>
      <c r="K5" s="11"/>
      <c r="L5" s="11"/>
      <c r="M5" s="11"/>
      <c r="N5" s="11">
        <v>3</v>
      </c>
      <c r="O5" s="11" t="s">
        <v>41</v>
      </c>
      <c r="P5" s="11"/>
      <c r="Q5" s="11"/>
      <c r="R5" s="11">
        <v>3</v>
      </c>
      <c r="S5" s="11" t="s">
        <v>17</v>
      </c>
    </row>
    <row r="6" spans="1:19" ht="15.6" x14ac:dyDescent="0.3">
      <c r="A6" s="1">
        <v>156</v>
      </c>
      <c r="B6" s="2" t="s">
        <v>28</v>
      </c>
      <c r="C6" s="3" t="s">
        <v>36</v>
      </c>
      <c r="D6" s="3" t="s">
        <v>18</v>
      </c>
      <c r="E6" s="3" t="s">
        <v>19</v>
      </c>
      <c r="F6" s="11">
        <v>1</v>
      </c>
      <c r="G6" s="11" t="s">
        <v>40</v>
      </c>
      <c r="H6" s="11">
        <v>1</v>
      </c>
      <c r="I6" s="11" t="s">
        <v>20</v>
      </c>
      <c r="J6" s="11">
        <v>1</v>
      </c>
      <c r="K6" s="11" t="s">
        <v>21</v>
      </c>
      <c r="L6" s="11">
        <v>1</v>
      </c>
      <c r="M6" s="11" t="s">
        <v>21</v>
      </c>
      <c r="N6" s="11" t="s">
        <v>22</v>
      </c>
      <c r="O6" s="11"/>
      <c r="P6" s="11">
        <v>1</v>
      </c>
      <c r="Q6" s="11" t="s">
        <v>20</v>
      </c>
      <c r="R6" s="11"/>
      <c r="S6" s="11"/>
    </row>
    <row r="7" spans="1:19" ht="15.6" x14ac:dyDescent="0.3">
      <c r="A7" s="1">
        <v>121</v>
      </c>
      <c r="B7" s="2" t="s">
        <v>29</v>
      </c>
      <c r="C7" s="3" t="s">
        <v>37</v>
      </c>
      <c r="D7" s="3" t="s">
        <v>23</v>
      </c>
      <c r="E7" s="3" t="s">
        <v>19</v>
      </c>
      <c r="F7" s="11">
        <v>2</v>
      </c>
      <c r="G7" s="11" t="s">
        <v>21</v>
      </c>
      <c r="H7" s="11">
        <v>2</v>
      </c>
      <c r="I7" s="11" t="s">
        <v>21</v>
      </c>
      <c r="J7" s="11">
        <v>2</v>
      </c>
      <c r="K7" s="11" t="s">
        <v>21</v>
      </c>
      <c r="L7" s="11" t="s">
        <v>22</v>
      </c>
      <c r="M7" s="11"/>
      <c r="N7" s="11">
        <v>2</v>
      </c>
      <c r="O7" s="11" t="s">
        <v>42</v>
      </c>
      <c r="P7" s="11">
        <v>2</v>
      </c>
      <c r="Q7" s="11" t="s">
        <v>40</v>
      </c>
      <c r="R7" s="11"/>
      <c r="S7" s="11"/>
    </row>
    <row r="8" spans="1:19" ht="15.6" x14ac:dyDescent="0.3">
      <c r="A8" s="1">
        <v>96</v>
      </c>
      <c r="B8" s="2" t="s">
        <v>30</v>
      </c>
      <c r="C8" s="3" t="s">
        <v>37</v>
      </c>
      <c r="D8" s="3">
        <v>3</v>
      </c>
      <c r="E8" s="3" t="s">
        <v>16</v>
      </c>
      <c r="F8" s="11">
        <v>3</v>
      </c>
      <c r="G8" s="11" t="s">
        <v>41</v>
      </c>
      <c r="H8" s="11"/>
      <c r="I8" s="11"/>
      <c r="J8" s="11">
        <v>3</v>
      </c>
      <c r="K8" s="11" t="s">
        <v>17</v>
      </c>
      <c r="L8" s="11"/>
      <c r="M8" s="11"/>
      <c r="N8" s="11"/>
      <c r="O8" s="11"/>
      <c r="P8" s="11"/>
      <c r="Q8" s="11"/>
      <c r="R8" s="11"/>
      <c r="S8" s="11"/>
    </row>
    <row r="9" spans="1:19" ht="15.6" x14ac:dyDescent="0.3">
      <c r="A9" s="1">
        <v>17</v>
      </c>
      <c r="B9" s="2" t="s">
        <v>31</v>
      </c>
      <c r="C9" s="3" t="s">
        <v>36</v>
      </c>
      <c r="D9" s="3" t="e">
        <v>#N/A</v>
      </c>
      <c r="E9" s="3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</row>
    <row r="10" spans="1:19" ht="15.6" x14ac:dyDescent="0.3">
      <c r="A10" s="1">
        <v>500</v>
      </c>
      <c r="B10" s="2" t="s">
        <v>32</v>
      </c>
      <c r="C10" s="3" t="s">
        <v>37</v>
      </c>
      <c r="D10" s="3" t="s">
        <v>24</v>
      </c>
      <c r="E10" s="3"/>
      <c r="F10" s="11" t="s">
        <v>22</v>
      </c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</row>
    <row r="11" spans="1:19" ht="15.6" x14ac:dyDescent="0.3">
      <c r="A11" s="1">
        <v>87</v>
      </c>
      <c r="B11" s="2" t="s">
        <v>33</v>
      </c>
      <c r="C11" s="3" t="s">
        <v>38</v>
      </c>
      <c r="D11" s="3">
        <v>3</v>
      </c>
      <c r="E11" s="3" t="s">
        <v>16</v>
      </c>
      <c r="F11" s="11" t="s">
        <v>25</v>
      </c>
      <c r="G11" s="11"/>
      <c r="H11" s="11" t="s">
        <v>25</v>
      </c>
      <c r="I11" s="11"/>
      <c r="J11" s="11" t="s">
        <v>25</v>
      </c>
      <c r="K11" s="11"/>
      <c r="L11" s="11" t="s">
        <v>25</v>
      </c>
      <c r="M11" s="11"/>
      <c r="N11" s="11" t="s">
        <v>25</v>
      </c>
      <c r="O11" s="11"/>
      <c r="P11" s="11" t="s">
        <v>25</v>
      </c>
      <c r="Q11" s="11"/>
      <c r="R11" s="11" t="s">
        <v>25</v>
      </c>
      <c r="S11" s="11"/>
    </row>
    <row r="12" spans="1:19" ht="15.6" x14ac:dyDescent="0.3">
      <c r="A12" s="1">
        <v>165</v>
      </c>
      <c r="B12" s="2" t="s">
        <v>34</v>
      </c>
      <c r="C12" s="3" t="s">
        <v>38</v>
      </c>
      <c r="D12" s="3" t="s">
        <v>18</v>
      </c>
      <c r="E12" s="3" t="s">
        <v>16</v>
      </c>
      <c r="F12" s="11"/>
      <c r="G12" s="11"/>
      <c r="H12" s="11"/>
      <c r="I12" s="11"/>
      <c r="J12" s="11" t="s">
        <v>26</v>
      </c>
      <c r="K12" s="11" t="s">
        <v>43</v>
      </c>
      <c r="L12" s="11" t="s">
        <v>26</v>
      </c>
      <c r="M12" s="11" t="s">
        <v>43</v>
      </c>
      <c r="N12" s="11"/>
      <c r="O12" s="11"/>
      <c r="P12" s="11">
        <v>1</v>
      </c>
      <c r="Q12" s="11" t="s">
        <v>17</v>
      </c>
      <c r="R12" s="11"/>
      <c r="S12" s="11"/>
    </row>
    <row r="13" spans="1:19" ht="15.6" x14ac:dyDescent="0.3">
      <c r="A13" s="1">
        <v>93</v>
      </c>
      <c r="B13" s="2" t="s">
        <v>35</v>
      </c>
      <c r="C13" s="3" t="s">
        <v>37</v>
      </c>
      <c r="D13" s="3">
        <v>3</v>
      </c>
      <c r="E13" s="3" t="s">
        <v>16</v>
      </c>
      <c r="F13" s="11">
        <v>3</v>
      </c>
      <c r="G13" s="11" t="s">
        <v>41</v>
      </c>
      <c r="H13" s="11">
        <v>3</v>
      </c>
      <c r="I13" s="11" t="s">
        <v>41</v>
      </c>
      <c r="J13" s="11">
        <v>3</v>
      </c>
      <c r="K13" s="11" t="s">
        <v>41</v>
      </c>
      <c r="L13" s="11">
        <v>3</v>
      </c>
      <c r="M13" s="11" t="s">
        <v>41</v>
      </c>
      <c r="N13" s="11" t="s">
        <v>22</v>
      </c>
      <c r="O13" s="11"/>
      <c r="P13" s="11"/>
      <c r="Q13" s="11"/>
      <c r="R13" s="11">
        <v>3</v>
      </c>
      <c r="S13" s="11" t="s">
        <v>42</v>
      </c>
    </row>
  </sheetData>
  <conditionalFormatting sqref="A1:S13">
    <cfRule type="cellIs" dxfId="9" priority="1" operator="equal">
      <formula>"SAIP+"</formula>
    </cfRule>
    <cfRule type="cellIs" dxfId="8" priority="2" operator="equal">
      <formula>"FRESH+"</formula>
    </cfRule>
    <cfRule type="cellIs" dxfId="7" priority="3" operator="equal">
      <formula>"DRY+"</formula>
    </cfRule>
    <cfRule type="cellIs" dxfId="6" priority="4" operator="equal">
      <formula>"B!"</formula>
    </cfRule>
    <cfRule type="cellIs" dxfId="5" priority="5" operator="equal">
      <formula>"AV"</formula>
    </cfRule>
    <cfRule type="cellIs" dxfId="4" priority="6" operator="equal">
      <formula>"FD"</formula>
    </cfRule>
    <cfRule type="containsText" dxfId="3" priority="7" operator="containsText" text="RECUP">
      <formula>NOT(ISERROR(SEARCH("RECUP",A1)))</formula>
    </cfRule>
    <cfRule type="cellIs" dxfId="2" priority="8" operator="equal">
      <formula>"Free"</formula>
    </cfRule>
    <cfRule type="cellIs" dxfId="1" priority="9" operator="equal">
      <formula>"Holiday"</formula>
    </cfRule>
    <cfRule type="cellIs" dxfId="0" priority="10" operator="equal">
      <formula>"Sick"</formula>
    </cfRule>
  </conditionalFormatting>
  <dataValidations count="2">
    <dataValidation type="list" allowBlank="1" showInputMessage="1" showErrorMessage="1" sqref="F5:F13 P5:P13 R5:R13 N5:N13 H5:H13 L5:L13 J5:J13" xr:uid="{06CD553D-C2BE-4613-947A-52FFDEB15158}">
      <formula1>shiften</formula1>
    </dataValidation>
    <dataValidation type="list" allowBlank="1" showInputMessage="1" showErrorMessage="1" sqref="G5:G13 Q5:Q13 S5:S13 O5:O13 I5:I13 M5:M13 K5:K13" xr:uid="{DB01027C-7361-427D-90E8-E4918223408A}">
      <formula1>rollen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C6957-C340-450D-9376-6014DFE9018F}">
  <sheetPr codeName="Feuil2"/>
  <dimension ref="A1:H8"/>
  <sheetViews>
    <sheetView workbookViewId="0">
      <selection activeCell="D15" sqref="D15"/>
    </sheetView>
  </sheetViews>
  <sheetFormatPr baseColWidth="10" defaultRowHeight="14.4" x14ac:dyDescent="0.3"/>
  <cols>
    <col min="1" max="8" width="11.5546875" style="12"/>
  </cols>
  <sheetData>
    <row r="1" spans="1:8" ht="15.6" x14ac:dyDescent="0.3">
      <c r="A1" s="13" t="s">
        <v>45</v>
      </c>
      <c r="B1" s="13" t="s">
        <v>46</v>
      </c>
      <c r="C1" s="13" t="s">
        <v>44</v>
      </c>
      <c r="D1" s="13" t="s">
        <v>47</v>
      </c>
      <c r="E1" s="13" t="s">
        <v>48</v>
      </c>
      <c r="F1" s="13" t="s">
        <v>49</v>
      </c>
      <c r="G1" s="13" t="s">
        <v>12</v>
      </c>
      <c r="H1" s="13" t="s">
        <v>14</v>
      </c>
    </row>
    <row r="3" spans="1:8" x14ac:dyDescent="0.3">
      <c r="A3" s="12" t="s">
        <v>39</v>
      </c>
      <c r="B3" s="12" t="s">
        <v>27</v>
      </c>
      <c r="C3" s="14">
        <v>44347</v>
      </c>
      <c r="G3" s="12" t="s">
        <v>36</v>
      </c>
      <c r="H3" s="12">
        <v>3</v>
      </c>
    </row>
    <row r="4" spans="1:8" x14ac:dyDescent="0.3">
      <c r="A4" s="12" t="s">
        <v>40</v>
      </c>
      <c r="B4" s="12" t="s">
        <v>28</v>
      </c>
      <c r="C4" s="14">
        <v>44347</v>
      </c>
      <c r="G4" s="12" t="s">
        <v>36</v>
      </c>
      <c r="H4" s="12">
        <v>1</v>
      </c>
    </row>
    <row r="5" spans="1:8" x14ac:dyDescent="0.3">
      <c r="A5" s="12" t="s">
        <v>21</v>
      </c>
      <c r="B5" s="12" t="s">
        <v>29</v>
      </c>
      <c r="C5" s="14">
        <v>44347</v>
      </c>
      <c r="G5" s="12" t="s">
        <v>37</v>
      </c>
      <c r="H5" s="12">
        <v>2</v>
      </c>
    </row>
    <row r="6" spans="1:8" x14ac:dyDescent="0.3">
      <c r="A6" s="12" t="s">
        <v>41</v>
      </c>
      <c r="B6" s="12" t="s">
        <v>30</v>
      </c>
      <c r="C6" s="14">
        <v>44347</v>
      </c>
      <c r="G6" s="12" t="s">
        <v>37</v>
      </c>
      <c r="H6" s="12">
        <v>3</v>
      </c>
    </row>
    <row r="7" spans="1:8" x14ac:dyDescent="0.3">
      <c r="B7" s="12" t="s">
        <v>31</v>
      </c>
      <c r="C7" s="14">
        <v>44347</v>
      </c>
      <c r="G7" s="12" t="s">
        <v>36</v>
      </c>
    </row>
    <row r="8" spans="1:8" x14ac:dyDescent="0.3">
      <c r="A8" s="12" t="s">
        <v>41</v>
      </c>
      <c r="B8" s="12" t="s">
        <v>35</v>
      </c>
      <c r="C8" s="14">
        <v>44347</v>
      </c>
      <c r="G8" s="12" t="s">
        <v>37</v>
      </c>
      <c r="H8" s="1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D75D0-39EF-4022-8A23-A26FF14D8A6E}">
  <sheetPr codeName="Feuil3"/>
  <dimension ref="A1:V4"/>
  <sheetViews>
    <sheetView workbookViewId="0">
      <selection activeCell="R19" sqref="R19:R20"/>
    </sheetView>
  </sheetViews>
  <sheetFormatPr baseColWidth="10" defaultRowHeight="14.4" x14ac:dyDescent="0.3"/>
  <cols>
    <col min="2" max="2" width="11.5546875" style="18"/>
    <col min="3" max="3" width="11.5546875" style="19"/>
    <col min="4" max="4" width="11.5546875" style="20"/>
    <col min="5" max="5" width="11.5546875" style="18"/>
    <col min="6" max="6" width="11.5546875" style="19"/>
    <col min="7" max="7" width="11.5546875" style="20"/>
    <col min="8" max="8" width="11.5546875" style="18"/>
    <col min="9" max="9" width="11.5546875" style="19"/>
    <col min="10" max="10" width="11.5546875" style="20"/>
    <col min="11" max="11" width="11.5546875" style="18"/>
    <col min="12" max="12" width="11.5546875" style="19"/>
    <col min="13" max="13" width="11.5546875" style="20"/>
    <col min="14" max="14" width="11.5546875" style="18"/>
    <col min="15" max="15" width="11.5546875" style="19"/>
    <col min="16" max="16" width="11.5546875" style="20"/>
    <col min="17" max="17" width="11.5546875" style="18"/>
    <col min="18" max="18" width="11.5546875" style="19"/>
    <col min="19" max="19" width="11.5546875" style="20"/>
    <col min="20" max="20" width="11.5546875" style="18"/>
    <col min="21" max="21" width="11.5546875" style="19"/>
    <col min="22" max="22" width="11.5546875" style="20"/>
  </cols>
  <sheetData>
    <row r="1" spans="1:22" x14ac:dyDescent="0.3">
      <c r="A1" s="15"/>
      <c r="B1" s="21" t="s">
        <v>50</v>
      </c>
      <c r="C1" s="22"/>
      <c r="D1" s="23"/>
      <c r="E1" s="21" t="s">
        <v>51</v>
      </c>
      <c r="F1" s="22"/>
      <c r="G1" s="23"/>
      <c r="H1" s="21" t="s">
        <v>52</v>
      </c>
      <c r="I1" s="22"/>
      <c r="J1" s="23"/>
      <c r="K1" s="21" t="s">
        <v>53</v>
      </c>
      <c r="L1" s="22"/>
      <c r="M1" s="23"/>
      <c r="N1" s="21" t="s">
        <v>54</v>
      </c>
      <c r="O1" s="22"/>
      <c r="P1" s="23"/>
      <c r="Q1" s="21" t="s">
        <v>55</v>
      </c>
      <c r="R1" s="22"/>
      <c r="S1" s="23"/>
      <c r="T1" s="21" t="s">
        <v>56</v>
      </c>
      <c r="U1" s="22"/>
      <c r="V1" s="23"/>
    </row>
    <row r="2" spans="1:22" x14ac:dyDescent="0.3">
      <c r="A2" s="15"/>
      <c r="B2" s="16" t="s">
        <v>58</v>
      </c>
      <c r="C2" s="12" t="s">
        <v>59</v>
      </c>
      <c r="D2" s="17" t="s">
        <v>49</v>
      </c>
      <c r="E2" s="16" t="s">
        <v>58</v>
      </c>
      <c r="F2" s="12" t="s">
        <v>59</v>
      </c>
      <c r="G2" s="17" t="s">
        <v>49</v>
      </c>
      <c r="H2" s="16" t="s">
        <v>58</v>
      </c>
      <c r="I2" s="12" t="s">
        <v>59</v>
      </c>
      <c r="J2" s="17" t="s">
        <v>49</v>
      </c>
      <c r="K2" s="16" t="s">
        <v>58</v>
      </c>
      <c r="L2" s="12" t="s">
        <v>59</v>
      </c>
      <c r="M2" s="17" t="s">
        <v>49</v>
      </c>
      <c r="N2" s="16" t="s">
        <v>58</v>
      </c>
      <c r="O2" s="12" t="s">
        <v>59</v>
      </c>
      <c r="P2" s="17" t="s">
        <v>49</v>
      </c>
      <c r="Q2" s="16" t="s">
        <v>58</v>
      </c>
      <c r="R2" s="12" t="s">
        <v>59</v>
      </c>
      <c r="S2" s="17" t="s">
        <v>49</v>
      </c>
      <c r="T2" s="16" t="s">
        <v>58</v>
      </c>
      <c r="U2" s="12" t="s">
        <v>59</v>
      </c>
      <c r="V2" s="17" t="s">
        <v>49</v>
      </c>
    </row>
    <row r="3" spans="1:22" x14ac:dyDescent="0.3">
      <c r="A3" s="15" t="s">
        <v>57</v>
      </c>
      <c r="B3" s="24">
        <v>10</v>
      </c>
      <c r="C3" s="25">
        <v>14.5</v>
      </c>
      <c r="D3" s="26">
        <v>0.5</v>
      </c>
      <c r="E3" s="27">
        <v>10</v>
      </c>
      <c r="F3" s="28">
        <v>14</v>
      </c>
      <c r="G3" s="29">
        <v>0.5</v>
      </c>
      <c r="H3" s="27">
        <v>10</v>
      </c>
      <c r="I3" s="28">
        <v>14</v>
      </c>
      <c r="J3" s="29">
        <v>0.5</v>
      </c>
      <c r="K3" s="27">
        <v>10</v>
      </c>
      <c r="L3" s="28">
        <v>14</v>
      </c>
      <c r="M3" s="29">
        <v>0.5</v>
      </c>
      <c r="N3" s="27">
        <v>10</v>
      </c>
      <c r="O3" s="28">
        <v>14</v>
      </c>
      <c r="P3" s="29">
        <v>0.5</v>
      </c>
      <c r="Q3" s="27">
        <v>10</v>
      </c>
      <c r="R3" s="28">
        <v>14</v>
      </c>
      <c r="S3" s="29">
        <v>0.5</v>
      </c>
      <c r="T3" s="27">
        <v>10</v>
      </c>
      <c r="U3" s="28">
        <v>14</v>
      </c>
      <c r="V3" s="29">
        <v>0.5</v>
      </c>
    </row>
    <row r="4" spans="1:22" x14ac:dyDescent="0.3">
      <c r="A4" s="15" t="s">
        <v>60</v>
      </c>
      <c r="B4" s="27">
        <v>15</v>
      </c>
      <c r="C4" s="28">
        <v>22</v>
      </c>
      <c r="D4" s="29">
        <v>0.5</v>
      </c>
      <c r="E4" s="24">
        <v>15</v>
      </c>
      <c r="F4" s="25">
        <v>22.5</v>
      </c>
      <c r="G4" s="26">
        <v>0.5</v>
      </c>
      <c r="H4" s="27">
        <v>15</v>
      </c>
      <c r="I4" s="28">
        <v>22</v>
      </c>
      <c r="J4" s="29">
        <v>0.5</v>
      </c>
      <c r="K4" s="27">
        <v>15</v>
      </c>
      <c r="L4" s="28">
        <v>22</v>
      </c>
      <c r="M4" s="29">
        <v>0.5</v>
      </c>
      <c r="N4" s="27">
        <v>15</v>
      </c>
      <c r="O4" s="28">
        <v>22</v>
      </c>
      <c r="P4" s="29">
        <v>0.5</v>
      </c>
      <c r="Q4" s="27">
        <v>15</v>
      </c>
      <c r="R4" s="28">
        <v>22</v>
      </c>
      <c r="S4" s="29">
        <v>0.5</v>
      </c>
      <c r="T4" s="27">
        <v>15</v>
      </c>
      <c r="U4" s="28">
        <v>22</v>
      </c>
      <c r="V4" s="29">
        <v>0.5</v>
      </c>
    </row>
  </sheetData>
  <mergeCells count="7">
    <mergeCell ref="T1:V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Listing</vt:lpstr>
      <vt:lpstr>Correspondance Code Shift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Stembert Adrien</dc:creator>
  <cp:lastModifiedBy>Stembert Adrien</cp:lastModifiedBy>
  <dcterms:created xsi:type="dcterms:W3CDTF">2021-06-16T08:47:57Z</dcterms:created>
  <dcterms:modified xsi:type="dcterms:W3CDTF">2021-06-16T10:08:36Z</dcterms:modified>
</cp:coreProperties>
</file>