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tinakiche\Desktop\"/>
    </mc:Choice>
  </mc:AlternateContent>
  <bookViews>
    <workbookView xWindow="0" yWindow="0" windowWidth="23040" windowHeight="9384" activeTab="1"/>
  </bookViews>
  <sheets>
    <sheet name="Feuil3" sheetId="3" r:id="rId1"/>
    <sheet name="Feuil6" sheetId="6" r:id="rId2"/>
    <sheet name="Feuil1" sheetId="1" r:id="rId3"/>
  </sheets>
  <calcPr calcId="152511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<sst xmlns="http://schemas.openxmlformats.org/spreadsheetml/2006/main" count="246" uniqueCount="84">
  <si>
    <t xml:space="preserve">Produit/Product </t>
  </si>
  <si>
    <t>Partie du produit</t>
  </si>
  <si>
    <t>Matériau/ Material</t>
  </si>
  <si>
    <t>Tests</t>
  </si>
  <si>
    <t>Entry</t>
  </si>
  <si>
    <t>Restriction</t>
  </si>
  <si>
    <t xml:space="preserve">Costume/Suit </t>
  </si>
  <si>
    <t>Tissu/ Fabric &amp; Doublure/ Lining</t>
  </si>
  <si>
    <t>Natural fibers</t>
  </si>
  <si>
    <t>Colorant azoïques/ Azocolourants and  azodyes</t>
  </si>
  <si>
    <t>REACH Annex XVII Entry 43 (22 amines)</t>
  </si>
  <si>
    <t>≤ 30 mg/kg each</t>
  </si>
  <si>
    <t>Dimethyl fumarate (DMFu)</t>
  </si>
  <si>
    <t>EU -  REACH Annex XVII Entry 61</t>
  </si>
  <si>
    <t>≤ 0.1 mg/kg</t>
  </si>
  <si>
    <t>Pentachlorophénol / Pentachlorophenol (PCP)</t>
  </si>
  <si>
    <t>POP Regulation 
(EU) 2019/1021</t>
  </si>
  <si>
    <t>Interdit de l'utiliser / prohibited to use</t>
  </si>
  <si>
    <t>Composés orgnostanniques / Organotin Compunds (Tri-substituted organostannic compunds, DBT, DOT)</t>
  </si>
  <si>
    <t>EU - REACHAnnex XVII Entry 20</t>
  </si>
  <si>
    <t>Seulement si allégation de biocide: ≤ 0,1% en poids d'étain chacun                         Only if biocide claim :               ≤ 0.1% by weight of tin each</t>
  </si>
  <si>
    <t>Acide perfluorooctane sulfonique et ses dérivés/ Perflurooctane sulfonic acid and its derivatives (PFOS)</t>
  </si>
  <si>
    <t>Seulement si  traité avec une finition hydrofuge et/ou oléofuge / only if treated with water and / or oil repellent finishing : &lt; 1,0 µg/m2 in textiles or other coated materials
&lt; 0,1%  en poids pour les produits semi-finis, les articles ou leurs parties /  by weight for semi-finished products, articles or its parts</t>
  </si>
  <si>
    <t>Retardateur de flamme / agents ignifuges / Flame retardants - Textile TRIS, TEPA, PBB</t>
  </si>
  <si>
    <t>REACH Annex XVII Entry 4, 7 &amp; 8</t>
  </si>
  <si>
    <t>Applicable au produit traité avec des retardateurs de flamme uniquement    Applicable to product treated with flame retardants only TRIS &amp; TEPA - 10 mg/kg ; PBB - 5 mg/kg)</t>
  </si>
  <si>
    <t>Retardateur de flamme / agents ignifuges / Flame retardants - Octa BDE &amp; Deca BDE</t>
  </si>
  <si>
    <t>REACH Annex XVII Entry  45 - OctaBDE 
REACH Annex XVII Entry  67 - DecaBDE</t>
  </si>
  <si>
    <t xml:space="preserve">Applicable au produit traité avec des retardateurs de flamme uniquement    Applicable to product treated with flame retardants only   OctaBDE ≤ 0.1% 
DecaBDE &lt; 0.1%  </t>
  </si>
  <si>
    <t>Retardateur de flamme / agents ignifuges / Flame retardants -TetraBDE, PentaBDE, HexaBDE, HeptaBDE &amp; Deca BDE: 
HexaBB
[HBCDD: ≤ 100 mg/kg - Not a practice on softline products]</t>
  </si>
  <si>
    <t>Applicable au produit traité avec des retardateurs de flamme uniquement    Applicable to product treated with flame retardants only      TetraBDE, PentaBDE, HexaBDE, HeptaBDE &amp; Deca BDE: &lt;10 mg/kg each
Sum: &lt; 500mg/kg
HexaBB : Not detected (Detection limit : 10 mg/kg)
[HBCDD: ≤ 100 mg/kg - Not a practice on softline products]</t>
  </si>
  <si>
    <t>Substances très préoccupantes/ Substances of very high concern (SVHC)</t>
  </si>
  <si>
    <t>EU - REACH Regulation (EC) No 1907/2006 Article 33(1) And Article 31</t>
  </si>
  <si>
    <t>&lt; 0.1%</t>
  </si>
  <si>
    <t>Teneur en formaldéhyde libre / Free Formaldehyde content</t>
  </si>
  <si>
    <t xml:space="preserve">EU - REACH Annex XVII Entry 72 (effective from Nov 1 2020) 
</t>
  </si>
  <si>
    <t>75 mg/kg</t>
  </si>
  <si>
    <t>Colorants allergènes, colorants cancérigènes et autres colorants interdits (3 colorants)/ Allergenic dyes, carcinogenic dyes and other banned dyes (3dyes)</t>
  </si>
  <si>
    <t xml:space="preserve">EU - REACH Annex XVII Entry 72 </t>
  </si>
  <si>
    <t>sauf colorants dispersés / except disperse dyes                        50 mg/kg</t>
  </si>
  <si>
    <t xml:space="preserve">
Colorants dispersés et colorants cancérigènes/ Disperse dyes and carcinogenic dyes</t>
  </si>
  <si>
    <t>Germany- Lebensmittel und Futtermittelgesetzbuch – LFGB of 3 June 2013 - §30 modified</t>
  </si>
  <si>
    <t>Except disperse dyes Disperse dyes : 
ex DIN 54231: detection limit: 5 mg/l / 75 mg/kg
Carcinogenic dyes: detection limit: 5 mg/l</t>
  </si>
  <si>
    <t xml:space="preserve">Colorants allergènes, colorants cancérigènes/ Allergenic dyes, carcinogenic dyes </t>
  </si>
  <si>
    <t>Oeko-Tex</t>
  </si>
  <si>
    <t>50 mg/kg</t>
  </si>
  <si>
    <t xml:space="preserve">
Sels d'arylamine (4 substances)/ Arylamine Salts (4 subtances)</t>
  </si>
  <si>
    <t xml:space="preserve">4-chloro-o-toluidinium chloride, 
2-Naphthylammoniumacetate, 
4-methoxy-m-phenylene diammonium
sulphate; 2,4-diaminoanisole sulphate,
2,4,5-trimethylaniline hydrochloride : 
Limit : 30 mg/kg each </t>
  </si>
  <si>
    <t>Métaux lourds extractibles/ Extractable heavy metals</t>
  </si>
  <si>
    <t xml:space="preserve"> Cadmium extractible, Chrome VI, Arsenic, Plomb : 1 mg/kg chacun                          Extractable Cadmium, Chromium VI, Arsenic, Lead : 1 mg/kg each</t>
  </si>
  <si>
    <t>Acide perfluorooctanoïque (PFOA, ses sels et substances apparentées)/ Perflurooctanoic acid (PFOA, its salts and related substances)</t>
  </si>
  <si>
    <t>EU - REACH Annex XVII Entry 68 (effective from July 4 2020)</t>
  </si>
  <si>
    <t>PFOA et ses Sels :
&lt; 0,025 mg/kg
Somme de toutes les substances apparentées à l'APFO répertoriées :
&lt; 1,0 mg/kg                                                                                                                                                    PFOA and its Salts : 
&lt; 0.025 mg/kg 
Sum of all listed PFOA related substances : 
&lt; 1.0 mg/kg</t>
  </si>
  <si>
    <t xml:space="preserve">
Éthoxylates de nonylphénol / Nonylphenol Ethoxylates (NPEOs)</t>
  </si>
  <si>
    <t>EU - REACH Annex XVII Entry 46a (effective from Feb 3 2021)</t>
  </si>
  <si>
    <t>&lt; 0.01%  in textile article</t>
  </si>
  <si>
    <t>Synthetic fibers</t>
  </si>
  <si>
    <t>EU - REACH Annex XVII Entry 43 (22 amines)</t>
  </si>
  <si>
    <t xml:space="preserve">≤ 30 mg/kg chacun                    ≤ 30 mg/kg each </t>
  </si>
  <si>
    <t>Dimethyl fumarate</t>
  </si>
  <si>
    <t>EU - REACH Annex XVII Entry 61</t>
  </si>
  <si>
    <t>0,1 mg/kg</t>
  </si>
  <si>
    <t>EU - REACH Annex XVII Entry 20</t>
  </si>
  <si>
    <t xml:space="preserve">                     50 mg/kg</t>
  </si>
  <si>
    <t>Allgergenic dyes, carcinogenic dyes</t>
  </si>
  <si>
    <t>Disperse dyes : 
ex DIN 54231: detection limit: 5 mg/l / 75 mg/kg
Carcinogenic dyes: detection limit: 5 mg/l</t>
  </si>
  <si>
    <t xml:space="preserve">
Toluènes chlorés / Chlorinated toluenes    (3 substances) </t>
  </si>
  <si>
    <t xml:space="preserve">EU - REACH Annex XVII Entry 72
</t>
  </si>
  <si>
    <t>α,α,α,4-tetrachlorotoluene, α,α,α-Trichlorotoluene and α-chlorotoluene : 
1 mg/kg each</t>
  </si>
  <si>
    <t>Quinoléine / Quinoline</t>
  </si>
  <si>
    <t>EU - REACH Annex XVII Entry 72</t>
  </si>
  <si>
    <t xml:space="preserve">
Solvants / Solvents (4)</t>
  </si>
  <si>
    <t xml:space="preserve">EU - REACHAnnex XVII Entry 72
</t>
  </si>
  <si>
    <t>Benzene : 5 mg/kg
NMP, DMAC, DMFa : 3000 mg/kg each</t>
  </si>
  <si>
    <t>Acide perfluorooctanoïque / Perfluorooctanoic acid</t>
  </si>
  <si>
    <r>
      <t>EU - REACH Annex XVII Entry 68</t>
    </r>
    <r>
      <rPr>
        <u/>
        <sz val="10"/>
        <color theme="1"/>
        <rFont val="Calibri"/>
        <family val="2"/>
      </rPr>
      <t xml:space="preserve"> </t>
    </r>
    <r>
      <rPr>
        <sz val="10"/>
        <color theme="1"/>
        <rFont val="Calibri"/>
        <family val="2"/>
      </rPr>
      <t>(effective from July 4 2020)</t>
    </r>
  </si>
  <si>
    <t>PFOA and its Salts : 
&lt; 0.025 mg/kg 
Sum of all listed PFOA related substances : 
&lt; 1.0 mg/kg</t>
  </si>
  <si>
    <t>Éthoxylates de nonylphénol / Nonylphenol ethoxylates</t>
  </si>
  <si>
    <r>
      <t xml:space="preserve">EU - REACH Annex XVII Entry 46a </t>
    </r>
    <r>
      <rPr>
        <u/>
        <sz val="10"/>
        <rFont val="Calibri"/>
        <family val="2"/>
      </rPr>
      <t>(effective from Feb 3 2021)</t>
    </r>
  </si>
  <si>
    <t>Polycyclic Aromatic Hydrocarbons / Hydrocarbures Aromatiques Polycycliques</t>
  </si>
  <si>
    <t>≤ 1 mg/kg each</t>
  </si>
  <si>
    <t>Étiquettes de lignes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</si>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</sst>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Calibri"/>
      <family val="2"/>
    </font>
    <font>
      <u/>
      <sz val="10"/>
      <color theme="1"/>
      <name val="Calibri"/>
      <family val="2"/>
    </font>
    <font>
      <u/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3" borderId="3" xfId="0" applyFill="1" applyBorder="1" applyAlignment="1">
      <alignment vertical="center" wrapText="1"/>
    </xf>
    <xf numFmtId="0" fontId="0" fillId="5" borderId="3" xfId="0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5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fat TINAKICHE" refreshedDate="44361.650529629631" createdVersion="5" refreshedVersion="5" minRefreshableVersion="3" recordCount="37">
  <cacheSource type="worksheet">
    <worksheetSource ref="B3:G40" sheet="Feuil1"/>
  </cacheSource>
  <cacheFields count="6">
    <cacheField name="Produit/Product " numFmtId="0">
      <sharedItems containsBlank="1" count="2">
        <s v="Costume/Suit "/>
        <m/>
      </sharedItems>
    </cacheField>
    <cacheField name="Partie du produit" numFmtId="0">
      <sharedItems containsBlank="1" count="2">
        <s v="Tissu/ Fabric &amp; Doublure/ Lining"/>
        <m/>
      </sharedItems>
    </cacheField>
    <cacheField name="Matériau/ Material" numFmtId="0">
      <sharedItems containsBlank="1" count="3">
        <s v="Natural fibers"/>
        <m/>
        <s v="Synthetic fibers"/>
      </sharedItems>
    </cacheField>
    <cacheField name="Tests" numFmtId="0">
      <sharedItems count="25">
        <s v="Colorant azoïques/ Azocolourants and  azodyes"/>
        <s v="Dimethyl fumarate (DMFu)"/>
        <s v="Pentachlorophénol / Pentachlorophenol (PCP)"/>
        <s v="Composés orgnostanniques / Organotin Compunds (Tri-substituted organostannic compunds, DBT, DOT)"/>
        <s v="Acide perfluorooctane sulfonique et ses dérivés/ Perflurooctane sulfonic acid and its derivatives (PFOS)"/>
        <s v="Retardateur de flamme / agents ignifuges / Flame retardants - Textile TRIS, TEPA, PBB"/>
        <s v="Retardateur de flamme / agents ignifuges / Flame retardants - Octa BDE &amp; Deca BDE"/>
        <s v="Retardateur de flamme / agents ignifuges / Flame retardants -TetraBDE, PentaBDE, HexaBDE, HeptaBDE &amp; Deca BDE: _x000a__x000a_HexaBB_x000a__x000a_[HBCDD: ≤ 100 mg/kg - Not a practice on softline products]"/>
        <s v="Substances très préoccupantes/ Substances of very high concern (SVHC)"/>
        <s v="Teneur en formaldéhyde libre / Free Formaldehyde content"/>
        <s v="Colorants allergènes, colorants cancérigènes et autres colorants interdits (3 colorants)/ Allergenic dyes, carcinogenic dyes and other banned dyes (3dyes)"/>
        <s v="_x000a_Colorants dispersés et colorants cancérigènes/ Disperse dyes and carcinogenic dyes"/>
        <s v="Colorants allergènes, colorants cancérigènes/ Allergenic dyes, carcinogenic dyes "/>
        <s v="_x000a_Sels d'arylamine (4 substances)/ Arylamine Salts (4 subtances)"/>
        <s v="Métaux lourds extractibles/ Extractable heavy metals"/>
        <s v="Acide perfluorooctanoïque (PFOA, ses sels et substances apparentées)/ Perflurooctanoic acid (PFOA, its salts and related substances)"/>
        <s v="_x000a_Éthoxylates de nonylphénol / Nonylphenol Ethoxylates (NPEOs)"/>
        <s v="Dimethyl fumarate"/>
        <s v="Allgergenic dyes, carcinogenic dyes"/>
        <s v="_x000a_Toluènes chlorés / Chlorinated toluenes    (3 substances) "/>
        <s v="Quinoléine / Quinoline"/>
        <s v="_x000a_Solvants / Solvents (4)"/>
        <s v="Acide perfluorooctanoïque / Perfluorooctanoic acid"/>
        <s v="Éthoxylates de nonylphénol / Nonylphenol ethoxylates"/>
        <s v="Polycyclic Aromatic Hydrocarbons / Hydrocarbures Aromatiques Polycycliques"/>
      </sharedItems>
    </cacheField>
    <cacheField name="Entry" numFmtId="0">
      <sharedItems count="19">
        <s v="REACH Annex XVII Entry 43 (22 amines)"/>
        <s v="EU -  REACH Annex XVII Entry 61"/>
        <s v="POP Regulation _x000a_(EU) 2019/1021"/>
        <s v="EU - REACHAnnex XVII Entry 20"/>
        <s v="REACH Annex XVII Entry 4, 7 &amp; 8"/>
        <s v="REACH Annex XVII Entry  45 - OctaBDE _x000a__x000a_REACH Annex XVII Entry  67 - DecaBDE"/>
        <s v="EU - REACH Regulation (EC) No 1907/2006 Article 33(1) And Article 31"/>
        <s v="EU - REACH Annex XVII Entry 72 (effective from Nov 1 2020) _x000a_"/>
        <s v="EU - REACH Annex XVII Entry 72 "/>
        <s v="Germany- Lebensmittel und Futtermittelgesetzbuch – LFGB of 3 June 2013 - §30 modified"/>
        <s v="Oeko-Tex"/>
        <s v="EU - REACH Annex XVII Entry 68 (effective from July 4 2020)"/>
        <s v="EU - REACH Annex XVII Entry 46a (effective from Feb 3 2021)"/>
        <s v="EU - REACH Annex XVII Entry 43 (22 amines)"/>
        <s v="EU - REACH Annex XVII Entry 61"/>
        <s v="EU - REACH Annex XVII Entry 20"/>
        <s v="EU - REACH Annex XVII Entry 72_x000a_"/>
        <s v="EU - REACH Annex XVII Entry 72"/>
        <s v="EU - REACHAnnex XVII Entry 72_x000a_"/>
      </sharedItems>
    </cacheField>
    <cacheField name="Restriction" numFmtId="0">
      <sharedItems count="25" longText="1">
        <s v="≤ 30 mg/kg each"/>
        <s v="≤ 0.1 mg/kg"/>
        <s v="Interdit de l'utiliser / prohibited to use"/>
        <s v="Seulement si allégation de biocide: ≤ 0,1% en poids d'étain chacun                         Only if biocide claim :               ≤ 0.1% by weight of tin each"/>
        <s v="Seulement si  traité avec une finition hydrofuge et/ou oléofuge / only if treated with water and / or oil repellent finishing : &lt; 1,0 µg/m2 in textiles or other coated materials_x000a__x000a_&lt; 0,1%  en poids pour les produits semi-finis, les articles ou leurs parties /  by weight for semi-finished products, articles or its parts"/>
        <s v="Applicable au produit traité avec des retardateurs de flamme uniquement    Applicable to product treated with flame retardants only TRIS &amp; TEPA - 10 mg/kg ; PBB - 5 mg/kg)"/>
        <s v="Applicable au produit traité avec des retardateurs de flamme uniquement    Applicable to product treated with flame retardants only   OctaBDE ≤ 0.1% _x000a__x000a__x000a_DecaBDE &lt; 0.1%  "/>
        <s v="Applicable au produit traité avec des retardateurs de flamme uniquement    Applicable to product treated with flame retardants only      TetraBDE, PentaBDE, HexaBDE, HeptaBDE &amp; Deca BDE: &lt;10 mg/kg each_x000a_Sum: &lt; 500mg/kg_x000a__x000a_HexaBB : Not detected (Detection limit : 10 mg/kg)_x000a__x000a_[HBCDD: ≤ 100 mg/kg - Not a practice on softline products]"/>
        <s v="&lt; 0.1%"/>
        <s v="75 mg/kg"/>
        <s v="sauf colorants dispersés / except disperse dyes                        50 mg/kg"/>
        <s v="Except disperse dyes Disperse dyes : _x000a_ex DIN 54231: detection limit: 5 mg/l / 75 mg/kg_x000a__x000a_Carcinogenic dyes: detection limit: 5 mg/l"/>
        <s v="50 mg/kg"/>
        <s v="4-chloro-o-toluidinium chloride, _x000a__x000a_2-Naphthylammoniumacetate, _x000a__x000a_4-methoxy-m-phenylene diammonium_x000a_sulphate; 2,4-diaminoanisole sulphate,_x000a__x000a_2,4,5-trimethylaniline hydrochloride : _x000a__x000a_Limit : 30 mg/kg each "/>
        <s v=" Cadmium extractible, Chrome VI, Arsenic, Plomb : 1 mg/kg chacun                          Extractable Cadmium, Chromium VI, Arsenic, Lead : 1 mg/kg each"/>
        <s v="PFOA et ses Sels :_x000a_&lt; 0,025 mg/kg_x000a__x000a_Somme de toutes les substances apparentées à l'APFO répertoriées :_x000a_&lt; 1,0 mg/kg                                                                                                                                                    PFOA and its Salts : _x000a_&lt; 0.025 mg/kg _x000a__x000a_Sum of all listed PFOA related substances : _x000a_&lt; 1.0 mg/kg"/>
        <s v="&lt; 0.01%  in textile article"/>
        <s v="≤ 30 mg/kg chacun                    ≤ 30 mg/kg each "/>
        <s v="0,1 mg/kg"/>
        <s v="                     50 mg/kg"/>
        <s v="Disperse dyes : _x000a_ex DIN 54231: detection limit: 5 mg/l / 75 mg/kg_x000a__x000a_Carcinogenic dyes: detection limit: 5 mg/l"/>
        <s v="α,α,α,4-tetrachlorotoluene, α,α,α-Trichlorotoluene and α-chlorotoluene : _x000a_1 mg/kg each"/>
        <s v="Benzene : 5 mg/kg_x000a_NMP, DMAC, DMFa : 3000 mg/kg each"/>
        <s v="PFOA and its Salts : _x000a_&lt; 0.025 mg/kg _x000a__x000a_Sum of all listed PFOA related substances : _x000a_&lt; 1.0 mg/kg"/>
        <s v="≤ 1 mg/kg eac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x v="0"/>
    <x v="0"/>
    <x v="0"/>
  </r>
  <r>
    <x v="1"/>
    <x v="1"/>
    <x v="1"/>
    <x v="1"/>
    <x v="1"/>
    <x v="1"/>
  </r>
  <r>
    <x v="1"/>
    <x v="1"/>
    <x v="1"/>
    <x v="2"/>
    <x v="2"/>
    <x v="2"/>
  </r>
  <r>
    <x v="1"/>
    <x v="1"/>
    <x v="1"/>
    <x v="3"/>
    <x v="3"/>
    <x v="3"/>
  </r>
  <r>
    <x v="1"/>
    <x v="1"/>
    <x v="1"/>
    <x v="4"/>
    <x v="2"/>
    <x v="4"/>
  </r>
  <r>
    <x v="1"/>
    <x v="1"/>
    <x v="1"/>
    <x v="5"/>
    <x v="4"/>
    <x v="5"/>
  </r>
  <r>
    <x v="1"/>
    <x v="1"/>
    <x v="1"/>
    <x v="6"/>
    <x v="5"/>
    <x v="6"/>
  </r>
  <r>
    <x v="1"/>
    <x v="1"/>
    <x v="1"/>
    <x v="7"/>
    <x v="2"/>
    <x v="7"/>
  </r>
  <r>
    <x v="1"/>
    <x v="1"/>
    <x v="1"/>
    <x v="8"/>
    <x v="6"/>
    <x v="8"/>
  </r>
  <r>
    <x v="1"/>
    <x v="1"/>
    <x v="1"/>
    <x v="9"/>
    <x v="7"/>
    <x v="9"/>
  </r>
  <r>
    <x v="1"/>
    <x v="1"/>
    <x v="1"/>
    <x v="10"/>
    <x v="8"/>
    <x v="10"/>
  </r>
  <r>
    <x v="1"/>
    <x v="1"/>
    <x v="1"/>
    <x v="11"/>
    <x v="9"/>
    <x v="11"/>
  </r>
  <r>
    <x v="1"/>
    <x v="1"/>
    <x v="1"/>
    <x v="12"/>
    <x v="10"/>
    <x v="12"/>
  </r>
  <r>
    <x v="1"/>
    <x v="1"/>
    <x v="1"/>
    <x v="13"/>
    <x v="8"/>
    <x v="13"/>
  </r>
  <r>
    <x v="1"/>
    <x v="1"/>
    <x v="1"/>
    <x v="14"/>
    <x v="8"/>
    <x v="14"/>
  </r>
  <r>
    <x v="1"/>
    <x v="1"/>
    <x v="1"/>
    <x v="15"/>
    <x v="11"/>
    <x v="15"/>
  </r>
  <r>
    <x v="1"/>
    <x v="1"/>
    <x v="1"/>
    <x v="16"/>
    <x v="12"/>
    <x v="16"/>
  </r>
  <r>
    <x v="1"/>
    <x v="1"/>
    <x v="2"/>
    <x v="0"/>
    <x v="13"/>
    <x v="17"/>
  </r>
  <r>
    <x v="1"/>
    <x v="1"/>
    <x v="1"/>
    <x v="17"/>
    <x v="14"/>
    <x v="18"/>
  </r>
  <r>
    <x v="1"/>
    <x v="1"/>
    <x v="1"/>
    <x v="3"/>
    <x v="15"/>
    <x v="3"/>
  </r>
  <r>
    <x v="1"/>
    <x v="1"/>
    <x v="1"/>
    <x v="4"/>
    <x v="2"/>
    <x v="4"/>
  </r>
  <r>
    <x v="1"/>
    <x v="1"/>
    <x v="1"/>
    <x v="5"/>
    <x v="4"/>
    <x v="5"/>
  </r>
  <r>
    <x v="1"/>
    <x v="1"/>
    <x v="1"/>
    <x v="6"/>
    <x v="5"/>
    <x v="6"/>
  </r>
  <r>
    <x v="1"/>
    <x v="1"/>
    <x v="1"/>
    <x v="7"/>
    <x v="2"/>
    <x v="7"/>
  </r>
  <r>
    <x v="1"/>
    <x v="1"/>
    <x v="1"/>
    <x v="8"/>
    <x v="6"/>
    <x v="8"/>
  </r>
  <r>
    <x v="1"/>
    <x v="1"/>
    <x v="1"/>
    <x v="9"/>
    <x v="7"/>
    <x v="9"/>
  </r>
  <r>
    <x v="1"/>
    <x v="1"/>
    <x v="1"/>
    <x v="10"/>
    <x v="8"/>
    <x v="19"/>
  </r>
  <r>
    <x v="1"/>
    <x v="1"/>
    <x v="1"/>
    <x v="11"/>
    <x v="9"/>
    <x v="11"/>
  </r>
  <r>
    <x v="1"/>
    <x v="1"/>
    <x v="1"/>
    <x v="18"/>
    <x v="9"/>
    <x v="20"/>
  </r>
  <r>
    <x v="1"/>
    <x v="1"/>
    <x v="1"/>
    <x v="13"/>
    <x v="8"/>
    <x v="13"/>
  </r>
  <r>
    <x v="1"/>
    <x v="1"/>
    <x v="1"/>
    <x v="19"/>
    <x v="16"/>
    <x v="21"/>
  </r>
  <r>
    <x v="1"/>
    <x v="1"/>
    <x v="1"/>
    <x v="14"/>
    <x v="8"/>
    <x v="14"/>
  </r>
  <r>
    <x v="1"/>
    <x v="1"/>
    <x v="1"/>
    <x v="20"/>
    <x v="17"/>
    <x v="12"/>
  </r>
  <r>
    <x v="1"/>
    <x v="1"/>
    <x v="1"/>
    <x v="21"/>
    <x v="18"/>
    <x v="22"/>
  </r>
  <r>
    <x v="1"/>
    <x v="1"/>
    <x v="1"/>
    <x v="22"/>
    <x v="11"/>
    <x v="23"/>
  </r>
  <r>
    <x v="1"/>
    <x v="1"/>
    <x v="1"/>
    <x v="23"/>
    <x v="12"/>
    <x v="16"/>
  </r>
  <r>
    <x v="1"/>
    <x v="1"/>
    <x v="1"/>
    <x v="24"/>
    <x v="17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7" firstHeaderRow="1" firstDataRow="1" firstDataCol="1" rowPageCount="1" colPageCount="1"/>
  <pivotFields count="6">
    <pivotField showAll="0"/>
    <pivotField showAll="0"/>
    <pivotField axis="axisPage" showAll="0">
      <items count="4">
        <item x="0"/>
        <item x="2"/>
        <item x="1"/>
        <item t="default"/>
      </items>
    </pivotField>
    <pivotField axis="axisRow" showAll="0">
      <items count="26">
        <item x="11"/>
        <item x="16"/>
        <item x="13"/>
        <item x="21"/>
        <item x="19"/>
        <item x="4"/>
        <item x="15"/>
        <item x="22"/>
        <item x="18"/>
        <item x="0"/>
        <item x="10"/>
        <item x="12"/>
        <item x="3"/>
        <item x="17"/>
        <item x="1"/>
        <item x="23"/>
        <item x="14"/>
        <item x="2"/>
        <item x="24"/>
        <item x="20"/>
        <item x="6"/>
        <item x="5"/>
        <item x="7"/>
        <item x="8"/>
        <item x="9"/>
        <item t="default"/>
      </items>
    </pivotField>
    <pivotField axis="axisRow" showAll="0">
      <items count="20">
        <item x="1"/>
        <item x="15"/>
        <item x="13"/>
        <item x="12"/>
        <item x="14"/>
        <item x="11"/>
        <item x="17"/>
        <item x="8"/>
        <item x="7"/>
        <item x="16"/>
        <item x="6"/>
        <item x="3"/>
        <item x="18"/>
        <item x="9"/>
        <item x="10"/>
        <item x="2"/>
        <item x="5"/>
        <item x="4"/>
        <item x="0"/>
        <item t="default"/>
      </items>
    </pivotField>
    <pivotField axis="axisRow" showAll="0">
      <items count="26">
        <item x="19"/>
        <item x="14"/>
        <item x="16"/>
        <item x="8"/>
        <item x="1"/>
        <item x="24"/>
        <item x="17"/>
        <item x="0"/>
        <item x="18"/>
        <item x="13"/>
        <item x="12"/>
        <item x="9"/>
        <item x="7"/>
        <item x="6"/>
        <item x="5"/>
        <item x="22"/>
        <item x="20"/>
        <item x="11"/>
        <item x="2"/>
        <item x="23"/>
        <item x="15"/>
        <item x="10"/>
        <item x="4"/>
        <item x="3"/>
        <item x="21"/>
        <item t="default"/>
      </items>
    </pivotField>
  </pivotFields>
  <rowFields count="3">
    <field x="4"/>
    <field x="3"/>
    <field x="5"/>
  </rowFields>
  <rowItems count="4">
    <i>
      <x v="18"/>
    </i>
    <i r="1">
      <x v="9"/>
    </i>
    <i r="2">
      <x v="7"/>
    </i>
    <i t="grand">
      <x/>
    </i>
  </rowItems>
  <colItems count="1">
    <i/>
  </colItems>
  <pageFields count="1">
    <pageField fld="2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4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5:A9" firstHeaderRow="1" firstDataRow="1" firstDataCol="1" rowPageCount="3" colPageCount="1"/>
  <pivotFields count="6"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4">
        <item x="0"/>
        <item x="2"/>
        <item x="1"/>
        <item t="default"/>
      </items>
    </pivotField>
    <pivotField axis="axisRow" showAll="0">
      <items count="26">
        <item x="11"/>
        <item x="16"/>
        <item x="13"/>
        <item x="21"/>
        <item x="19"/>
        <item x="4"/>
        <item x="15"/>
        <item x="22"/>
        <item x="18"/>
        <item x="0"/>
        <item x="10"/>
        <item x="12"/>
        <item x="3"/>
        <item x="17"/>
        <item x="1"/>
        <item x="23"/>
        <item x="14"/>
        <item x="2"/>
        <item x="24"/>
        <item x="20"/>
        <item x="6"/>
        <item x="5"/>
        <item x="7"/>
        <item x="8"/>
        <item x="9"/>
        <item t="default"/>
      </items>
    </pivotField>
    <pivotField axis="axisRow" showAll="0">
      <items count="20">
        <item x="1"/>
        <item x="15"/>
        <item x="13"/>
        <item x="12"/>
        <item x="14"/>
        <item x="11"/>
        <item x="17"/>
        <item x="8"/>
        <item x="7"/>
        <item x="16"/>
        <item x="6"/>
        <item x="3"/>
        <item x="18"/>
        <item x="9"/>
        <item x="10"/>
        <item x="2"/>
        <item x="5"/>
        <item x="4"/>
        <item x="0"/>
        <item t="default"/>
      </items>
    </pivotField>
    <pivotField axis="axisRow" showAll="0">
      <items count="26">
        <item x="19"/>
        <item x="14"/>
        <item x="16"/>
        <item x="8"/>
        <item x="1"/>
        <item x="24"/>
        <item x="17"/>
        <item x="0"/>
        <item x="18"/>
        <item x="13"/>
        <item x="12"/>
        <item x="9"/>
        <item x="7"/>
        <item x="6"/>
        <item x="5"/>
        <item x="22"/>
        <item x="20"/>
        <item x="11"/>
        <item x="2"/>
        <item x="23"/>
        <item x="15"/>
        <item x="10"/>
        <item x="4"/>
        <item x="3"/>
        <item x="21"/>
        <item t="default"/>
      </items>
    </pivotField>
  </pivotFields>
  <rowFields count="3">
    <field x="3"/>
    <field x="4"/>
    <field x="5"/>
  </rowFields>
  <rowItems count="4">
    <i>
      <x v="9"/>
    </i>
    <i r="1">
      <x v="18"/>
    </i>
    <i r="2">
      <x v="7"/>
    </i>
    <i t="grand">
      <x/>
    </i>
  </rowItems>
  <colItems count="1">
    <i/>
  </colItems>
  <pageFields count="3">
    <pageField fld="2" item="0" hier="-1"/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zoomScale="70" zoomScaleNormal="70" workbookViewId="0">
      <selection activeCell="A6" sqref="A6"/>
    </sheetView>
  </sheetViews>
  <sheetFormatPr baseColWidth="10" defaultRowHeight="14.4" x14ac:dyDescent="0.3"/>
  <cols>
    <col min="1" max="1" width="51.5546875" customWidth="1"/>
    <col min="2" max="2" width="15.33203125" customWidth="1"/>
  </cols>
  <sheetData>
    <row r="1" spans="1:2" x14ac:dyDescent="0.3">
      <c r="A1" s="16" t="s">
        <v>2</v>
      </c>
      <c r="B1" t="s">
        <v>8</v>
      </c>
    </row>
    <row r="3" spans="1:2" x14ac:dyDescent="0.3">
      <c r="A3" s="16" t="s">
        <v>81</v>
      </c>
    </row>
    <row r="4" spans="1:2" x14ac:dyDescent="0.3">
      <c r="A4" s="17" t="s">
        <v>10</v>
      </c>
    </row>
    <row r="5" spans="1:2" x14ac:dyDescent="0.3">
      <c r="A5" s="18" t="s">
        <v>9</v>
      </c>
    </row>
    <row r="6" spans="1:2" x14ac:dyDescent="0.3">
      <c r="A6" s="19" t="s">
        <v>11</v>
      </c>
    </row>
    <row r="7" spans="1:2" x14ac:dyDescent="0.3">
      <c r="A7" s="17" t="s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A14" sqref="A14"/>
    </sheetView>
  </sheetViews>
  <sheetFormatPr baseColWidth="10" defaultRowHeight="14.4" x14ac:dyDescent="0.3"/>
  <cols>
    <col min="1" max="1" width="43.21875" customWidth="1"/>
    <col min="2" max="2" width="14.33203125" customWidth="1"/>
  </cols>
  <sheetData>
    <row r="1" spans="1:2" x14ac:dyDescent="0.3">
      <c r="A1" s="16" t="s">
        <v>2</v>
      </c>
      <c r="B1" t="s">
        <v>8</v>
      </c>
    </row>
    <row r="2" spans="1:2" x14ac:dyDescent="0.3">
      <c r="A2" s="16" t="s">
        <v>0</v>
      </c>
      <c r="B2" t="s">
        <v>83</v>
      </c>
    </row>
    <row r="3" spans="1:2" x14ac:dyDescent="0.3">
      <c r="A3" s="16" t="s">
        <v>1</v>
      </c>
      <c r="B3" t="s">
        <v>83</v>
      </c>
    </row>
    <row r="5" spans="1:2" x14ac:dyDescent="0.3">
      <c r="A5" s="16" t="s">
        <v>81</v>
      </c>
    </row>
    <row r="6" spans="1:2" x14ac:dyDescent="0.3">
      <c r="A6" s="17" t="s">
        <v>9</v>
      </c>
    </row>
    <row r="7" spans="1:2" x14ac:dyDescent="0.3">
      <c r="A7" s="18" t="s">
        <v>10</v>
      </c>
    </row>
    <row r="8" spans="1:2" x14ac:dyDescent="0.3">
      <c r="A8" s="19" t="s">
        <v>11</v>
      </c>
    </row>
    <row r="9" spans="1:2" x14ac:dyDescent="0.3">
      <c r="A9" s="17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40"/>
  <sheetViews>
    <sheetView topLeftCell="A19" zoomScale="85" zoomScaleNormal="85" workbookViewId="0">
      <selection activeCell="B24" sqref="B24"/>
    </sheetView>
  </sheetViews>
  <sheetFormatPr baseColWidth="10" defaultRowHeight="14.4" x14ac:dyDescent="0.3"/>
  <cols>
    <col min="2" max="2" width="19.109375" customWidth="1"/>
    <col min="3" max="3" width="21" customWidth="1"/>
    <col min="4" max="4" width="18.33203125" customWidth="1"/>
    <col min="5" max="5" width="21.109375" customWidth="1"/>
    <col min="6" max="6" width="20.88671875" customWidth="1"/>
    <col min="7" max="7" width="23.6640625" customWidth="1"/>
  </cols>
  <sheetData>
    <row r="3" spans="2:7" ht="15" thickBot="1" x14ac:dyDescent="0.35">
      <c r="B3" s="1" t="s">
        <v>0</v>
      </c>
      <c r="C3" s="1" t="s">
        <v>1</v>
      </c>
      <c r="D3" s="2" t="s">
        <v>2</v>
      </c>
      <c r="E3" s="1" t="s">
        <v>3</v>
      </c>
      <c r="F3" s="1" t="s">
        <v>4</v>
      </c>
      <c r="G3" s="1" t="s">
        <v>5</v>
      </c>
    </row>
    <row r="4" spans="2:7" ht="43.2" x14ac:dyDescent="0.3">
      <c r="B4" s="23" t="s">
        <v>6</v>
      </c>
      <c r="C4" s="22" t="s">
        <v>7</v>
      </c>
      <c r="D4" s="20" t="s">
        <v>8</v>
      </c>
      <c r="E4" s="1" t="s">
        <v>9</v>
      </c>
      <c r="F4" s="3" t="s">
        <v>10</v>
      </c>
      <c r="G4" s="1" t="s">
        <v>11</v>
      </c>
    </row>
    <row r="5" spans="2:7" ht="28.8" x14ac:dyDescent="0.3">
      <c r="B5" s="23" t="s">
        <v>6</v>
      </c>
      <c r="C5" s="22" t="s">
        <v>7</v>
      </c>
      <c r="D5" s="20" t="s">
        <v>8</v>
      </c>
      <c r="E5" s="1" t="s">
        <v>12</v>
      </c>
      <c r="F5" s="1" t="s">
        <v>13</v>
      </c>
      <c r="G5" s="1" t="s">
        <v>14</v>
      </c>
    </row>
    <row r="6" spans="2:7" ht="43.2" x14ac:dyDescent="0.3">
      <c r="B6" s="23" t="s">
        <v>6</v>
      </c>
      <c r="C6" s="22" t="s">
        <v>7</v>
      </c>
      <c r="D6" s="20" t="s">
        <v>8</v>
      </c>
      <c r="E6" s="1" t="s">
        <v>15</v>
      </c>
      <c r="F6" s="1" t="s">
        <v>16</v>
      </c>
      <c r="G6" s="1" t="s">
        <v>17</v>
      </c>
    </row>
    <row r="7" spans="2:7" ht="86.4" x14ac:dyDescent="0.3">
      <c r="B7" s="23" t="s">
        <v>6</v>
      </c>
      <c r="C7" s="22" t="s">
        <v>7</v>
      </c>
      <c r="D7" s="20" t="s">
        <v>8</v>
      </c>
      <c r="E7" s="1" t="s">
        <v>18</v>
      </c>
      <c r="F7" s="1" t="s">
        <v>19</v>
      </c>
      <c r="G7" s="1" t="s">
        <v>20</v>
      </c>
    </row>
    <row r="8" spans="2:7" ht="179.4" x14ac:dyDescent="0.3">
      <c r="B8" s="23" t="s">
        <v>6</v>
      </c>
      <c r="C8" s="22" t="s">
        <v>7</v>
      </c>
      <c r="D8" s="20" t="s">
        <v>8</v>
      </c>
      <c r="E8" s="1" t="s">
        <v>21</v>
      </c>
      <c r="F8" s="4" t="s">
        <v>16</v>
      </c>
      <c r="G8" s="5" t="s">
        <v>22</v>
      </c>
    </row>
    <row r="9" spans="2:7" ht="115.2" x14ac:dyDescent="0.3">
      <c r="B9" s="23" t="s">
        <v>6</v>
      </c>
      <c r="C9" s="22" t="s">
        <v>7</v>
      </c>
      <c r="D9" s="20" t="s">
        <v>8</v>
      </c>
      <c r="E9" s="6" t="s">
        <v>23</v>
      </c>
      <c r="F9" s="5" t="s">
        <v>24</v>
      </c>
      <c r="G9" s="6" t="s">
        <v>25</v>
      </c>
    </row>
    <row r="10" spans="2:7" ht="138" x14ac:dyDescent="0.3">
      <c r="B10" s="23" t="s">
        <v>6</v>
      </c>
      <c r="C10" s="22" t="s">
        <v>7</v>
      </c>
      <c r="D10" s="20" t="s">
        <v>8</v>
      </c>
      <c r="E10" s="6" t="s">
        <v>26</v>
      </c>
      <c r="F10" s="5" t="s">
        <v>27</v>
      </c>
      <c r="G10" s="5" t="s">
        <v>28</v>
      </c>
    </row>
    <row r="11" spans="2:7" ht="244.8" x14ac:dyDescent="0.3">
      <c r="B11" s="23" t="s">
        <v>6</v>
      </c>
      <c r="C11" s="22" t="s">
        <v>7</v>
      </c>
      <c r="D11" s="20" t="s">
        <v>8</v>
      </c>
      <c r="E11" s="6" t="s">
        <v>29</v>
      </c>
      <c r="F11" s="7" t="s">
        <v>16</v>
      </c>
      <c r="G11" s="8" t="s">
        <v>30</v>
      </c>
    </row>
    <row r="12" spans="2:7" ht="57.6" x14ac:dyDescent="0.3">
      <c r="B12" s="23" t="s">
        <v>6</v>
      </c>
      <c r="C12" s="22" t="s">
        <v>7</v>
      </c>
      <c r="D12" s="20" t="s">
        <v>8</v>
      </c>
      <c r="E12" s="1" t="s">
        <v>31</v>
      </c>
      <c r="F12" s="5" t="s">
        <v>32</v>
      </c>
      <c r="G12" s="9" t="s">
        <v>33</v>
      </c>
    </row>
    <row r="13" spans="2:7" ht="55.2" x14ac:dyDescent="0.3">
      <c r="B13" s="23" t="s">
        <v>6</v>
      </c>
      <c r="C13" s="22" t="s">
        <v>7</v>
      </c>
      <c r="D13" s="20" t="s">
        <v>8</v>
      </c>
      <c r="E13" s="1" t="s">
        <v>34</v>
      </c>
      <c r="F13" s="10" t="s">
        <v>35</v>
      </c>
      <c r="G13" s="11" t="s">
        <v>36</v>
      </c>
    </row>
    <row r="14" spans="2:7" ht="115.2" x14ac:dyDescent="0.3">
      <c r="B14" s="23" t="s">
        <v>6</v>
      </c>
      <c r="C14" s="22" t="s">
        <v>7</v>
      </c>
      <c r="D14" s="20" t="s">
        <v>8</v>
      </c>
      <c r="E14" s="1" t="s">
        <v>37</v>
      </c>
      <c r="F14" s="1" t="s">
        <v>38</v>
      </c>
      <c r="G14" s="5" t="s">
        <v>39</v>
      </c>
    </row>
    <row r="15" spans="2:7" ht="96.6" x14ac:dyDescent="0.3">
      <c r="B15" s="23" t="s">
        <v>6</v>
      </c>
      <c r="C15" s="22" t="s">
        <v>7</v>
      </c>
      <c r="D15" s="20" t="s">
        <v>8</v>
      </c>
      <c r="E15" s="1" t="s">
        <v>40</v>
      </c>
      <c r="F15" s="12" t="s">
        <v>41</v>
      </c>
      <c r="G15" s="5" t="s">
        <v>42</v>
      </c>
    </row>
    <row r="16" spans="2:7" ht="57.6" x14ac:dyDescent="0.3">
      <c r="B16" s="23" t="s">
        <v>6</v>
      </c>
      <c r="C16" s="22" t="s">
        <v>7</v>
      </c>
      <c r="D16" s="20" t="s">
        <v>8</v>
      </c>
      <c r="E16" s="1" t="s">
        <v>43</v>
      </c>
      <c r="F16" s="12" t="s">
        <v>44</v>
      </c>
      <c r="G16" s="5" t="s">
        <v>45</v>
      </c>
    </row>
    <row r="17" spans="2:7" ht="207" x14ac:dyDescent="0.3">
      <c r="B17" s="23" t="s">
        <v>6</v>
      </c>
      <c r="C17" s="22" t="s">
        <v>7</v>
      </c>
      <c r="D17" s="20" t="s">
        <v>8</v>
      </c>
      <c r="E17" s="1" t="s">
        <v>46</v>
      </c>
      <c r="F17" s="1" t="s">
        <v>38</v>
      </c>
      <c r="G17" s="9" t="s">
        <v>47</v>
      </c>
    </row>
    <row r="18" spans="2:7" ht="82.8" x14ac:dyDescent="0.3">
      <c r="B18" s="23" t="s">
        <v>6</v>
      </c>
      <c r="C18" s="22" t="s">
        <v>7</v>
      </c>
      <c r="D18" s="20" t="s">
        <v>8</v>
      </c>
      <c r="E18" s="1" t="s">
        <v>48</v>
      </c>
      <c r="F18" s="1" t="s">
        <v>38</v>
      </c>
      <c r="G18" s="10" t="s">
        <v>49</v>
      </c>
    </row>
    <row r="19" spans="2:7" ht="187.2" x14ac:dyDescent="0.3">
      <c r="B19" s="23" t="s">
        <v>6</v>
      </c>
      <c r="C19" s="22" t="s">
        <v>7</v>
      </c>
      <c r="D19" s="20" t="s">
        <v>8</v>
      </c>
      <c r="E19" s="13" t="s">
        <v>50</v>
      </c>
      <c r="F19" s="1" t="s">
        <v>51</v>
      </c>
      <c r="G19" s="1" t="s">
        <v>52</v>
      </c>
    </row>
    <row r="20" spans="2:7" ht="72" x14ac:dyDescent="0.3">
      <c r="B20" s="23" t="s">
        <v>6</v>
      </c>
      <c r="C20" s="22" t="s">
        <v>7</v>
      </c>
      <c r="D20" s="20" t="s">
        <v>8</v>
      </c>
      <c r="E20" s="13" t="s">
        <v>53</v>
      </c>
      <c r="F20" s="1" t="s">
        <v>54</v>
      </c>
      <c r="G20" s="1" t="s">
        <v>55</v>
      </c>
    </row>
    <row r="21" spans="2:7" ht="43.2" x14ac:dyDescent="0.3">
      <c r="B21" s="23" t="s">
        <v>6</v>
      </c>
      <c r="C21" s="22" t="s">
        <v>7</v>
      </c>
      <c r="D21" s="21" t="s">
        <v>56</v>
      </c>
      <c r="E21" s="1" t="s">
        <v>9</v>
      </c>
      <c r="F21" s="1" t="s">
        <v>57</v>
      </c>
      <c r="G21" s="1" t="s">
        <v>58</v>
      </c>
    </row>
    <row r="22" spans="2:7" ht="28.8" x14ac:dyDescent="0.3">
      <c r="B22" s="23" t="s">
        <v>6</v>
      </c>
      <c r="C22" s="22" t="s">
        <v>7</v>
      </c>
      <c r="D22" s="21" t="s">
        <v>56</v>
      </c>
      <c r="E22" s="1" t="s">
        <v>59</v>
      </c>
      <c r="F22" s="1" t="s">
        <v>60</v>
      </c>
      <c r="G22" s="1" t="s">
        <v>61</v>
      </c>
    </row>
    <row r="23" spans="2:7" ht="86.4" x14ac:dyDescent="0.3">
      <c r="B23" s="23" t="s">
        <v>6</v>
      </c>
      <c r="C23" s="22" t="s">
        <v>7</v>
      </c>
      <c r="D23" s="21" t="s">
        <v>56</v>
      </c>
      <c r="E23" s="1" t="s">
        <v>18</v>
      </c>
      <c r="F23" s="1" t="s">
        <v>62</v>
      </c>
      <c r="G23" s="1" t="s">
        <v>20</v>
      </c>
    </row>
    <row r="24" spans="2:7" ht="179.4" x14ac:dyDescent="0.3">
      <c r="B24" s="23" t="s">
        <v>6</v>
      </c>
      <c r="C24" s="22" t="s">
        <v>7</v>
      </c>
      <c r="D24" s="21" t="s">
        <v>56</v>
      </c>
      <c r="E24" s="1" t="s">
        <v>21</v>
      </c>
      <c r="F24" s="4" t="s">
        <v>16</v>
      </c>
      <c r="G24" s="5" t="s">
        <v>22</v>
      </c>
    </row>
    <row r="25" spans="2:7" ht="115.2" x14ac:dyDescent="0.3">
      <c r="B25" s="23" t="s">
        <v>6</v>
      </c>
      <c r="C25" s="22" t="s">
        <v>7</v>
      </c>
      <c r="D25" s="21" t="s">
        <v>56</v>
      </c>
      <c r="E25" s="6" t="s">
        <v>23</v>
      </c>
      <c r="F25" s="5" t="s">
        <v>24</v>
      </c>
      <c r="G25" s="6" t="s">
        <v>25</v>
      </c>
    </row>
    <row r="26" spans="2:7" ht="138" x14ac:dyDescent="0.3">
      <c r="B26" s="23" t="s">
        <v>6</v>
      </c>
      <c r="C26" s="22" t="s">
        <v>7</v>
      </c>
      <c r="D26" s="21" t="s">
        <v>56</v>
      </c>
      <c r="E26" s="6" t="s">
        <v>26</v>
      </c>
      <c r="F26" s="5" t="s">
        <v>27</v>
      </c>
      <c r="G26" s="5" t="s">
        <v>28</v>
      </c>
    </row>
    <row r="27" spans="2:7" ht="244.8" x14ac:dyDescent="0.3">
      <c r="B27" s="23" t="s">
        <v>6</v>
      </c>
      <c r="C27" s="22" t="s">
        <v>7</v>
      </c>
      <c r="D27" s="21" t="s">
        <v>56</v>
      </c>
      <c r="E27" s="6" t="s">
        <v>29</v>
      </c>
      <c r="F27" s="7" t="s">
        <v>16</v>
      </c>
      <c r="G27" s="8" t="s">
        <v>30</v>
      </c>
    </row>
    <row r="28" spans="2:7" ht="57.6" x14ac:dyDescent="0.3">
      <c r="B28" s="23" t="s">
        <v>6</v>
      </c>
      <c r="C28" s="22" t="s">
        <v>7</v>
      </c>
      <c r="D28" s="21" t="s">
        <v>56</v>
      </c>
      <c r="E28" s="1" t="s">
        <v>31</v>
      </c>
      <c r="F28" s="5" t="s">
        <v>32</v>
      </c>
      <c r="G28" s="9" t="s">
        <v>33</v>
      </c>
    </row>
    <row r="29" spans="2:7" ht="55.2" x14ac:dyDescent="0.3">
      <c r="B29" s="23" t="s">
        <v>6</v>
      </c>
      <c r="C29" s="22" t="s">
        <v>7</v>
      </c>
      <c r="D29" s="21" t="s">
        <v>56</v>
      </c>
      <c r="E29" s="1" t="s">
        <v>34</v>
      </c>
      <c r="F29" s="10" t="s">
        <v>35</v>
      </c>
      <c r="G29" s="11" t="s">
        <v>36</v>
      </c>
    </row>
    <row r="30" spans="2:7" ht="115.2" x14ac:dyDescent="0.3">
      <c r="B30" s="23" t="s">
        <v>6</v>
      </c>
      <c r="C30" s="22" t="s">
        <v>7</v>
      </c>
      <c r="D30" s="21" t="s">
        <v>56</v>
      </c>
      <c r="E30" s="1" t="s">
        <v>37</v>
      </c>
      <c r="F30" s="1" t="s">
        <v>38</v>
      </c>
      <c r="G30" s="5" t="s">
        <v>63</v>
      </c>
    </row>
    <row r="31" spans="2:7" ht="96.6" x14ac:dyDescent="0.3">
      <c r="B31" s="23" t="s">
        <v>6</v>
      </c>
      <c r="C31" s="22" t="s">
        <v>7</v>
      </c>
      <c r="D31" s="21" t="s">
        <v>56</v>
      </c>
      <c r="E31" s="1" t="s">
        <v>40</v>
      </c>
      <c r="F31" s="12" t="s">
        <v>41</v>
      </c>
      <c r="G31" s="5" t="s">
        <v>42</v>
      </c>
    </row>
    <row r="32" spans="2:7" ht="82.8" x14ac:dyDescent="0.3">
      <c r="B32" s="23" t="s">
        <v>6</v>
      </c>
      <c r="C32" s="22" t="s">
        <v>7</v>
      </c>
      <c r="D32" s="21" t="s">
        <v>56</v>
      </c>
      <c r="E32" s="1" t="s">
        <v>64</v>
      </c>
      <c r="F32" s="12" t="s">
        <v>41</v>
      </c>
      <c r="G32" s="5" t="s">
        <v>65</v>
      </c>
    </row>
    <row r="33" spans="2:7" ht="207" x14ac:dyDescent="0.3">
      <c r="B33" s="23" t="s">
        <v>6</v>
      </c>
      <c r="C33" s="22" t="s">
        <v>7</v>
      </c>
      <c r="D33" s="21" t="s">
        <v>56</v>
      </c>
      <c r="E33" s="1" t="s">
        <v>46</v>
      </c>
      <c r="F33" s="1" t="s">
        <v>38</v>
      </c>
      <c r="G33" s="9" t="s">
        <v>47</v>
      </c>
    </row>
    <row r="34" spans="2:7" ht="57.6" x14ac:dyDescent="0.3">
      <c r="B34" s="23" t="s">
        <v>6</v>
      </c>
      <c r="C34" s="22" t="s">
        <v>7</v>
      </c>
      <c r="D34" s="21" t="s">
        <v>56</v>
      </c>
      <c r="E34" s="1" t="s">
        <v>66</v>
      </c>
      <c r="F34" s="14" t="s">
        <v>67</v>
      </c>
      <c r="G34" s="14" t="s">
        <v>68</v>
      </c>
    </row>
    <row r="35" spans="2:7" ht="82.8" x14ac:dyDescent="0.3">
      <c r="B35" s="23" t="s">
        <v>6</v>
      </c>
      <c r="C35" s="22" t="s">
        <v>7</v>
      </c>
      <c r="D35" s="21" t="s">
        <v>56</v>
      </c>
      <c r="E35" s="1" t="s">
        <v>48</v>
      </c>
      <c r="F35" s="1" t="s">
        <v>38</v>
      </c>
      <c r="G35" s="10" t="s">
        <v>49</v>
      </c>
    </row>
    <row r="36" spans="2:7" ht="28.8" x14ac:dyDescent="0.3">
      <c r="B36" s="23" t="s">
        <v>6</v>
      </c>
      <c r="C36" s="22" t="s">
        <v>7</v>
      </c>
      <c r="D36" s="21" t="s">
        <v>56</v>
      </c>
      <c r="E36" s="1" t="s">
        <v>69</v>
      </c>
      <c r="F36" s="11" t="s">
        <v>70</v>
      </c>
      <c r="G36" s="5" t="s">
        <v>45</v>
      </c>
    </row>
    <row r="37" spans="2:7" ht="41.4" x14ac:dyDescent="0.3">
      <c r="B37" s="23" t="s">
        <v>6</v>
      </c>
      <c r="C37" s="22" t="s">
        <v>7</v>
      </c>
      <c r="D37" s="21" t="s">
        <v>56</v>
      </c>
      <c r="E37" s="1" t="s">
        <v>71</v>
      </c>
      <c r="F37" s="14" t="s">
        <v>72</v>
      </c>
      <c r="G37" s="14" t="s">
        <v>73</v>
      </c>
    </row>
    <row r="38" spans="2:7" ht="82.8" x14ac:dyDescent="0.3">
      <c r="B38" s="23" t="s">
        <v>6</v>
      </c>
      <c r="C38" s="22" t="s">
        <v>7</v>
      </c>
      <c r="D38" s="21" t="s">
        <v>56</v>
      </c>
      <c r="E38" s="1" t="s">
        <v>74</v>
      </c>
      <c r="F38" s="4" t="s">
        <v>75</v>
      </c>
      <c r="G38" s="5" t="s">
        <v>76</v>
      </c>
    </row>
    <row r="39" spans="2:7" ht="58.2" thickBot="1" x14ac:dyDescent="0.35">
      <c r="B39" s="23" t="s">
        <v>6</v>
      </c>
      <c r="C39" s="22" t="s">
        <v>7</v>
      </c>
      <c r="D39" s="21" t="s">
        <v>56</v>
      </c>
      <c r="E39" s="1" t="s">
        <v>77</v>
      </c>
      <c r="F39" s="5" t="s">
        <v>78</v>
      </c>
      <c r="G39" s="5" t="s">
        <v>55</v>
      </c>
    </row>
    <row r="40" spans="2:7" ht="72.599999999999994" thickBot="1" x14ac:dyDescent="0.35">
      <c r="B40" s="24" t="s">
        <v>6</v>
      </c>
      <c r="C40" s="25" t="s">
        <v>7</v>
      </c>
      <c r="D40" s="26" t="s">
        <v>56</v>
      </c>
      <c r="E40" s="1" t="s">
        <v>79</v>
      </c>
      <c r="F40" s="1" t="s">
        <v>70</v>
      </c>
      <c r="G40" s="1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Feuil6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Tafat TINAKICHE</dc:creator>
  <cp:lastModifiedBy>Tafat TINAKICHE</cp:lastModifiedBy>
  <dcterms:created xsi:type="dcterms:W3CDTF">2021-06-14T13:24:31Z</dcterms:created>
  <dcterms:modified xsi:type="dcterms:W3CDTF">2021-06-15T07:20:30Z</dcterms:modified>
</cp:coreProperties>
</file>