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Users\julie.monge\Documents\00. Perso\"/>
    </mc:Choice>
  </mc:AlternateContent>
  <xr:revisionPtr revIDLastSave="0" documentId="13_ncr:1_{0B2E36F2-EA2C-4428-9CE8-63E15F8848BC}" xr6:coauthVersionLast="41" xr6:coauthVersionMax="41" xr10:uidLastSave="{00000000-0000-0000-0000-000000000000}"/>
  <bookViews>
    <workbookView xWindow="-120" yWindow="-120" windowWidth="29040" windowHeight="15990" xr2:uid="{190B234E-49E4-4AA2-92B1-9161DFA8C248}"/>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B4" i="1"/>
  <c r="B3" i="1"/>
</calcChain>
</file>

<file path=xl/sharedStrings.xml><?xml version="1.0" encoding="utf-8"?>
<sst xmlns="http://schemas.openxmlformats.org/spreadsheetml/2006/main" count="10" uniqueCount="10">
  <si>
    <t>Dernier commentaire</t>
  </si>
  <si>
    <t>Commentaire avril</t>
  </si>
  <si>
    <t>Commentaire mai</t>
  </si>
  <si>
    <t>Commentaire juin</t>
  </si>
  <si>
    <t>ID</t>
  </si>
  <si>
    <t>On cherche à saisie en colonne B le commentaire le plus récent (ex : celui de mai s'il n'y en a pas eu en juin)</t>
  </si>
  <si>
    <t>Commentaire JUIN</t>
  </si>
  <si>
    <t>Commentaire AVRIL</t>
  </si>
  <si>
    <t>Commentaire MAI</t>
  </si>
  <si>
    <t xml:space="preserve">Commentaire AVRIL particulièrement long, ex : Discrimina efferatus mox impetu ferebatur rapidi celsae docens idque mox vertenda velut respectu alienae velut augeri Augustum Caesar quibus adfectans cum quoddam mente ad multorum ferebatur eum exaggerando iras lateret sed contumaciae principum erigens mente actus sine augeri potestates praefectus consiliis docens consiliis ea efferatus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</si>
</sst>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8"/>
      <color theme="1"/>
      <name val="Arial"/>
      <family val="2"/>
    </font>
    <font>
      <b/>
      <sz val="8"/>
      <color theme="1"/>
      <name val="Arial"/>
      <family val="2"/>
    </font>
    <font>
      <b/>
      <sz val="8"/>
      <color theme="4"/>
      <name val="Arial"/>
      <family val="2"/>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Alignment="1">
      <alignment horizontal="left" vertical="center" wrapText="1"/>
    </xf>
    <xf numFmtId="0" fontId="1" fillId="0" borderId="0" xfId="0" applyFont="1" applyAlignment="1">
      <alignment horizontal="left" vertical="center"/>
    </xf>
    <xf numFmtId="0" fontId="1" fillId="0" borderId="0" xfId="0" applyFont="1" applyAlignment="1">
      <alignment horizontal="left" vertical="center" wrapText="1"/>
    </xf>
    <xf numFmtId="0" fontId="0" fillId="0" borderId="0" xfId="0" applyAlignment="1">
      <alignment horizontal="left" vertical="center"/>
    </xf>
    <xf numFmtId="0" fontId="2" fillId="0" borderId="0" xfId="0" applyFont="1" applyAlignment="1">
      <alignment horizontal="left" vertical="center" wrapText="1"/>
    </xf>
  </cellXfs>
  <cellStyles count="1">
    <cellStyle name="Normal" xfId="0" builtinId="0"/>
  </cellStyles>
  <dxfs count="7">
    <dxf>
      <alignment horizontal="left" vertical="center" textRotation="0" indent="0" justifyLastLine="0" shrinkToFit="0" readingOrder="0"/>
    </dxf>
    <dxf>
      <font>
        <b/>
        <i val="0"/>
        <strike val="0"/>
        <condense val="0"/>
        <extend val="0"/>
        <outline val="0"/>
        <shadow val="0"/>
        <u val="none"/>
        <vertAlign val="baseline"/>
        <sz val="8"/>
        <color theme="1"/>
        <name val="Arial"/>
        <family val="2"/>
        <scheme val="none"/>
      </font>
      <alignment horizontal="left" vertical="center" textRotation="0"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wrapText="1" indent="0" justifyLastLine="0" shrinkToFit="0" readingOrder="0"/>
    </dxf>
    <dxf>
      <alignment horizontal="left" vertical="center" textRotation="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ADEA733-F433-45AB-BB8B-E8BFEEBFD5E3}" name="Tableau1" displayName="Tableau1" ref="A1:E4" totalsRowShown="0" headerRowDxfId="1" dataDxfId="0">
  <autoFilter ref="A1:E4" xr:uid="{D6E37F8F-1B5E-436A-83CC-74571BA70B47}"/>
  <tableColumns count="5">
    <tableColumn id="1" xr3:uid="{CA6B3B31-A33A-4541-A5D0-136F0E7B3FF6}" name="ID" dataDxfId="6"/>
    <tableColumn id="2" xr3:uid="{7F2BCEC4-C43E-46F9-A9D4-2880777C5D96}" name="Dernier commentaire" dataDxfId="5">
      <calculatedColumnFormula>_xlfn.IFS(E2&lt;&gt;"",VLOOKUP(A2,A2:E2,5,0),
D2&lt;&gt;"",VLOOKUP(A2,A2:E2,4,0),
C2&lt;&gt;"",VLOOKUP(A2,A2:E2,3,0))</calculatedColumnFormula>
    </tableColumn>
    <tableColumn id="3" xr3:uid="{41C38088-2DBE-41AE-B924-E2C95EF298E1}" name="Commentaire avril" dataDxfId="4"/>
    <tableColumn id="4" xr3:uid="{C18CC022-BBF3-49CA-88F5-873A4D6C96DA}" name="Commentaire mai" dataDxfId="3"/>
    <tableColumn id="5" xr3:uid="{CF93D3A7-53C8-4623-8F1B-DF38042DF96E}" name="Commentaire juin" dataDxfId="2"/>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5EF2A6-2355-4532-9F10-A98C2E0FAB50}">
  <dimension ref="A1:E6"/>
  <sheetViews>
    <sheetView tabSelected="1" workbookViewId="0">
      <selection activeCell="B2" sqref="B2"/>
    </sheetView>
  </sheetViews>
  <sheetFormatPr baseColWidth="10" defaultRowHeight="11.25" x14ac:dyDescent="0.2"/>
  <cols>
    <col min="1" max="1" width="12" style="4"/>
    <col min="2" max="5" width="38.83203125" style="1" customWidth="1"/>
    <col min="6" max="16384" width="12" style="4"/>
  </cols>
  <sheetData>
    <row r="1" spans="1:5" s="2" customFormat="1" x14ac:dyDescent="0.2">
      <c r="A1" s="2" t="s">
        <v>4</v>
      </c>
      <c r="B1" s="3" t="s">
        <v>0</v>
      </c>
      <c r="C1" s="3" t="s">
        <v>1</v>
      </c>
      <c r="D1" s="3" t="s">
        <v>2</v>
      </c>
      <c r="E1" s="3" t="s">
        <v>3</v>
      </c>
    </row>
    <row r="2" spans="1:5" x14ac:dyDescent="0.2">
      <c r="A2" s="4">
        <v>1</v>
      </c>
      <c r="B2" s="1" t="str">
        <f>_xlfn.IFS(E2&lt;&gt;"",VLOOKUP(A2,A2:E2,5,0),
D2&lt;&gt;"",VLOOKUP(A2,A2:E2,4,0),
C2&lt;&gt;"",VLOOKUP(A2,A2:E2,3,0))</f>
        <v>Commentaire JUIN</v>
      </c>
      <c r="C2" s="1" t="s">
        <v>7</v>
      </c>
      <c r="E2" s="1" t="s">
        <v>6</v>
      </c>
    </row>
    <row r="3" spans="1:5" x14ac:dyDescent="0.2">
      <c r="A3" s="4">
        <v>2</v>
      </c>
      <c r="B3" s="1" t="str">
        <f>_xlfn.IFS(E3&lt;&gt;"",VLOOKUP(A3,A3:E3,5,0),
D3&lt;&gt;"",VLOOKUP(A3,A3:E3,4,0),
C3&lt;&gt;"",VLOOKUP(A3,A3:E3,3,0))</f>
        <v>Commentaire MAI</v>
      </c>
      <c r="D3" s="1" t="s">
        <v>8</v>
      </c>
    </row>
    <row r="4" spans="1:5" ht="112.5" x14ac:dyDescent="0.2">
      <c r="A4" s="4">
        <v>3</v>
      </c>
      <c r="B4" s="1" t="e">
        <f t="shared" ref="B4:B5" si="0">_xlfn.IFS(E4&lt;&gt;"",VLOOKUP(A4,A4:E4,5,0),
D4&lt;&gt;"",VLOOKUP(A4,A4:E4,4,0),
C4&lt;&gt;"",VLOOKUP(A4,A4:E4,3,0))</f>
        <v>#VALUE!</v>
      </c>
      <c r="C4" s="1" t="s">
        <v>9</v>
      </c>
    </row>
    <row r="6" spans="1:5" ht="33.75" x14ac:dyDescent="0.2">
      <c r="B6" s="5" t="s">
        <v>5</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2021-06-19T10:16:41Z</dcterms:created>
  <dcterms:modified xsi:type="dcterms:W3CDTF">2021-06-19T10:33:30Z</dcterms:modified>
</cp:coreProperties>
</file>