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bmar09\Downloads\"/>
    </mc:Choice>
  </mc:AlternateContent>
  <xr:revisionPtr revIDLastSave="0" documentId="13_ncr:1_{989949BB-EA34-4CC1-99B7-A0761B05F1BC}" xr6:coauthVersionLast="47" xr6:coauthVersionMax="47" xr10:uidLastSave="{00000000-0000-0000-0000-000000000000}"/>
  <bookViews>
    <workbookView xWindow="-108" yWindow="-108" windowWidth="23256" windowHeight="12576" xr2:uid="{2B7F5F34-4F1E-446B-A356-CEC74D664F6D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5" i="1" l="1"/>
  <c r="E25" i="1" s="1"/>
  <c r="B26" i="1"/>
  <c r="B27" i="1"/>
  <c r="E27" i="1" s="1"/>
  <c r="B28" i="1"/>
  <c r="E28" i="1" s="1"/>
  <c r="B29" i="1"/>
  <c r="E29" i="1" s="1"/>
  <c r="B30" i="1"/>
  <c r="B31" i="1"/>
  <c r="B32" i="1"/>
  <c r="E32" i="1" s="1"/>
  <c r="B33" i="1"/>
  <c r="E33" i="1" s="1"/>
  <c r="B24" i="1"/>
  <c r="E24" i="1" s="1"/>
  <c r="E31" i="1"/>
  <c r="E26" i="1"/>
  <c r="E30" i="1"/>
</calcChain>
</file>

<file path=xl/sharedStrings.xml><?xml version="1.0" encoding="utf-8"?>
<sst xmlns="http://schemas.openxmlformats.org/spreadsheetml/2006/main" count="15" uniqueCount="14">
  <si>
    <t>Kms</t>
  </si>
  <si>
    <t xml:space="preserve">Kms </t>
  </si>
  <si>
    <t>&lt; 200</t>
  </si>
  <si>
    <t>&gt; 450</t>
  </si>
  <si>
    <t>&gt; 300</t>
  </si>
  <si>
    <t xml:space="preserve">      &gt; 200</t>
  </si>
  <si>
    <t xml:space="preserve">           &gt; 250</t>
  </si>
  <si>
    <t xml:space="preserve">          &gt; 350</t>
  </si>
  <si>
    <t>Sommes</t>
  </si>
  <si>
    <t>Tableau 1</t>
  </si>
  <si>
    <t>Tableau 2</t>
  </si>
  <si>
    <t>Les sommes du tableau 1 doivent s'afficher dans cette colonne via une formule SI, suite à la saisie des kms</t>
  </si>
  <si>
    <t>Conforme à la simulation ? (1=OUI, 0=NON)</t>
  </si>
  <si>
    <t xml:space="preserve">                     &gt; 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</si>
</sst>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1" xfId="0" applyNumberFormat="1" applyFill="1" applyBorder="1"/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right" vertical="center"/>
    </xf>
    <xf numFmtId="0" fontId="0" fillId="2" borderId="0" xfId="0" applyFill="1"/>
    <xf numFmtId="0" fontId="0" fillId="0" borderId="0" xfId="0" applyAlignment="1">
      <alignment horizontal="left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164" fontId="0" fillId="0" borderId="3" xfId="0" applyNumberFormat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5" xfId="0" applyNumberFormat="1" applyBorder="1" applyAlignment="1">
      <alignment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7" xfId="0" applyNumberFormat="1" applyBorder="1" applyAlignment="1">
      <alignment vertical="center" wrapText="1"/>
    </xf>
    <xf numFmtId="0" fontId="0" fillId="0" borderId="8" xfId="0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12</xdr:row>
      <xdr:rowOff>66675</xdr:rowOff>
    </xdr:from>
    <xdr:to>
      <xdr:col>2</xdr:col>
      <xdr:colOff>695325</xdr:colOff>
      <xdr:row>22</xdr:row>
      <xdr:rowOff>76200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EB25CE47-C16D-4B93-8C07-D0D8B615426C}"/>
            </a:ext>
          </a:extLst>
        </xdr:cNvPr>
        <xdr:cNvSpPr/>
      </xdr:nvSpPr>
      <xdr:spPr>
        <a:xfrm>
          <a:off x="2305050" y="2352675"/>
          <a:ext cx="609600" cy="1914525"/>
        </a:xfrm>
        <a:prstGeom prst="rightBrace">
          <a:avLst>
            <a:gd name="adj1" fmla="val 8333"/>
            <a:gd name="adj2" fmla="val 5049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EB0BE-7620-48A0-BB7F-AD690BE8552F}">
  <sheetPr codeName="Feuil1"/>
  <dimension ref="A1:N33"/>
  <sheetViews>
    <sheetView tabSelected="1" zoomScale="85" zoomScaleNormal="85" workbookViewId="0">
      <selection activeCell="A9" sqref="A9"/>
    </sheetView>
  </sheetViews>
  <sheetFormatPr baseColWidth="10" defaultRowHeight="14.4" x14ac:dyDescent="0.3"/>
  <cols>
    <col min="1" max="1" width="21.88671875" customWidth="1"/>
  </cols>
  <sheetData>
    <row r="1" spans="1:2" x14ac:dyDescent="0.3">
      <c r="A1" t="s">
        <v>9</v>
      </c>
    </row>
    <row r="2" spans="1:2" x14ac:dyDescent="0.3">
      <c r="A2" s="4" t="s">
        <v>0</v>
      </c>
      <c r="B2" s="4" t="s">
        <v>8</v>
      </c>
    </row>
    <row r="3" spans="1:2" x14ac:dyDescent="0.3">
      <c r="A3" s="5" t="s">
        <v>2</v>
      </c>
      <c r="B3" s="1">
        <v>539</v>
      </c>
    </row>
    <row r="4" spans="1:2" x14ac:dyDescent="0.3">
      <c r="A4" s="6" t="s">
        <v>5</v>
      </c>
      <c r="B4" s="3">
        <v>563.79999999999995</v>
      </c>
    </row>
    <row r="5" spans="1:2" x14ac:dyDescent="0.3">
      <c r="A5" s="6" t="s">
        <v>6</v>
      </c>
      <c r="B5" s="3">
        <v>569.75</v>
      </c>
    </row>
    <row r="6" spans="1:2" x14ac:dyDescent="0.3">
      <c r="A6" s="2" t="s">
        <v>4</v>
      </c>
      <c r="B6" s="3">
        <v>575.70000000000005</v>
      </c>
    </row>
    <row r="7" spans="1:2" x14ac:dyDescent="0.3">
      <c r="A7" s="2" t="s">
        <v>7</v>
      </c>
      <c r="B7" s="3">
        <v>581.65</v>
      </c>
    </row>
    <row r="8" spans="1:2" x14ac:dyDescent="0.3">
      <c r="A8" s="2" t="s">
        <v>13</v>
      </c>
      <c r="B8" s="3">
        <v>587.6</v>
      </c>
    </row>
    <row r="9" spans="1:2" x14ac:dyDescent="0.3">
      <c r="A9" s="7" t="s">
        <v>3</v>
      </c>
      <c r="B9" s="3">
        <v>593.54999999999995</v>
      </c>
    </row>
    <row r="12" spans="1:2" ht="15" thickBot="1" x14ac:dyDescent="0.35">
      <c r="A12" t="s">
        <v>10</v>
      </c>
    </row>
    <row r="13" spans="1:2" ht="15" thickBot="1" x14ac:dyDescent="0.35">
      <c r="A13" s="16" t="s">
        <v>1</v>
      </c>
      <c r="B13" s="17" t="s">
        <v>8</v>
      </c>
    </row>
    <row r="14" spans="1:2" x14ac:dyDescent="0.3">
      <c r="A14" s="10">
        <v>438</v>
      </c>
      <c r="B14" s="11">
        <v>587.6</v>
      </c>
    </row>
    <row r="15" spans="1:2" x14ac:dyDescent="0.3">
      <c r="A15" s="12">
        <v>369</v>
      </c>
      <c r="B15" s="13">
        <v>581.65</v>
      </c>
    </row>
    <row r="16" spans="1:2" x14ac:dyDescent="0.3">
      <c r="A16" s="12">
        <v>372</v>
      </c>
      <c r="B16" s="13">
        <v>581.65</v>
      </c>
    </row>
    <row r="17" spans="1:14" x14ac:dyDescent="0.3">
      <c r="A17" s="12">
        <v>170</v>
      </c>
      <c r="B17" s="13">
        <v>539</v>
      </c>
    </row>
    <row r="18" spans="1:14" x14ac:dyDescent="0.3">
      <c r="A18" s="12">
        <v>280</v>
      </c>
      <c r="B18" s="13">
        <v>569.75</v>
      </c>
      <c r="D18" s="9" t="s">
        <v>11</v>
      </c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x14ac:dyDescent="0.3">
      <c r="A19" s="12">
        <v>500</v>
      </c>
      <c r="B19" s="13">
        <v>593.54999999999995</v>
      </c>
    </row>
    <row r="20" spans="1:14" x14ac:dyDescent="0.3">
      <c r="A20" s="12">
        <v>313</v>
      </c>
      <c r="B20" s="13">
        <v>575.70000000000005</v>
      </c>
    </row>
    <row r="21" spans="1:14" x14ac:dyDescent="0.3">
      <c r="A21" s="12">
        <v>441</v>
      </c>
      <c r="B21" s="13">
        <v>587.6</v>
      </c>
    </row>
    <row r="22" spans="1:14" x14ac:dyDescent="0.3">
      <c r="A22" s="12">
        <v>262</v>
      </c>
      <c r="B22" s="13">
        <v>569.75</v>
      </c>
    </row>
    <row r="23" spans="1:14" ht="15" thickBot="1" x14ac:dyDescent="0.35">
      <c r="A23" s="14">
        <v>364</v>
      </c>
      <c r="B23" s="15">
        <v>581.65</v>
      </c>
      <c r="D23" s="8" t="s">
        <v>12</v>
      </c>
    </row>
    <row r="24" spans="1:14" x14ac:dyDescent="0.3">
      <c r="A24" s="10">
        <v>438</v>
      </c>
      <c r="B24" s="11">
        <f>IF(A24&gt;450,B$9,IF(A24&gt;400,B$8,IF(A24&gt;350,B$7,IF(A24&gt;300,B$6,IF(A24&gt;250,B$5,IF(A24&gt;200,B$4,IF(AND(A24&gt;0,A24&lt;=200),B$3,"")))))))</f>
        <v>587.6</v>
      </c>
      <c r="E24">
        <f>IF(B24=B14,1,0)</f>
        <v>1</v>
      </c>
    </row>
    <row r="25" spans="1:14" x14ac:dyDescent="0.3">
      <c r="A25" s="12">
        <v>369</v>
      </c>
      <c r="B25" s="13">
        <f t="shared" ref="B25:B33" si="0">IF(A25&gt;450,B$9,IF(A25&gt;400,B$8,IF(A25&gt;350,B$7,IF(A25&gt;300,B$6,IF(A25&gt;250,B$5,IF(A25&gt;200,B$4,IF(AND(A25&gt;0,A25&lt;=200),B$3,"")))))))</f>
        <v>581.65</v>
      </c>
      <c r="E25">
        <f>IF(B25=B15,1,0)</f>
        <v>1</v>
      </c>
    </row>
    <row r="26" spans="1:14" x14ac:dyDescent="0.3">
      <c r="A26" s="12">
        <v>372</v>
      </c>
      <c r="B26" s="13">
        <f t="shared" si="0"/>
        <v>581.65</v>
      </c>
      <c r="E26">
        <f>IF(B26=B16,1,0)</f>
        <v>1</v>
      </c>
    </row>
    <row r="27" spans="1:14" x14ac:dyDescent="0.3">
      <c r="A27" s="12">
        <v>170</v>
      </c>
      <c r="B27" s="13">
        <f t="shared" si="0"/>
        <v>539</v>
      </c>
      <c r="E27">
        <f>IF(B27=B17,1,0)</f>
        <v>1</v>
      </c>
    </row>
    <row r="28" spans="1:14" x14ac:dyDescent="0.3">
      <c r="A28" s="12">
        <v>280</v>
      </c>
      <c r="B28" s="13">
        <f t="shared" si="0"/>
        <v>569.75</v>
      </c>
      <c r="E28">
        <f>IF(B28=B18,1,0)</f>
        <v>1</v>
      </c>
    </row>
    <row r="29" spans="1:14" x14ac:dyDescent="0.3">
      <c r="A29" s="12">
        <v>500</v>
      </c>
      <c r="B29" s="13">
        <f t="shared" si="0"/>
        <v>593.54999999999995</v>
      </c>
      <c r="E29">
        <f>IF(B29=B19,1,0)</f>
        <v>1</v>
      </c>
    </row>
    <row r="30" spans="1:14" x14ac:dyDescent="0.3">
      <c r="A30" s="12">
        <v>313</v>
      </c>
      <c r="B30" s="13">
        <f t="shared" si="0"/>
        <v>575.70000000000005</v>
      </c>
      <c r="E30">
        <f>IF(B30=B20,1,0)</f>
        <v>1</v>
      </c>
    </row>
    <row r="31" spans="1:14" x14ac:dyDescent="0.3">
      <c r="A31" s="12">
        <v>441</v>
      </c>
      <c r="B31" s="13">
        <f t="shared" si="0"/>
        <v>587.6</v>
      </c>
      <c r="E31">
        <f>IF(B31=B21,1,0)</f>
        <v>1</v>
      </c>
    </row>
    <row r="32" spans="1:14" x14ac:dyDescent="0.3">
      <c r="A32" s="12">
        <v>262</v>
      </c>
      <c r="B32" s="13">
        <f t="shared" si="0"/>
        <v>569.75</v>
      </c>
      <c r="E32">
        <f>IF(B32=B22,1,0)</f>
        <v>1</v>
      </c>
    </row>
    <row r="33" spans="1:5" ht="15" thickBot="1" x14ac:dyDescent="0.35">
      <c r="A33" s="14">
        <v>364</v>
      </c>
      <c r="B33" s="15">
        <f t="shared" si="0"/>
        <v>581.65</v>
      </c>
      <c r="E33">
        <f>IF(B33=B23,1,0)</f>
        <v>1</v>
      </c>
    </row>
  </sheetData>
  <mergeCells count="1">
    <mergeCell ref="D18:N1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Granet</dc:creator>
  <cp:lastModifiedBy>Chambré Marc</cp:lastModifiedBy>
  <dcterms:created xsi:type="dcterms:W3CDTF">2022-03-10T09:04:48Z</dcterms:created>
  <dcterms:modified xsi:type="dcterms:W3CDTF">2022-03-10T14:45:40Z</dcterms:modified>
</cp:coreProperties>
</file>