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01471\OneDrive - AFPA\Documents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 l="1"/>
</calcChain>
</file>

<file path=xl/sharedStrings.xml><?xml version="1.0" encoding="utf-8"?>
<sst xmlns="http://schemas.openxmlformats.org/spreadsheetml/2006/main" count="192" uniqueCount="90">
  <si>
    <t>Matricule</t>
  </si>
  <si>
    <t>Nom usuel</t>
  </si>
  <si>
    <t>Prénom</t>
  </si>
  <si>
    <t>Sexe</t>
  </si>
  <si>
    <t>Date de naissance</t>
  </si>
  <si>
    <t>Motif</t>
  </si>
  <si>
    <t>Date de début</t>
  </si>
  <si>
    <t>Date de fin</t>
  </si>
  <si>
    <t>nombre de jours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</si>
  <si>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</si>
  <si>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</si>
  <si>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</si>
  <si>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</si>
  <si>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</si>
  <si>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</si>
  <si>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</si>
  <si>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</si>
  <si>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</si>
  <si>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</si>
  <si>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</si>
  <si>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</si>
  <si>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VIRGINIE</t>
  </si>
  <si>
    <t>2</t>
  </si>
  <si>
    <t>MAL</t>
  </si>
  <si>
    <t>MALADIE</t>
  </si>
  <si>
    <t>aaa</t>
  </si>
  <si>
    <t>1600110</t>
  </si>
  <si>
    <t>1302391</t>
  </si>
  <si>
    <t>MAGALI</t>
  </si>
  <si>
    <t>0501827</t>
  </si>
  <si>
    <t>HOUYADA</t>
  </si>
  <si>
    <t>028</t>
  </si>
  <si>
    <t>C.DISP.MAL.S IJSS</t>
  </si>
  <si>
    <t>0803997</t>
  </si>
  <si>
    <t>SARAH</t>
  </si>
  <si>
    <t>019</t>
  </si>
  <si>
    <t>CONGE MATERN.REMUN</t>
  </si>
  <si>
    <t>1803009</t>
  </si>
  <si>
    <t>SYLVIA</t>
  </si>
  <si>
    <t>00FL001</t>
  </si>
  <si>
    <t>FABIENNE</t>
  </si>
  <si>
    <t>1601785</t>
  </si>
  <si>
    <t>HELENE</t>
  </si>
  <si>
    <t>03BT019</t>
  </si>
  <si>
    <t>JEAN JACQUES</t>
  </si>
  <si>
    <t>1</t>
  </si>
  <si>
    <t>ATR</t>
  </si>
  <si>
    <t>ACCIDENT TRAVAIL</t>
  </si>
  <si>
    <t>0702574</t>
  </si>
  <si>
    <t>ARMAND</t>
  </si>
  <si>
    <t>0501869</t>
  </si>
  <si>
    <t>PIERRE</t>
  </si>
  <si>
    <t>2100279</t>
  </si>
  <si>
    <t>ANNE CHARLOTTE</t>
  </si>
  <si>
    <t>2001660</t>
  </si>
  <si>
    <t>HUGO</t>
  </si>
  <si>
    <t>1401021</t>
  </si>
  <si>
    <t>AURELIE</t>
  </si>
  <si>
    <t>05CU005</t>
  </si>
  <si>
    <t>CAROLINE</t>
  </si>
  <si>
    <t>95EW006</t>
  </si>
  <si>
    <t>MARC</t>
  </si>
  <si>
    <t>1502395</t>
  </si>
  <si>
    <t>MURIEL</t>
  </si>
  <si>
    <t>1202196</t>
  </si>
  <si>
    <t>HENRI</t>
  </si>
  <si>
    <t>2003255</t>
  </si>
  <si>
    <t>SEVERINE</t>
  </si>
  <si>
    <t>1902615</t>
  </si>
  <si>
    <t>ESRA</t>
  </si>
  <si>
    <t>1302877</t>
  </si>
  <si>
    <t>PHILIPPE</t>
  </si>
  <si>
    <t>2000519</t>
  </si>
  <si>
    <t>CHRISTOPHE</t>
  </si>
  <si>
    <t>1903112</t>
  </si>
  <si>
    <t>2002932</t>
  </si>
  <si>
    <t>SABRINA</t>
  </si>
  <si>
    <t>1501065</t>
  </si>
  <si>
    <t>VERONIQUE</t>
  </si>
  <si>
    <t>MSA</t>
  </si>
  <si>
    <t>ABS. SS ARRET MAL</t>
  </si>
  <si>
    <t>1500550</t>
  </si>
  <si>
    <t>JULIE</t>
  </si>
  <si>
    <t>1703779</t>
  </si>
  <si>
    <t>LISE</t>
  </si>
  <si>
    <t>1401809</t>
  </si>
  <si>
    <t>THIERRY</t>
  </si>
  <si>
    <t>bbb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</si>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</sst>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"/>
    <numFmt numFmtId="165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vertical="center"/>
    </xf>
    <xf numFmtId="0" fontId="0" fillId="0" borderId="1" xfId="0" applyBorder="1" applyProtection="1"/>
    <xf numFmtId="165" fontId="0" fillId="0" borderId="1" xfId="0" applyNumberFormat="1" applyBorder="1" applyProtection="1"/>
    <xf numFmtId="14" fontId="0" fillId="0" borderId="1" xfId="0" applyNumberFormat="1" applyBorder="1" applyProtection="1"/>
    <xf numFmtId="0" fontId="0" fillId="0" borderId="1" xfId="0" applyNumberFormat="1" applyBorder="1" applyProtection="1"/>
    <xf numFmtId="0" fontId="0" fillId="0" borderId="1" xfId="0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workbookViewId="0">
      <selection activeCell="E8" sqref="E8:E9"/>
    </sheetView>
  </sheetViews>
  <sheetFormatPr baseColWidth="10" defaultColWidth="11.5703125" defaultRowHeight="15" x14ac:dyDescent="0.25"/>
  <cols>
    <col min="1" max="1" width="8.42578125" style="2" customWidth="1"/>
    <col min="2" max="2" width="10.5703125" style="2" bestFit="1" customWidth="1"/>
    <col min="3" max="3" width="16.85546875" style="2" bestFit="1" customWidth="1"/>
    <col min="4" max="4" width="8.42578125" style="2" customWidth="1"/>
    <col min="5" max="5" width="17" style="2" bestFit="1" customWidth="1"/>
    <col min="6" max="7" width="8.42578125" style="2" customWidth="1"/>
    <col min="8" max="8" width="13.5703125" style="2" bestFit="1" customWidth="1"/>
    <col min="9" max="9" width="10.7109375" style="2" bestFit="1" customWidth="1"/>
    <col min="10" max="10" width="15.5703125" style="2" bestFit="1" customWidth="1"/>
    <col min="11" max="22" width="8.42578125" style="2" customWidth="1"/>
    <col min="23" max="16384" width="11.5703125" style="1"/>
  </cols>
  <sheetData>
    <row r="1" spans="1:2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7" t="s">
        <v>20</v>
      </c>
    </row>
    <row r="2" spans="1:22" x14ac:dyDescent="0.25">
      <c r="A2" s="3">
        <v>123456</v>
      </c>
      <c r="B2" s="3" t="s">
        <v>25</v>
      </c>
      <c r="C2" s="3" t="s">
        <v>21</v>
      </c>
      <c r="D2" s="3" t="s">
        <v>22</v>
      </c>
      <c r="E2" s="5">
        <v>29619</v>
      </c>
      <c r="F2" s="3" t="s">
        <v>23</v>
      </c>
      <c r="G2" s="3" t="s">
        <v>24</v>
      </c>
      <c r="H2" s="5">
        <v>44223</v>
      </c>
      <c r="I2" s="5">
        <v>44223</v>
      </c>
      <c r="J2" s="6">
        <f>I2-H2+1</f>
        <v>1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8"/>
    </row>
    <row r="3" spans="1:22" x14ac:dyDescent="0.25">
      <c r="A3" s="9" t="s">
        <v>26</v>
      </c>
      <c r="B3" s="9" t="s">
        <v>25</v>
      </c>
      <c r="C3" s="9" t="s">
        <v>21</v>
      </c>
      <c r="D3" s="9" t="s">
        <v>22</v>
      </c>
      <c r="E3" s="10">
        <v>29619</v>
      </c>
      <c r="F3" s="9" t="s">
        <v>23</v>
      </c>
      <c r="G3" s="9" t="s">
        <v>24</v>
      </c>
      <c r="H3" s="11">
        <v>44223</v>
      </c>
      <c r="I3" s="11">
        <v>44223</v>
      </c>
      <c r="J3" s="12">
        <f>I3-H3+1</f>
        <v>1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x14ac:dyDescent="0.25">
      <c r="A4" s="9" t="s">
        <v>27</v>
      </c>
      <c r="B4" s="9" t="s">
        <v>87</v>
      </c>
      <c r="C4" s="9" t="s">
        <v>28</v>
      </c>
      <c r="D4" s="9" t="s">
        <v>22</v>
      </c>
      <c r="E4" s="10">
        <v>27485</v>
      </c>
      <c r="F4" s="9" t="s">
        <v>23</v>
      </c>
      <c r="G4" s="9" t="s">
        <v>24</v>
      </c>
      <c r="H4" s="11">
        <v>44253</v>
      </c>
      <c r="I4" s="11">
        <v>44295</v>
      </c>
      <c r="J4" s="12">
        <f t="shared" ref="J4:J34" si="0">I4-H4+1</f>
        <v>43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x14ac:dyDescent="0.25">
      <c r="A5" s="9" t="s">
        <v>29</v>
      </c>
      <c r="B5" s="9" t="s">
        <v>88</v>
      </c>
      <c r="C5" s="9" t="s">
        <v>30</v>
      </c>
      <c r="D5" s="9" t="s">
        <v>22</v>
      </c>
      <c r="E5" s="10">
        <v>29283</v>
      </c>
      <c r="F5" s="9" t="s">
        <v>31</v>
      </c>
      <c r="G5" s="9" t="s">
        <v>32</v>
      </c>
      <c r="H5" s="11">
        <v>44218</v>
      </c>
      <c r="I5" s="11">
        <v>44218</v>
      </c>
      <c r="J5" s="12">
        <f t="shared" si="0"/>
        <v>1</v>
      </c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x14ac:dyDescent="0.25">
      <c r="A6" s="9" t="s">
        <v>29</v>
      </c>
      <c r="B6" s="9" t="s">
        <v>88</v>
      </c>
      <c r="C6" s="9" t="s">
        <v>30</v>
      </c>
      <c r="D6" s="9" t="s">
        <v>22</v>
      </c>
      <c r="E6" s="10">
        <v>29283</v>
      </c>
      <c r="F6" s="9" t="s">
        <v>31</v>
      </c>
      <c r="G6" s="9" t="s">
        <v>32</v>
      </c>
      <c r="H6" s="11">
        <v>44277</v>
      </c>
      <c r="I6" s="11">
        <v>44318</v>
      </c>
      <c r="J6" s="12">
        <f t="shared" si="0"/>
        <v>42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x14ac:dyDescent="0.25">
      <c r="A7" s="9" t="s">
        <v>33</v>
      </c>
      <c r="B7" s="9" t="s">
        <v>89</v>
      </c>
      <c r="C7" s="9" t="s">
        <v>34</v>
      </c>
      <c r="D7" s="9" t="s">
        <v>22</v>
      </c>
      <c r="E7" s="10">
        <v>32084</v>
      </c>
      <c r="F7" s="9" t="s">
        <v>35</v>
      </c>
      <c r="G7" s="9" t="s">
        <v>36</v>
      </c>
      <c r="H7" s="11">
        <v>44256</v>
      </c>
      <c r="I7" s="11">
        <v>44437</v>
      </c>
      <c r="J7" s="12">
        <f t="shared" si="0"/>
        <v>182</v>
      </c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x14ac:dyDescent="0.25">
      <c r="A8" s="9" t="s">
        <v>37</v>
      </c>
      <c r="B8" s="9"/>
      <c r="C8" s="9" t="s">
        <v>38</v>
      </c>
      <c r="D8" s="9" t="s">
        <v>22</v>
      </c>
      <c r="E8" s="10">
        <v>25960</v>
      </c>
      <c r="F8" s="9" t="s">
        <v>23</v>
      </c>
      <c r="G8" s="9" t="s">
        <v>24</v>
      </c>
      <c r="H8" s="11">
        <v>44267</v>
      </c>
      <c r="I8" s="11">
        <v>44270</v>
      </c>
      <c r="J8" s="12">
        <f t="shared" si="0"/>
        <v>4</v>
      </c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x14ac:dyDescent="0.25">
      <c r="A9" s="9" t="s">
        <v>39</v>
      </c>
      <c r="B9" s="9"/>
      <c r="C9" s="9" t="s">
        <v>40</v>
      </c>
      <c r="D9" s="9" t="s">
        <v>22</v>
      </c>
      <c r="E9" s="10">
        <v>24598</v>
      </c>
      <c r="F9" s="9" t="s">
        <v>23</v>
      </c>
      <c r="G9" s="9" t="s">
        <v>24</v>
      </c>
      <c r="H9" s="11">
        <v>44284</v>
      </c>
      <c r="I9" s="11">
        <v>44284</v>
      </c>
      <c r="J9" s="12">
        <f t="shared" si="0"/>
        <v>1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x14ac:dyDescent="0.25">
      <c r="A10" s="9" t="s">
        <v>41</v>
      </c>
      <c r="B10" s="9"/>
      <c r="C10" s="9" t="s">
        <v>42</v>
      </c>
      <c r="D10" s="9" t="s">
        <v>22</v>
      </c>
      <c r="E10" s="10">
        <v>27184</v>
      </c>
      <c r="F10" s="9" t="s">
        <v>23</v>
      </c>
      <c r="G10" s="9" t="s">
        <v>24</v>
      </c>
      <c r="H10" s="11">
        <v>44227</v>
      </c>
      <c r="I10" s="11">
        <v>44230</v>
      </c>
      <c r="J10" s="12">
        <f t="shared" si="0"/>
        <v>4</v>
      </c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x14ac:dyDescent="0.25">
      <c r="A11" s="9" t="s">
        <v>43</v>
      </c>
      <c r="B11" s="9"/>
      <c r="C11" s="9" t="s">
        <v>44</v>
      </c>
      <c r="D11" s="9" t="s">
        <v>45</v>
      </c>
      <c r="E11" s="10">
        <v>26315</v>
      </c>
      <c r="F11" s="9" t="s">
        <v>46</v>
      </c>
      <c r="G11" s="9" t="s">
        <v>47</v>
      </c>
      <c r="H11" s="11">
        <v>44214</v>
      </c>
      <c r="I11" s="11">
        <v>44227</v>
      </c>
      <c r="J11" s="12">
        <f t="shared" si="0"/>
        <v>14</v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x14ac:dyDescent="0.25">
      <c r="A12" s="9" t="s">
        <v>48</v>
      </c>
      <c r="B12" s="9"/>
      <c r="C12" s="9" t="s">
        <v>49</v>
      </c>
      <c r="D12" s="9" t="s">
        <v>45</v>
      </c>
      <c r="E12" s="10">
        <v>21942</v>
      </c>
      <c r="F12" s="9" t="s">
        <v>23</v>
      </c>
      <c r="G12" s="9" t="s">
        <v>24</v>
      </c>
      <c r="H12" s="11">
        <v>44279</v>
      </c>
      <c r="I12" s="11">
        <v>44287</v>
      </c>
      <c r="J12" s="12">
        <f t="shared" si="0"/>
        <v>9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x14ac:dyDescent="0.25">
      <c r="A13" s="9" t="s">
        <v>50</v>
      </c>
      <c r="B13" s="9"/>
      <c r="C13" s="9" t="s">
        <v>51</v>
      </c>
      <c r="D13" s="9" t="s">
        <v>45</v>
      </c>
      <c r="E13" s="10">
        <v>24597</v>
      </c>
      <c r="F13" s="9" t="s">
        <v>23</v>
      </c>
      <c r="G13" s="9" t="s">
        <v>24</v>
      </c>
      <c r="H13" s="11">
        <v>44223</v>
      </c>
      <c r="I13" s="11">
        <v>44236</v>
      </c>
      <c r="J13" s="12">
        <f t="shared" si="0"/>
        <v>14</v>
      </c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x14ac:dyDescent="0.25">
      <c r="A14" s="9" t="s">
        <v>52</v>
      </c>
      <c r="B14" s="9"/>
      <c r="C14" s="9" t="s">
        <v>53</v>
      </c>
      <c r="D14" s="9" t="s">
        <v>22</v>
      </c>
      <c r="E14" s="10">
        <v>33158</v>
      </c>
      <c r="F14" s="9" t="s">
        <v>23</v>
      </c>
      <c r="G14" s="9" t="s">
        <v>24</v>
      </c>
      <c r="H14" s="11">
        <v>44217</v>
      </c>
      <c r="I14" s="11">
        <v>44220</v>
      </c>
      <c r="J14" s="12">
        <f t="shared" si="0"/>
        <v>4</v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x14ac:dyDescent="0.25">
      <c r="A15" s="9" t="s">
        <v>52</v>
      </c>
      <c r="B15" s="9"/>
      <c r="C15" s="9" t="s">
        <v>53</v>
      </c>
      <c r="D15" s="9" t="s">
        <v>22</v>
      </c>
      <c r="E15" s="10">
        <v>33158</v>
      </c>
      <c r="F15" s="9" t="s">
        <v>23</v>
      </c>
      <c r="G15" s="9" t="s">
        <v>24</v>
      </c>
      <c r="H15" s="11">
        <v>44275</v>
      </c>
      <c r="I15" s="11">
        <v>44288</v>
      </c>
      <c r="J15" s="12">
        <f t="shared" si="0"/>
        <v>14</v>
      </c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x14ac:dyDescent="0.25">
      <c r="A16" s="9" t="s">
        <v>54</v>
      </c>
      <c r="B16" s="9"/>
      <c r="C16" s="9" t="s">
        <v>55</v>
      </c>
      <c r="D16" s="9" t="s">
        <v>45</v>
      </c>
      <c r="E16" s="10">
        <v>37121</v>
      </c>
      <c r="F16" s="9" t="s">
        <v>23</v>
      </c>
      <c r="G16" s="9" t="s">
        <v>24</v>
      </c>
      <c r="H16" s="11">
        <v>44240</v>
      </c>
      <c r="I16" s="11">
        <v>44255</v>
      </c>
      <c r="J16" s="12">
        <f t="shared" si="0"/>
        <v>16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21" x14ac:dyDescent="0.25">
      <c r="A17" s="9" t="s">
        <v>56</v>
      </c>
      <c r="B17" s="9"/>
      <c r="C17" s="9" t="s">
        <v>57</v>
      </c>
      <c r="D17" s="9" t="s">
        <v>22</v>
      </c>
      <c r="E17" s="10">
        <v>28350</v>
      </c>
      <c r="F17" s="9" t="s">
        <v>23</v>
      </c>
      <c r="G17" s="9" t="s">
        <v>24</v>
      </c>
      <c r="H17" s="11">
        <v>44210</v>
      </c>
      <c r="I17" s="11">
        <v>44225</v>
      </c>
      <c r="J17" s="12">
        <f t="shared" si="0"/>
        <v>16</v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1:21" x14ac:dyDescent="0.25">
      <c r="A18" s="9" t="s">
        <v>56</v>
      </c>
      <c r="B18" s="9"/>
      <c r="C18" s="9" t="s">
        <v>57</v>
      </c>
      <c r="D18" s="9" t="s">
        <v>22</v>
      </c>
      <c r="E18" s="10">
        <v>28350</v>
      </c>
      <c r="F18" s="9" t="s">
        <v>23</v>
      </c>
      <c r="G18" s="9" t="s">
        <v>24</v>
      </c>
      <c r="H18" s="11">
        <v>44249</v>
      </c>
      <c r="I18" s="11">
        <v>44263</v>
      </c>
      <c r="J18" s="12">
        <f t="shared" si="0"/>
        <v>15</v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1:21" x14ac:dyDescent="0.25">
      <c r="A19" s="9" t="s">
        <v>58</v>
      </c>
      <c r="B19" s="9"/>
      <c r="C19" s="9" t="s">
        <v>59</v>
      </c>
      <c r="D19" s="9" t="s">
        <v>22</v>
      </c>
      <c r="E19" s="10">
        <v>28077</v>
      </c>
      <c r="F19" s="9" t="s">
        <v>23</v>
      </c>
      <c r="G19" s="9" t="s">
        <v>24</v>
      </c>
      <c r="H19" s="11">
        <v>44285</v>
      </c>
      <c r="I19" s="11">
        <v>44288</v>
      </c>
      <c r="J19" s="12">
        <f t="shared" si="0"/>
        <v>4</v>
      </c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1:21" x14ac:dyDescent="0.25">
      <c r="A20" s="9" t="s">
        <v>60</v>
      </c>
      <c r="B20" s="9"/>
      <c r="C20" s="9" t="s">
        <v>61</v>
      </c>
      <c r="D20" s="9" t="s">
        <v>45</v>
      </c>
      <c r="E20" s="10">
        <v>22760</v>
      </c>
      <c r="F20" s="9" t="s">
        <v>23</v>
      </c>
      <c r="G20" s="9" t="s">
        <v>24</v>
      </c>
      <c r="H20" s="11">
        <v>44274</v>
      </c>
      <c r="I20" s="11">
        <v>44288</v>
      </c>
      <c r="J20" s="12">
        <f t="shared" si="0"/>
        <v>15</v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1" spans="1:21" x14ac:dyDescent="0.25">
      <c r="A21" s="9" t="s">
        <v>62</v>
      </c>
      <c r="B21" s="9"/>
      <c r="C21" s="9" t="s">
        <v>63</v>
      </c>
      <c r="D21" s="9" t="s">
        <v>22</v>
      </c>
      <c r="E21" s="10">
        <v>24272</v>
      </c>
      <c r="F21" s="9" t="s">
        <v>23</v>
      </c>
      <c r="G21" s="9" t="s">
        <v>24</v>
      </c>
      <c r="H21" s="11">
        <v>44256</v>
      </c>
      <c r="I21" s="11">
        <v>44266</v>
      </c>
      <c r="J21" s="12">
        <f t="shared" si="0"/>
        <v>11</v>
      </c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</row>
    <row r="22" spans="1:21" x14ac:dyDescent="0.25">
      <c r="A22" s="9" t="s">
        <v>64</v>
      </c>
      <c r="B22" s="9"/>
      <c r="C22" s="9" t="s">
        <v>65</v>
      </c>
      <c r="D22" s="9" t="s">
        <v>45</v>
      </c>
      <c r="E22" s="10">
        <v>22171</v>
      </c>
      <c r="F22" s="9" t="s">
        <v>23</v>
      </c>
      <c r="G22" s="9" t="s">
        <v>24</v>
      </c>
      <c r="H22" s="11">
        <v>44229</v>
      </c>
      <c r="I22" s="11">
        <v>44255</v>
      </c>
      <c r="J22" s="12">
        <f t="shared" si="0"/>
        <v>27</v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</row>
    <row r="23" spans="1:21" x14ac:dyDescent="0.25">
      <c r="A23" s="9" t="s">
        <v>66</v>
      </c>
      <c r="B23" s="9"/>
      <c r="C23" s="9" t="s">
        <v>67</v>
      </c>
      <c r="D23" s="9" t="s">
        <v>22</v>
      </c>
      <c r="E23" s="10">
        <v>29088</v>
      </c>
      <c r="F23" s="9" t="s">
        <v>23</v>
      </c>
      <c r="G23" s="9" t="s">
        <v>24</v>
      </c>
      <c r="H23" s="11">
        <v>44284</v>
      </c>
      <c r="I23" s="11">
        <v>44288</v>
      </c>
      <c r="J23" s="12">
        <f t="shared" si="0"/>
        <v>5</v>
      </c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x14ac:dyDescent="0.25">
      <c r="A24" s="9" t="s">
        <v>68</v>
      </c>
      <c r="B24" s="9"/>
      <c r="C24" s="9" t="s">
        <v>69</v>
      </c>
      <c r="D24" s="9" t="s">
        <v>22</v>
      </c>
      <c r="E24" s="10">
        <v>36275</v>
      </c>
      <c r="F24" s="9" t="s">
        <v>23</v>
      </c>
      <c r="G24" s="9" t="s">
        <v>24</v>
      </c>
      <c r="H24" s="11">
        <v>44235</v>
      </c>
      <c r="I24" s="11">
        <v>44236</v>
      </c>
      <c r="J24" s="12">
        <f t="shared" si="0"/>
        <v>2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</row>
    <row r="25" spans="1:21" x14ac:dyDescent="0.25">
      <c r="A25" s="9" t="s">
        <v>70</v>
      </c>
      <c r="B25" s="9"/>
      <c r="C25" s="9" t="s">
        <v>71</v>
      </c>
      <c r="D25" s="9" t="s">
        <v>45</v>
      </c>
      <c r="E25" s="10">
        <v>23547</v>
      </c>
      <c r="F25" s="9" t="s">
        <v>23</v>
      </c>
      <c r="G25" s="9" t="s">
        <v>24</v>
      </c>
      <c r="H25" s="11">
        <v>44242</v>
      </c>
      <c r="I25" s="11">
        <v>44256</v>
      </c>
      <c r="J25" s="12">
        <f t="shared" si="0"/>
        <v>15</v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</row>
    <row r="26" spans="1:21" x14ac:dyDescent="0.25">
      <c r="A26" s="9" t="s">
        <v>72</v>
      </c>
      <c r="B26" s="9"/>
      <c r="C26" s="9" t="s">
        <v>73</v>
      </c>
      <c r="D26" s="9" t="s">
        <v>45</v>
      </c>
      <c r="E26" s="10">
        <v>29317</v>
      </c>
      <c r="F26" s="9" t="s">
        <v>23</v>
      </c>
      <c r="G26" s="9" t="s">
        <v>24</v>
      </c>
      <c r="H26" s="11">
        <v>44216</v>
      </c>
      <c r="I26" s="11">
        <v>44222</v>
      </c>
      <c r="J26" s="12">
        <f t="shared" si="0"/>
        <v>7</v>
      </c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</row>
    <row r="27" spans="1:21" x14ac:dyDescent="0.25">
      <c r="A27" s="9" t="s">
        <v>74</v>
      </c>
      <c r="B27" s="9"/>
      <c r="C27" s="9" t="s">
        <v>28</v>
      </c>
      <c r="D27" s="9" t="s">
        <v>22</v>
      </c>
      <c r="E27" s="10">
        <v>28278</v>
      </c>
      <c r="F27" s="9" t="s">
        <v>23</v>
      </c>
      <c r="G27" s="9" t="s">
        <v>24</v>
      </c>
      <c r="H27" s="11">
        <v>44280</v>
      </c>
      <c r="I27" s="11">
        <v>44281</v>
      </c>
      <c r="J27" s="12">
        <f t="shared" si="0"/>
        <v>2</v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</row>
    <row r="28" spans="1:21" x14ac:dyDescent="0.25">
      <c r="A28" s="9" t="s">
        <v>75</v>
      </c>
      <c r="B28" s="9"/>
      <c r="C28" s="9" t="s">
        <v>76</v>
      </c>
      <c r="D28" s="9" t="s">
        <v>22</v>
      </c>
      <c r="E28" s="10">
        <v>30216</v>
      </c>
      <c r="F28" s="9" t="s">
        <v>23</v>
      </c>
      <c r="G28" s="9" t="s">
        <v>24</v>
      </c>
      <c r="H28" s="11">
        <v>44243</v>
      </c>
      <c r="I28" s="11">
        <v>44246</v>
      </c>
      <c r="J28" s="12">
        <f t="shared" si="0"/>
        <v>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</row>
    <row r="29" spans="1:21" x14ac:dyDescent="0.25">
      <c r="A29" s="9" t="s">
        <v>75</v>
      </c>
      <c r="B29" s="9"/>
      <c r="C29" s="9" t="s">
        <v>76</v>
      </c>
      <c r="D29" s="9" t="s">
        <v>22</v>
      </c>
      <c r="E29" s="10">
        <v>30216</v>
      </c>
      <c r="F29" s="9" t="s">
        <v>23</v>
      </c>
      <c r="G29" s="9" t="s">
        <v>24</v>
      </c>
      <c r="H29" s="11">
        <v>44253</v>
      </c>
      <c r="I29" s="11">
        <v>44263</v>
      </c>
      <c r="J29" s="12">
        <f t="shared" si="0"/>
        <v>11</v>
      </c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</row>
    <row r="30" spans="1:21" x14ac:dyDescent="0.25">
      <c r="A30" s="9" t="s">
        <v>75</v>
      </c>
      <c r="B30" s="9"/>
      <c r="C30" s="9" t="s">
        <v>76</v>
      </c>
      <c r="D30" s="9" t="s">
        <v>22</v>
      </c>
      <c r="E30" s="10">
        <v>30216</v>
      </c>
      <c r="F30" s="9" t="s">
        <v>23</v>
      </c>
      <c r="G30" s="9" t="s">
        <v>24</v>
      </c>
      <c r="H30" s="11">
        <v>44279</v>
      </c>
      <c r="I30" s="11">
        <v>44288</v>
      </c>
      <c r="J30" s="12">
        <f t="shared" si="0"/>
        <v>10</v>
      </c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</row>
    <row r="31" spans="1:21" x14ac:dyDescent="0.25">
      <c r="A31" s="9" t="s">
        <v>77</v>
      </c>
      <c r="B31" s="9"/>
      <c r="C31" s="9" t="s">
        <v>78</v>
      </c>
      <c r="D31" s="9" t="s">
        <v>22</v>
      </c>
      <c r="E31" s="10">
        <v>22777</v>
      </c>
      <c r="F31" s="9" t="s">
        <v>79</v>
      </c>
      <c r="G31" s="9" t="s">
        <v>80</v>
      </c>
      <c r="H31" s="11">
        <v>44277</v>
      </c>
      <c r="I31" s="11">
        <v>44277</v>
      </c>
      <c r="J31" s="12">
        <f t="shared" si="0"/>
        <v>1</v>
      </c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  <row r="32" spans="1:21" x14ac:dyDescent="0.25">
      <c r="A32" s="9" t="s">
        <v>81</v>
      </c>
      <c r="B32" s="9"/>
      <c r="C32" s="9" t="s">
        <v>82</v>
      </c>
      <c r="D32" s="9" t="s">
        <v>22</v>
      </c>
      <c r="E32" s="10">
        <v>29991</v>
      </c>
      <c r="F32" s="9" t="s">
        <v>23</v>
      </c>
      <c r="G32" s="9" t="s">
        <v>24</v>
      </c>
      <c r="H32" s="11">
        <v>44271</v>
      </c>
      <c r="I32" s="11">
        <v>44271</v>
      </c>
      <c r="J32" s="12">
        <f t="shared" si="0"/>
        <v>1</v>
      </c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</row>
    <row r="33" spans="1:21" x14ac:dyDescent="0.25">
      <c r="A33" s="9" t="s">
        <v>83</v>
      </c>
      <c r="B33" s="9"/>
      <c r="C33" s="9" t="s">
        <v>84</v>
      </c>
      <c r="D33" s="9" t="s">
        <v>22</v>
      </c>
      <c r="E33" s="10">
        <v>28354</v>
      </c>
      <c r="F33" s="9" t="s">
        <v>23</v>
      </c>
      <c r="G33" s="9" t="s">
        <v>24</v>
      </c>
      <c r="H33" s="11">
        <v>44224</v>
      </c>
      <c r="I33" s="11">
        <v>44224</v>
      </c>
      <c r="J33" s="12">
        <f t="shared" si="0"/>
        <v>1</v>
      </c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x14ac:dyDescent="0.25">
      <c r="A34" s="9" t="s">
        <v>85</v>
      </c>
      <c r="B34" s="9"/>
      <c r="C34" s="9" t="s">
        <v>86</v>
      </c>
      <c r="D34" s="9" t="s">
        <v>45</v>
      </c>
      <c r="E34" s="10">
        <v>23547</v>
      </c>
      <c r="F34" s="9" t="s">
        <v>23</v>
      </c>
      <c r="G34" s="9" t="s">
        <v>24</v>
      </c>
      <c r="H34" s="11">
        <v>44235</v>
      </c>
      <c r="I34" s="11">
        <v>44253</v>
      </c>
      <c r="J34" s="12">
        <f t="shared" si="0"/>
        <v>19</v>
      </c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Feoli Laura</cp:lastModifiedBy>
  <dcterms:created xsi:type="dcterms:W3CDTF">2021-06-10T13:02:01Z</dcterms:created>
  <dcterms:modified xsi:type="dcterms:W3CDTF">2021-06-10T14:01:52Z</dcterms:modified>
</cp:coreProperties>
</file>