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/>
  <mc:AlternateContent xmlns:mc="http://schemas.openxmlformats.org/markup-compatibility/2006">
    <mc:Choice Requires="x15">
      <x15ac:absPath xmlns:x15ac="http://schemas.microsoft.com/office/spreadsheetml/2010/11/ac" url="/Users/macbookpro2015/Desktop/"/>
    </mc:Choice>
  </mc:AlternateContent>
  <xr:revisionPtr revIDLastSave="0" documentId="13_ncr:1_{1DA19F92-6CE4-0548-8D29-9940C06A681F}" xr6:coauthVersionLast="46" xr6:coauthVersionMax="46" xr10:uidLastSave="{00000000-0000-0000-0000-000000000000}"/>
  <bookViews>
    <workbookView xWindow="0" yWindow="500" windowWidth="25600" windowHeight="14180" xr2:uid="{00000000-000D-0000-FFFF-FFFF00000000}"/>
  </bookViews>
  <sheets>
    <sheet name="Feuille" sheetId="7" r:id="rId1"/>
  </sheets>
  <calcPr calcId="191029"/>
</workbook>
</file>

<file path=xl/calcChain.xml><?xml version="1.0" encoding="utf-8"?>
<calcChain xmlns="http://schemas.openxmlformats.org/spreadsheetml/2006/main">
  <c r="E1" i="7" l="1"/>
  <c r="H1" i="7"/>
  <c r="K1" i="7"/>
  <c r="N1" i="7"/>
  <c r="Q1" i="7"/>
  <c r="T1" i="7"/>
  <c r="X3" i="7"/>
  <c r="X4" i="7"/>
  <c r="X5" i="7"/>
  <c r="X6" i="7"/>
  <c r="X7" i="7"/>
  <c r="X8" i="7"/>
  <c r="X11" i="7"/>
  <c r="X12" i="7"/>
  <c r="X13" i="7"/>
  <c r="X14" i="7"/>
  <c r="X15" i="7"/>
  <c r="X16" i="7"/>
  <c r="X2" i="7"/>
  <c r="X10" i="7"/>
</calcChain>
</file>

<file path=xl/sharedStrings.xml><?xml version="1.0" encoding="utf-8"?>
<sst xmlns="http://schemas.openxmlformats.org/spreadsheetml/2006/main" count="15" uniqueCount="15">
  <si>
    <t xml:space="preserve">Horaire 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</si>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</sst>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&quot;h&quot;\ m&quot;min&quot;"/>
    <numFmt numFmtId="165" formatCode="dddd\ d"/>
  </numFmts>
  <fonts count="4" x14ac:knownFonts="1">
    <font>
      <sz val="11"/>
      <color indexed="8"/>
      <name val="Calibri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</fills>
  <borders count="26">
    <border>
      <left/>
      <right/>
      <top/>
      <bottom/>
      <diagonal/>
    </border>
    <border>
      <left/>
      <right/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10"/>
      </bottom>
      <diagonal/>
    </border>
    <border>
      <left style="thin">
        <color indexed="8"/>
      </left>
      <right/>
      <top style="thin">
        <color indexed="10"/>
      </top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 applyNumberFormat="0" applyFill="0" applyBorder="0" applyProtection="0"/>
  </cellStyleXfs>
  <cellXfs count="72">
    <xf numFmtId="0" fontId="0" fillId="0" borderId="0" xfId="0" applyFont="1" applyAlignment="1"/>
    <xf numFmtId="49" fontId="0" fillId="2" borderId="1" xfId="0" applyNumberFormat="1" applyFont="1" applyFill="1" applyBorder="1" applyAlignment="1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/>
    <xf numFmtId="0" fontId="0" fillId="2" borderId="3" xfId="0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1" fillId="2" borderId="7" xfId="0" applyFont="1" applyFill="1" applyBorder="1" applyAlignment="1"/>
    <xf numFmtId="20" fontId="0" fillId="2" borderId="5" xfId="0" applyNumberFormat="1" applyFont="1" applyFill="1" applyBorder="1" applyAlignment="1"/>
    <xf numFmtId="20" fontId="0" fillId="2" borderId="1" xfId="0" applyNumberFormat="1" applyFont="1" applyFill="1" applyBorder="1" applyAlignment="1"/>
    <xf numFmtId="20" fontId="0" fillId="2" borderId="13" xfId="0" applyNumberFormat="1" applyFont="1" applyFill="1" applyBorder="1" applyAlignment="1">
      <alignment horizontal="center"/>
    </xf>
    <xf numFmtId="20" fontId="0" fillId="2" borderId="14" xfId="0" applyNumberFormat="1" applyFont="1" applyFill="1" applyBorder="1" applyAlignment="1">
      <alignment horizontal="center"/>
    </xf>
    <xf numFmtId="20" fontId="0" fillId="2" borderId="11" xfId="0" applyNumberFormat="1" applyFont="1" applyFill="1" applyBorder="1" applyAlignment="1">
      <alignment horizontal="center"/>
    </xf>
    <xf numFmtId="0" fontId="0" fillId="0" borderId="0" xfId="0" applyNumberFormat="1" applyFont="1" applyAlignment="1"/>
    <xf numFmtId="20" fontId="0" fillId="3" borderId="14" xfId="0" applyNumberFormat="1" applyFill="1" applyBorder="1" applyAlignment="1">
      <alignment horizontal="center"/>
    </xf>
    <xf numFmtId="49" fontId="2" fillId="4" borderId="14" xfId="0" applyNumberFormat="1" applyFont="1" applyFill="1" applyBorder="1" applyAlignment="1">
      <alignment horizontal="center"/>
    </xf>
    <xf numFmtId="20" fontId="2" fillId="4" borderId="14" xfId="0" applyNumberFormat="1" applyFont="1" applyFill="1" applyBorder="1" applyAlignment="1">
      <alignment horizontal="center"/>
    </xf>
    <xf numFmtId="20" fontId="2" fillId="6" borderId="14" xfId="0" applyNumberFormat="1" applyFon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20" fontId="0" fillId="7" borderId="14" xfId="0" applyNumberFormat="1" applyFill="1" applyBorder="1" applyAlignment="1">
      <alignment horizontal="center"/>
    </xf>
    <xf numFmtId="49" fontId="2" fillId="5" borderId="14" xfId="0" applyNumberFormat="1" applyFont="1" applyFill="1" applyBorder="1" applyAlignment="1">
      <alignment horizontal="center"/>
    </xf>
    <xf numFmtId="20" fontId="2" fillId="5" borderId="14" xfId="0" applyNumberFormat="1" applyFont="1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49" fontId="0" fillId="3" borderId="14" xfId="0" applyNumberFormat="1" applyFill="1" applyBorder="1" applyAlignment="1">
      <alignment horizontal="center"/>
    </xf>
    <xf numFmtId="49" fontId="3" fillId="2" borderId="15" xfId="0" applyNumberFormat="1" applyFont="1" applyFill="1" applyBorder="1" applyAlignment="1"/>
    <xf numFmtId="49" fontId="3" fillId="2" borderId="16" xfId="0" applyNumberFormat="1" applyFont="1" applyFill="1" applyBorder="1" applyAlignment="1"/>
    <xf numFmtId="0" fontId="0" fillId="0" borderId="14" xfId="0" applyNumberFormat="1" applyFont="1" applyBorder="1" applyAlignment="1"/>
    <xf numFmtId="164" fontId="0" fillId="2" borderId="17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165" fontId="0" fillId="2" borderId="8" xfId="0" applyNumberFormat="1" applyFont="1" applyFill="1" applyBorder="1" applyAlignment="1">
      <alignment horizontal="center"/>
    </xf>
    <xf numFmtId="165" fontId="0" fillId="2" borderId="12" xfId="0" applyNumberFormat="1" applyFont="1" applyFill="1" applyBorder="1" applyAlignment="1">
      <alignment horizontal="center"/>
    </xf>
    <xf numFmtId="165" fontId="0" fillId="2" borderId="9" xfId="0" applyNumberFormat="1" applyFont="1" applyFill="1" applyBorder="1" applyAlignment="1">
      <alignment horizontal="center"/>
    </xf>
    <xf numFmtId="20" fontId="0" fillId="2" borderId="14" xfId="0" applyNumberFormat="1" applyFont="1" applyFill="1" applyBorder="1" applyAlignment="1"/>
    <xf numFmtId="0" fontId="1" fillId="2" borderId="14" xfId="0" applyFont="1" applyFill="1" applyBorder="1"/>
    <xf numFmtId="49" fontId="2" fillId="4" borderId="18" xfId="0" applyNumberFormat="1" applyFont="1" applyFill="1" applyBorder="1" applyAlignment="1">
      <alignment horizontal="center"/>
    </xf>
    <xf numFmtId="20" fontId="2" fillId="4" borderId="19" xfId="0" applyNumberFormat="1" applyFont="1" applyFill="1" applyBorder="1" applyAlignment="1">
      <alignment horizontal="center"/>
    </xf>
    <xf numFmtId="49" fontId="2" fillId="4" borderId="19" xfId="0" applyNumberFormat="1" applyFont="1" applyFill="1" applyBorder="1" applyAlignment="1">
      <alignment horizontal="center"/>
    </xf>
    <xf numFmtId="20" fontId="0" fillId="7" borderId="19" xfId="0" applyNumberFormat="1" applyFill="1" applyBorder="1" applyAlignment="1">
      <alignment horizontal="center"/>
    </xf>
    <xf numFmtId="49" fontId="2" fillId="5" borderId="19" xfId="0" applyNumberFormat="1" applyFont="1" applyFill="1" applyBorder="1" applyAlignment="1">
      <alignment horizontal="center"/>
    </xf>
    <xf numFmtId="20" fontId="2" fillId="5" borderId="19" xfId="0" applyNumberFormat="1" applyFont="1" applyFill="1" applyBorder="1" applyAlignment="1">
      <alignment horizontal="center"/>
    </xf>
    <xf numFmtId="20" fontId="0" fillId="3" borderId="19" xfId="0" applyNumberFormat="1" applyFill="1" applyBorder="1" applyAlignment="1">
      <alignment horizontal="center"/>
    </xf>
    <xf numFmtId="49" fontId="0" fillId="3" borderId="19" xfId="0" applyNumberFormat="1" applyFill="1" applyBorder="1" applyAlignment="1">
      <alignment horizontal="center"/>
    </xf>
    <xf numFmtId="20" fontId="2" fillId="6" borderId="19" xfId="0" applyNumberFormat="1" applyFont="1" applyFill="1" applyBorder="1" applyAlignment="1">
      <alignment horizontal="center"/>
    </xf>
    <xf numFmtId="20" fontId="2" fillId="6" borderId="20" xfId="0" applyNumberFormat="1" applyFont="1" applyFill="1" applyBorder="1" applyAlignment="1">
      <alignment horizontal="center"/>
    </xf>
    <xf numFmtId="49" fontId="0" fillId="3" borderId="21" xfId="0" applyNumberFormat="1" applyFill="1" applyBorder="1" applyAlignment="1">
      <alignment horizontal="center"/>
    </xf>
    <xf numFmtId="20" fontId="2" fillId="4" borderId="22" xfId="0" applyNumberFormat="1" applyFont="1" applyFill="1" applyBorder="1" applyAlignment="1">
      <alignment horizontal="center"/>
    </xf>
    <xf numFmtId="20" fontId="2" fillId="6" borderId="21" xfId="0" applyNumberFormat="1" applyFont="1" applyFill="1" applyBorder="1" applyAlignment="1">
      <alignment horizontal="center"/>
    </xf>
    <xf numFmtId="20" fontId="2" fillId="5" borderId="22" xfId="0" applyNumberFormat="1" applyFont="1" applyFill="1" applyBorder="1" applyAlignment="1">
      <alignment horizontal="center"/>
    </xf>
    <xf numFmtId="20" fontId="0" fillId="3" borderId="21" xfId="0" applyNumberFormat="1" applyFill="1" applyBorder="1" applyAlignment="1">
      <alignment horizontal="center"/>
    </xf>
    <xf numFmtId="49" fontId="2" fillId="5" borderId="21" xfId="0" applyNumberFormat="1" applyFont="1" applyFill="1" applyBorder="1" applyAlignment="1">
      <alignment horizontal="center"/>
    </xf>
    <xf numFmtId="20" fontId="0" fillId="7" borderId="22" xfId="0" applyNumberFormat="1" applyFill="1" applyBorder="1" applyAlignment="1">
      <alignment horizontal="center"/>
    </xf>
    <xf numFmtId="49" fontId="2" fillId="4" borderId="21" xfId="0" applyNumberFormat="1" applyFont="1" applyFill="1" applyBorder="1" applyAlignment="1">
      <alignment horizontal="center"/>
    </xf>
    <xf numFmtId="20" fontId="0" fillId="3" borderId="22" xfId="0" applyNumberFormat="1" applyFill="1" applyBorder="1" applyAlignment="1">
      <alignment horizontal="center"/>
    </xf>
    <xf numFmtId="20" fontId="0" fillId="7" borderId="23" xfId="0" applyNumberFormat="1" applyFill="1" applyBorder="1" applyAlignment="1">
      <alignment horizontal="center"/>
    </xf>
    <xf numFmtId="20" fontId="0" fillId="7" borderId="24" xfId="0" applyNumberFormat="1" applyFill="1" applyBorder="1" applyAlignment="1">
      <alignment horizontal="center"/>
    </xf>
    <xf numFmtId="49" fontId="2" fillId="4" borderId="24" xfId="0" applyNumberFormat="1" applyFont="1" applyFill="1" applyBorder="1" applyAlignment="1">
      <alignment horizontal="center"/>
    </xf>
    <xf numFmtId="20" fontId="2" fillId="4" borderId="24" xfId="0" applyNumberFormat="1" applyFont="1" applyFill="1" applyBorder="1" applyAlignment="1">
      <alignment horizontal="center"/>
    </xf>
    <xf numFmtId="49" fontId="2" fillId="5" borderId="24" xfId="0" applyNumberFormat="1" applyFont="1" applyFill="1" applyBorder="1" applyAlignment="1">
      <alignment horizontal="center"/>
    </xf>
    <xf numFmtId="20" fontId="2" fillId="5" borderId="24" xfId="0" applyNumberFormat="1" applyFont="1" applyFill="1" applyBorder="1" applyAlignment="1">
      <alignment horizontal="center"/>
    </xf>
    <xf numFmtId="49" fontId="0" fillId="3" borderId="24" xfId="0" applyNumberFormat="1" applyFill="1" applyBorder="1" applyAlignment="1">
      <alignment horizontal="center"/>
    </xf>
    <xf numFmtId="20" fontId="0" fillId="3" borderId="24" xfId="0" applyNumberFormat="1" applyFill="1" applyBorder="1" applyAlignment="1">
      <alignment horizontal="center"/>
    </xf>
    <xf numFmtId="20" fontId="2" fillId="6" borderId="24" xfId="0" applyNumberFormat="1" applyFont="1" applyFill="1" applyBorder="1" applyAlignment="1">
      <alignment horizontal="center"/>
    </xf>
    <xf numFmtId="20" fontId="0" fillId="3" borderId="25" xfId="0" applyNumberFormat="1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20" fontId="0" fillId="3" borderId="20" xfId="0" applyNumberFormat="1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20" fontId="2" fillId="6" borderId="22" xfId="0" applyNumberFormat="1" applyFont="1" applyFill="1" applyBorder="1" applyAlignment="1">
      <alignment horizontal="center"/>
    </xf>
    <xf numFmtId="20" fontId="0" fillId="7" borderId="21" xfId="0" applyNumberFormat="1" applyFill="1" applyBorder="1" applyAlignment="1">
      <alignment horizontal="center"/>
    </xf>
    <xf numFmtId="49" fontId="2" fillId="4" borderId="23" xfId="0" applyNumberFormat="1" applyFont="1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20" fontId="2" fillId="4" borderId="2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DDDDDD"/>
      <rgbColor rgb="FF00B0F0"/>
      <rgbColor rgb="FFFF0000"/>
      <rgbColor rgb="FFA7A7A7"/>
      <rgbColor rgb="FF00B050"/>
      <rgbColor rgb="FF002060"/>
      <rgbColor rgb="FFFFC000"/>
      <rgbColor rgb="FFF9B074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8" tIns="45718" rIns="45718" bIns="45718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8" tIns="45718" rIns="45718" bIns="45718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EE95-39C8-2741-9E3D-6BA233A2D8CC}">
  <sheetPr>
    <pageSetUpPr fitToPage="1"/>
  </sheetPr>
  <dimension ref="A1:IU19"/>
  <sheetViews>
    <sheetView showGridLines="0" tabSelected="1" zoomScale="89" workbookViewId="0">
      <selection activeCell="H33" sqref="H33"/>
    </sheetView>
  </sheetViews>
  <sheetFormatPr baseColWidth="10" defaultColWidth="10.83203125" defaultRowHeight="15" customHeight="1" x14ac:dyDescent="0.2"/>
  <cols>
    <col min="1" max="1" width="12.33203125" style="13" customWidth="1"/>
    <col min="2" max="2" width="3.5" style="13" customWidth="1"/>
    <col min="3" max="4" width="7.1640625" style="13" customWidth="1"/>
    <col min="5" max="5" width="3.5" style="13" customWidth="1"/>
    <col min="6" max="7" width="7.1640625" style="13" customWidth="1"/>
    <col min="8" max="8" width="3.5" style="13" customWidth="1"/>
    <col min="9" max="10" width="7.1640625" style="13" customWidth="1"/>
    <col min="11" max="11" width="3.5" style="13" customWidth="1"/>
    <col min="12" max="13" width="7.1640625" style="13" customWidth="1"/>
    <col min="14" max="14" width="3.5" style="13" customWidth="1"/>
    <col min="15" max="16" width="7.1640625" style="13" customWidth="1"/>
    <col min="17" max="17" width="3.5" style="13" customWidth="1"/>
    <col min="18" max="19" width="7.1640625" style="13" customWidth="1"/>
    <col min="20" max="20" width="3.5" style="13" customWidth="1"/>
    <col min="21" max="22" width="7.1640625" style="13" customWidth="1"/>
    <col min="23" max="23" width="3.33203125" style="13" customWidth="1"/>
    <col min="24" max="24" width="10" style="13" customWidth="1"/>
    <col min="25" max="255" width="10.83203125" style="13" customWidth="1"/>
  </cols>
  <sheetData>
    <row r="1" spans="1:25" ht="15" customHeight="1" x14ac:dyDescent="0.2">
      <c r="A1" s="3"/>
      <c r="B1" s="30">
        <v>44389</v>
      </c>
      <c r="C1" s="31"/>
      <c r="D1" s="32"/>
      <c r="E1" s="30">
        <f>B1+1</f>
        <v>44390</v>
      </c>
      <c r="F1" s="31"/>
      <c r="G1" s="32"/>
      <c r="H1" s="30">
        <f t="shared" ref="H1" si="0">E1+1</f>
        <v>44391</v>
      </c>
      <c r="I1" s="31"/>
      <c r="J1" s="32"/>
      <c r="K1" s="30">
        <f t="shared" ref="K1" si="1">H1+1</f>
        <v>44392</v>
      </c>
      <c r="L1" s="31"/>
      <c r="M1" s="32"/>
      <c r="N1" s="30">
        <f t="shared" ref="N1" si="2">K1+1</f>
        <v>44393</v>
      </c>
      <c r="O1" s="31"/>
      <c r="P1" s="32"/>
      <c r="Q1" s="30">
        <f t="shared" ref="Q1" si="3">N1+1</f>
        <v>44394</v>
      </c>
      <c r="R1" s="31"/>
      <c r="S1" s="32"/>
      <c r="T1" s="30">
        <f t="shared" ref="T1" si="4">Q1+1</f>
        <v>44395</v>
      </c>
      <c r="U1" s="31"/>
      <c r="V1" s="32"/>
      <c r="W1" s="4"/>
      <c r="X1" s="5" t="s">
        <v>0</v>
      </c>
    </row>
    <row r="2" spans="1:25" ht="15" customHeight="1" x14ac:dyDescent="0.2">
      <c r="A2" s="25" t="s">
        <v>1</v>
      </c>
      <c r="B2" s="35"/>
      <c r="C2" s="36">
        <v>0</v>
      </c>
      <c r="D2" s="36">
        <v>0</v>
      </c>
      <c r="E2" s="37"/>
      <c r="F2" s="36">
        <v>0</v>
      </c>
      <c r="G2" s="36">
        <v>0</v>
      </c>
      <c r="H2" s="38"/>
      <c r="I2" s="38">
        <v>0.54166666666666674</v>
      </c>
      <c r="J2" s="38">
        <v>0.79166666666666663</v>
      </c>
      <c r="K2" s="39"/>
      <c r="L2" s="40">
        <v>0.39583333333333343</v>
      </c>
      <c r="M2" s="40">
        <v>0.83333333333333337</v>
      </c>
      <c r="N2" s="42"/>
      <c r="O2" s="41">
        <v>0.45833333333333343</v>
      </c>
      <c r="P2" s="41">
        <v>0.75</v>
      </c>
      <c r="Q2" s="43"/>
      <c r="R2" s="43">
        <v>0.5</v>
      </c>
      <c r="S2" s="43">
        <v>0.79166666666666663</v>
      </c>
      <c r="T2" s="64"/>
      <c r="U2" s="41">
        <v>0.41666666666666657</v>
      </c>
      <c r="V2" s="65">
        <v>0.79166666666666663</v>
      </c>
      <c r="W2" s="29"/>
      <c r="X2" s="18">
        <f t="shared" ref="X2:X16" si="5">SUM(D2-C2+G2-F2+J2-I2+M2-L2+P2-O2+S2-R2+V2-U2)</f>
        <v>1.645833333333333</v>
      </c>
    </row>
    <row r="3" spans="1:25" ht="15" customHeight="1" x14ac:dyDescent="0.2">
      <c r="A3" s="26" t="s">
        <v>2</v>
      </c>
      <c r="B3" s="47"/>
      <c r="C3" s="17">
        <v>0.5</v>
      </c>
      <c r="D3" s="17">
        <v>0.79166666666666663</v>
      </c>
      <c r="E3" s="15"/>
      <c r="F3" s="16">
        <v>0</v>
      </c>
      <c r="G3" s="16">
        <v>0</v>
      </c>
      <c r="H3" s="15"/>
      <c r="I3" s="16">
        <v>0</v>
      </c>
      <c r="J3" s="16">
        <v>0</v>
      </c>
      <c r="K3" s="20"/>
      <c r="L3" s="20">
        <v>0.54166666666666674</v>
      </c>
      <c r="M3" s="20">
        <v>0.79166666666666663</v>
      </c>
      <c r="N3" s="21"/>
      <c r="O3" s="22">
        <v>0.39583333333333343</v>
      </c>
      <c r="P3" s="22">
        <v>0.83333333333333337</v>
      </c>
      <c r="Q3" s="23"/>
      <c r="R3" s="14">
        <v>0.41666666666666657</v>
      </c>
      <c r="S3" s="14">
        <v>0.79166666666666663</v>
      </c>
      <c r="T3" s="23"/>
      <c r="U3" s="14">
        <v>0.45833333333333343</v>
      </c>
      <c r="V3" s="53">
        <v>0.75</v>
      </c>
      <c r="W3" s="29"/>
      <c r="X3" s="18">
        <f t="shared" si="5"/>
        <v>1.645833333333333</v>
      </c>
    </row>
    <row r="4" spans="1:25" ht="15" customHeight="1" x14ac:dyDescent="0.2">
      <c r="A4" s="25" t="s">
        <v>3</v>
      </c>
      <c r="B4" s="66"/>
      <c r="C4" s="14">
        <v>0.41666666666666657</v>
      </c>
      <c r="D4" s="14">
        <v>0.79166666666666663</v>
      </c>
      <c r="E4" s="23"/>
      <c r="F4" s="14">
        <v>0.45833333333333343</v>
      </c>
      <c r="G4" s="14">
        <v>0.75</v>
      </c>
      <c r="H4" s="15"/>
      <c r="I4" s="16">
        <v>0</v>
      </c>
      <c r="J4" s="16">
        <v>0</v>
      </c>
      <c r="K4" s="15"/>
      <c r="L4" s="16">
        <v>0</v>
      </c>
      <c r="M4" s="16">
        <v>0</v>
      </c>
      <c r="N4" s="20"/>
      <c r="O4" s="20">
        <v>0.54166666666666674</v>
      </c>
      <c r="P4" s="20">
        <v>0.79166666666666663</v>
      </c>
      <c r="Q4" s="21"/>
      <c r="R4" s="22">
        <v>0.39583333333333343</v>
      </c>
      <c r="S4" s="22">
        <v>0.83333333333333337</v>
      </c>
      <c r="T4" s="17"/>
      <c r="U4" s="17">
        <v>0.5</v>
      </c>
      <c r="V4" s="67">
        <v>0.79166666666666663</v>
      </c>
      <c r="W4" s="29"/>
      <c r="X4" s="18">
        <f t="shared" si="5"/>
        <v>1.6458333333333326</v>
      </c>
    </row>
    <row r="5" spans="1:25" ht="15" customHeight="1" x14ac:dyDescent="0.2">
      <c r="A5" s="26" t="s">
        <v>4</v>
      </c>
      <c r="B5" s="45"/>
      <c r="C5" s="14">
        <v>0.45833333333333343</v>
      </c>
      <c r="D5" s="14">
        <v>0.75</v>
      </c>
      <c r="E5" s="23"/>
      <c r="F5" s="14">
        <v>0.41666666666666657</v>
      </c>
      <c r="G5" s="14">
        <v>0.79166666666666663</v>
      </c>
      <c r="H5" s="17"/>
      <c r="I5" s="17">
        <v>0.5</v>
      </c>
      <c r="J5" s="17">
        <v>0.79166666666666663</v>
      </c>
      <c r="K5" s="15"/>
      <c r="L5" s="16">
        <v>0</v>
      </c>
      <c r="M5" s="16">
        <v>0</v>
      </c>
      <c r="N5" s="15"/>
      <c r="O5" s="16">
        <v>0</v>
      </c>
      <c r="P5" s="16">
        <v>0</v>
      </c>
      <c r="Q5" s="20"/>
      <c r="R5" s="20">
        <v>0.54166666666666674</v>
      </c>
      <c r="S5" s="20">
        <v>0.79166666666666663</v>
      </c>
      <c r="T5" s="21"/>
      <c r="U5" s="22">
        <v>0.39583333333333343</v>
      </c>
      <c r="V5" s="48">
        <v>0.83333333333333337</v>
      </c>
      <c r="W5" s="29"/>
      <c r="X5" s="18">
        <f t="shared" si="5"/>
        <v>1.645833333333333</v>
      </c>
    </row>
    <row r="6" spans="1:25" ht="15" customHeight="1" x14ac:dyDescent="0.2">
      <c r="A6" s="25" t="s">
        <v>5</v>
      </c>
      <c r="B6" s="50"/>
      <c r="C6" s="22">
        <v>0.39583333333333343</v>
      </c>
      <c r="D6" s="22">
        <v>0.83333333333333337</v>
      </c>
      <c r="E6" s="17"/>
      <c r="F6" s="17">
        <v>0.5</v>
      </c>
      <c r="G6" s="17">
        <v>0.79166666666666663</v>
      </c>
      <c r="H6" s="23"/>
      <c r="I6" s="14">
        <v>0.41666666666666657</v>
      </c>
      <c r="J6" s="14">
        <v>0.79166666666666663</v>
      </c>
      <c r="K6" s="24"/>
      <c r="L6" s="14">
        <v>0.45833333333333343</v>
      </c>
      <c r="M6" s="14">
        <v>0.75</v>
      </c>
      <c r="N6" s="15"/>
      <c r="O6" s="16">
        <v>0</v>
      </c>
      <c r="P6" s="16">
        <v>0</v>
      </c>
      <c r="Q6" s="15"/>
      <c r="R6" s="16">
        <v>0</v>
      </c>
      <c r="S6" s="16">
        <v>0</v>
      </c>
      <c r="T6" s="20"/>
      <c r="U6" s="20">
        <v>0.54166666666666674</v>
      </c>
      <c r="V6" s="51">
        <v>0.79166666666666663</v>
      </c>
      <c r="W6" s="29"/>
      <c r="X6" s="18">
        <f t="shared" si="5"/>
        <v>1.6458333333333328</v>
      </c>
    </row>
    <row r="7" spans="1:25" ht="15" customHeight="1" x14ac:dyDescent="0.2">
      <c r="A7" s="26" t="s">
        <v>6</v>
      </c>
      <c r="B7" s="68"/>
      <c r="C7" s="20">
        <v>0.54166666666666674</v>
      </c>
      <c r="D7" s="20">
        <v>0.79166666666666663</v>
      </c>
      <c r="E7" s="21"/>
      <c r="F7" s="22">
        <v>0.39583333333333343</v>
      </c>
      <c r="G7" s="22">
        <v>0.83333333333333337</v>
      </c>
      <c r="H7" s="24"/>
      <c r="I7" s="14">
        <v>0.45833333333333343</v>
      </c>
      <c r="J7" s="14">
        <v>0.75</v>
      </c>
      <c r="K7" s="23"/>
      <c r="L7" s="14">
        <v>0.41666666666666657</v>
      </c>
      <c r="M7" s="14">
        <v>0.79166666666666663</v>
      </c>
      <c r="N7" s="17"/>
      <c r="O7" s="17">
        <v>0.5</v>
      </c>
      <c r="P7" s="17">
        <v>0.79166666666666663</v>
      </c>
      <c r="Q7" s="15"/>
      <c r="R7" s="16">
        <v>0</v>
      </c>
      <c r="S7" s="16">
        <v>0</v>
      </c>
      <c r="T7" s="15"/>
      <c r="U7" s="16">
        <v>0</v>
      </c>
      <c r="V7" s="46">
        <v>0</v>
      </c>
      <c r="W7" s="29"/>
      <c r="X7" s="18">
        <f t="shared" si="5"/>
        <v>1.645833333333333</v>
      </c>
    </row>
    <row r="8" spans="1:25" ht="15" customHeight="1" x14ac:dyDescent="0.2">
      <c r="A8" s="25" t="s">
        <v>7</v>
      </c>
      <c r="B8" s="69"/>
      <c r="C8" s="57">
        <v>0</v>
      </c>
      <c r="D8" s="57">
        <v>0</v>
      </c>
      <c r="E8" s="55"/>
      <c r="F8" s="55">
        <v>0.54166666666666674</v>
      </c>
      <c r="G8" s="55">
        <v>0.79166666666666663</v>
      </c>
      <c r="H8" s="58"/>
      <c r="I8" s="59">
        <v>0.39583333333333343</v>
      </c>
      <c r="J8" s="59">
        <v>0.83333333333333337</v>
      </c>
      <c r="K8" s="62"/>
      <c r="L8" s="62">
        <v>0.5</v>
      </c>
      <c r="M8" s="62">
        <v>0.79166666666666663</v>
      </c>
      <c r="N8" s="70"/>
      <c r="O8" s="61">
        <v>0.41666666666666657</v>
      </c>
      <c r="P8" s="61">
        <v>0.79166666666666663</v>
      </c>
      <c r="Q8" s="61"/>
      <c r="R8" s="61">
        <v>0.45833333333333343</v>
      </c>
      <c r="S8" s="61">
        <v>0.75</v>
      </c>
      <c r="T8" s="56"/>
      <c r="U8" s="57">
        <v>0</v>
      </c>
      <c r="V8" s="71">
        <v>0</v>
      </c>
      <c r="W8" s="29"/>
      <c r="X8" s="18">
        <f t="shared" si="5"/>
        <v>1.645833333333333</v>
      </c>
    </row>
    <row r="9" spans="1:25" ht="8" customHeight="1" x14ac:dyDescent="0.2">
      <c r="A9" s="7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19"/>
      <c r="X9" s="28"/>
      <c r="Y9" s="27"/>
    </row>
    <row r="10" spans="1:25" ht="15" customHeight="1" x14ac:dyDescent="0.2">
      <c r="A10" s="25" t="s">
        <v>8</v>
      </c>
      <c r="B10" s="35"/>
      <c r="C10" s="36">
        <v>0</v>
      </c>
      <c r="D10" s="36">
        <v>0</v>
      </c>
      <c r="E10" s="37"/>
      <c r="F10" s="36">
        <v>0</v>
      </c>
      <c r="G10" s="36">
        <v>0</v>
      </c>
      <c r="H10" s="38"/>
      <c r="I10" s="38">
        <v>0.54166666666666674</v>
      </c>
      <c r="J10" s="38">
        <v>0.79166666666666663</v>
      </c>
      <c r="K10" s="39"/>
      <c r="L10" s="40">
        <v>0.39583333333333343</v>
      </c>
      <c r="M10" s="40">
        <v>0.83333333333333337</v>
      </c>
      <c r="N10" s="41"/>
      <c r="O10" s="41">
        <v>0.45833333333333343</v>
      </c>
      <c r="P10" s="41">
        <v>0.79166666666666663</v>
      </c>
      <c r="Q10" s="42"/>
      <c r="R10" s="41">
        <v>0.45833333333333343</v>
      </c>
      <c r="S10" s="41">
        <v>0.75</v>
      </c>
      <c r="T10" s="43"/>
      <c r="U10" s="43">
        <v>0.5</v>
      </c>
      <c r="V10" s="44">
        <v>0.79166666666666663</v>
      </c>
      <c r="W10" s="29"/>
      <c r="X10" s="18">
        <f t="shared" si="5"/>
        <v>1.6041666666666661</v>
      </c>
    </row>
    <row r="11" spans="1:25" ht="15" customHeight="1" x14ac:dyDescent="0.2">
      <c r="A11" s="26" t="s">
        <v>9</v>
      </c>
      <c r="B11" s="45"/>
      <c r="C11" s="14">
        <v>0.45833333333333343</v>
      </c>
      <c r="D11" s="14">
        <v>0.79166666666666663</v>
      </c>
      <c r="E11" s="17"/>
      <c r="F11" s="17">
        <v>0.5</v>
      </c>
      <c r="G11" s="17">
        <v>0.79166666666666663</v>
      </c>
      <c r="H11" s="15"/>
      <c r="I11" s="16">
        <v>0</v>
      </c>
      <c r="J11" s="16">
        <v>0</v>
      </c>
      <c r="K11" s="14"/>
      <c r="L11" s="14">
        <v>0.45833333333333343</v>
      </c>
      <c r="M11" s="14">
        <v>0.75</v>
      </c>
      <c r="N11" s="20"/>
      <c r="O11" s="20">
        <v>0.54166666666666674</v>
      </c>
      <c r="P11" s="20">
        <v>0.79166666666666663</v>
      </c>
      <c r="Q11" s="21"/>
      <c r="R11" s="22">
        <v>0.39583333333333343</v>
      </c>
      <c r="S11" s="22">
        <v>0.83333333333333337</v>
      </c>
      <c r="T11" s="15"/>
      <c r="U11" s="16">
        <v>0</v>
      </c>
      <c r="V11" s="46">
        <v>0</v>
      </c>
      <c r="W11" s="29"/>
      <c r="X11" s="18">
        <f t="shared" si="5"/>
        <v>1.6041666666666661</v>
      </c>
    </row>
    <row r="12" spans="1:25" ht="15" customHeight="1" x14ac:dyDescent="0.2">
      <c r="A12" s="25" t="s">
        <v>10</v>
      </c>
      <c r="B12" s="47"/>
      <c r="C12" s="17">
        <v>0.5</v>
      </c>
      <c r="D12" s="17">
        <v>0.79166666666666663</v>
      </c>
      <c r="E12" s="24"/>
      <c r="F12" s="14">
        <v>0.45833333333333343</v>
      </c>
      <c r="G12" s="14">
        <v>0.79166666666666663</v>
      </c>
      <c r="H12" s="14"/>
      <c r="I12" s="14">
        <v>0.45833333333333343</v>
      </c>
      <c r="J12" s="14">
        <v>0.75</v>
      </c>
      <c r="K12" s="15"/>
      <c r="L12" s="16">
        <v>0</v>
      </c>
      <c r="M12" s="16">
        <v>0</v>
      </c>
      <c r="N12" s="15"/>
      <c r="O12" s="16">
        <v>0</v>
      </c>
      <c r="P12" s="16">
        <v>0</v>
      </c>
      <c r="Q12" s="20"/>
      <c r="R12" s="20">
        <v>0.54166666666666674</v>
      </c>
      <c r="S12" s="20">
        <v>0.79166666666666663</v>
      </c>
      <c r="T12" s="21"/>
      <c r="U12" s="22">
        <v>0.39583333333333343</v>
      </c>
      <c r="V12" s="48">
        <v>0.83333333333333337</v>
      </c>
      <c r="W12" s="29"/>
      <c r="X12" s="18">
        <f t="shared" si="5"/>
        <v>1.6041666666666661</v>
      </c>
    </row>
    <row r="13" spans="1:25" ht="15" customHeight="1" x14ac:dyDescent="0.2">
      <c r="A13" s="26" t="s">
        <v>11</v>
      </c>
      <c r="B13" s="49"/>
      <c r="C13" s="14">
        <v>0.45833333333333343</v>
      </c>
      <c r="D13" s="14">
        <v>0.75</v>
      </c>
      <c r="E13" s="21"/>
      <c r="F13" s="22">
        <v>0.39583333333333343</v>
      </c>
      <c r="G13" s="22">
        <v>0.83333333333333337</v>
      </c>
      <c r="H13" s="24"/>
      <c r="I13" s="14">
        <v>0.45833333333333343</v>
      </c>
      <c r="J13" s="14">
        <v>0.79166666666666663</v>
      </c>
      <c r="K13" s="20"/>
      <c r="L13" s="20">
        <v>0.54166666666666674</v>
      </c>
      <c r="M13" s="20">
        <v>0.79166666666666663</v>
      </c>
      <c r="N13" s="17"/>
      <c r="O13" s="17">
        <v>0.5</v>
      </c>
      <c r="P13" s="17">
        <v>0.79166666666666663</v>
      </c>
      <c r="Q13" s="15"/>
      <c r="R13" s="16">
        <v>0</v>
      </c>
      <c r="S13" s="16">
        <v>0</v>
      </c>
      <c r="T13" s="15"/>
      <c r="U13" s="16">
        <v>0</v>
      </c>
      <c r="V13" s="46">
        <v>0</v>
      </c>
      <c r="W13" s="29"/>
      <c r="X13" s="18">
        <f t="shared" si="5"/>
        <v>1.6041666666666661</v>
      </c>
    </row>
    <row r="14" spans="1:25" ht="15" customHeight="1" x14ac:dyDescent="0.2">
      <c r="A14" s="25" t="s">
        <v>12</v>
      </c>
      <c r="B14" s="50"/>
      <c r="C14" s="22">
        <v>0.39583333333333343</v>
      </c>
      <c r="D14" s="22">
        <v>0.83333333333333337</v>
      </c>
      <c r="E14" s="24"/>
      <c r="F14" s="14">
        <v>0.45833333333333343</v>
      </c>
      <c r="G14" s="14">
        <v>0.75</v>
      </c>
      <c r="H14" s="17"/>
      <c r="I14" s="17">
        <v>0.5</v>
      </c>
      <c r="J14" s="17">
        <v>0.79166666666666663</v>
      </c>
      <c r="K14" s="14"/>
      <c r="L14" s="14">
        <v>0.45833333333333343</v>
      </c>
      <c r="M14" s="14">
        <v>0.79166666666666663</v>
      </c>
      <c r="N14" s="15"/>
      <c r="O14" s="16">
        <v>0</v>
      </c>
      <c r="P14" s="16">
        <v>0</v>
      </c>
      <c r="Q14" s="15"/>
      <c r="R14" s="16">
        <v>0</v>
      </c>
      <c r="S14" s="16">
        <v>0</v>
      </c>
      <c r="T14" s="20"/>
      <c r="U14" s="20">
        <v>0.54166666666666674</v>
      </c>
      <c r="V14" s="51">
        <v>0.79166666666666663</v>
      </c>
      <c r="W14" s="29"/>
      <c r="X14" s="18">
        <f t="shared" si="5"/>
        <v>1.6041666666666659</v>
      </c>
    </row>
    <row r="15" spans="1:25" ht="15" customHeight="1" x14ac:dyDescent="0.2">
      <c r="A15" s="26" t="s">
        <v>13</v>
      </c>
      <c r="B15" s="52"/>
      <c r="C15" s="16">
        <v>0</v>
      </c>
      <c r="D15" s="16">
        <v>0</v>
      </c>
      <c r="E15" s="20"/>
      <c r="F15" s="20">
        <v>0.54166666666666674</v>
      </c>
      <c r="G15" s="20">
        <v>0.79166666666666663</v>
      </c>
      <c r="H15" s="15"/>
      <c r="I15" s="16">
        <v>0</v>
      </c>
      <c r="J15" s="16">
        <v>0</v>
      </c>
      <c r="K15" s="17"/>
      <c r="L15" s="17">
        <v>0.5</v>
      </c>
      <c r="M15" s="17">
        <v>0.79166666666666663</v>
      </c>
      <c r="N15" s="21"/>
      <c r="O15" s="22">
        <v>0.39583333333333343</v>
      </c>
      <c r="P15" s="22">
        <v>0.83333333333333337</v>
      </c>
      <c r="Q15" s="14"/>
      <c r="R15" s="14">
        <v>0.45833333333333343</v>
      </c>
      <c r="S15" s="14">
        <v>0.79166666666666663</v>
      </c>
      <c r="T15" s="14"/>
      <c r="U15" s="14">
        <v>0.45833333333333343</v>
      </c>
      <c r="V15" s="53">
        <v>0.75</v>
      </c>
      <c r="W15" s="29"/>
      <c r="X15" s="18">
        <f t="shared" si="5"/>
        <v>1.6041666666666661</v>
      </c>
    </row>
    <row r="16" spans="1:25" ht="15" customHeight="1" x14ac:dyDescent="0.2">
      <c r="A16" s="25" t="s">
        <v>14</v>
      </c>
      <c r="B16" s="54"/>
      <c r="C16" s="55">
        <v>0.54166666666666674</v>
      </c>
      <c r="D16" s="55">
        <v>0.79166666666666663</v>
      </c>
      <c r="E16" s="56"/>
      <c r="F16" s="57">
        <v>0</v>
      </c>
      <c r="G16" s="57">
        <v>0</v>
      </c>
      <c r="H16" s="58"/>
      <c r="I16" s="59">
        <v>0.39583333333333343</v>
      </c>
      <c r="J16" s="59">
        <v>0.83333333333333337</v>
      </c>
      <c r="K16" s="56"/>
      <c r="L16" s="57">
        <v>0</v>
      </c>
      <c r="M16" s="57">
        <v>0</v>
      </c>
      <c r="N16" s="60"/>
      <c r="O16" s="61">
        <v>0.45833333333333343</v>
      </c>
      <c r="P16" s="61">
        <v>0.75</v>
      </c>
      <c r="Q16" s="62"/>
      <c r="R16" s="62">
        <v>0.5</v>
      </c>
      <c r="S16" s="62">
        <v>0.79166666666666663</v>
      </c>
      <c r="T16" s="61"/>
      <c r="U16" s="61">
        <v>0.45833333333333343</v>
      </c>
      <c r="V16" s="63">
        <v>0.79166666666666663</v>
      </c>
      <c r="W16" s="29"/>
      <c r="X16" s="18">
        <f t="shared" si="5"/>
        <v>1.6041666666666661</v>
      </c>
    </row>
    <row r="17" spans="1:24" ht="15" customHeight="1" x14ac:dyDescent="0.2">
      <c r="A17" s="8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11"/>
      <c r="R17" s="11"/>
      <c r="S17" s="11"/>
      <c r="T17" s="11"/>
      <c r="U17" s="11"/>
      <c r="V17" s="11"/>
      <c r="W17" s="2"/>
      <c r="X17" s="6"/>
    </row>
    <row r="18" spans="1:24" ht="15" customHeight="1" x14ac:dyDescent="0.2">
      <c r="A18" s="1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10"/>
      <c r="R18" s="11"/>
      <c r="S18" s="11"/>
      <c r="T18" s="11"/>
      <c r="U18" s="11"/>
      <c r="V18" s="12"/>
      <c r="W18" s="2"/>
      <c r="X18" s="2"/>
    </row>
    <row r="19" spans="1:24" ht="15" customHeight="1" x14ac:dyDescent="0.2">
      <c r="A19" s="1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10"/>
      <c r="R19" s="11"/>
      <c r="S19" s="11"/>
      <c r="T19" s="11"/>
      <c r="U19" s="11"/>
      <c r="V19" s="12"/>
      <c r="W19" s="2"/>
      <c r="X19" s="2"/>
    </row>
  </sheetData>
  <mergeCells count="7">
    <mergeCell ref="T1:V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  <pageSetup orientation="landscape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modified xsi:type="dcterms:W3CDTF">2021-06-06T14:39:30Z</dcterms:modified>
</cp:coreProperties>
</file>