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90" windowWidth="18735" windowHeight="8385"/>
  </bookViews>
  <sheets>
    <sheet name="Feuil1" sheetId="1" r:id="rId1"/>
  </sheets>
  <definedNames>
    <definedName name="_xlnm._FilterDatabase" localSheetId="0" hidden="1">Feuil1!$G$48:$G$156</definedName>
    <definedName name="_xlnm.Criteria" localSheetId="0">Feuil1!$I$45:$I$46</definedName>
    <definedName name="_xlnm.Extract" localSheetId="0">Feuil1!$I$48:$I$156</definedName>
    <definedName name="Liste_acteurs">OFFSET(Feuil1!$I$49:$I$156,,,COUNTA(Feuil1!$I$49:$I$156,))</definedName>
  </definedNames>
  <calcPr calcId="125725"/>
</workbook>
</file>

<file path=xl/calcChain.xml><?xml version="1.0" encoding="utf-8"?>
<calcChain xmlns="http://schemas.openxmlformats.org/spreadsheetml/2006/main">
  <c r="G89" i="1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88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49"/>
  <c r="G86"/>
  <c r="G87"/>
  <c r="G85"/>
</calcChain>
</file>

<file path=xl/sharedStrings.xml><?xml version="1.0" encoding="utf-8"?>
<sst xmlns="http://schemas.openxmlformats.org/spreadsheetml/2006/main" count="180" uniqueCount="114">
  <si>
    <t>187 code meurtre</t>
  </si>
  <si>
    <t>24h avant la nuit (format MKV)</t>
  </si>
  <si>
    <t>6 jours 7 nuits</t>
  </si>
  <si>
    <t>60 secondes chrono</t>
  </si>
  <si>
    <t>8mm 1</t>
  </si>
  <si>
    <t>A armes égales</t>
  </si>
  <si>
    <t>Ace Ventura, détective pour chien et chat</t>
  </si>
  <si>
    <t>Aeon flux</t>
  </si>
  <si>
    <t>AI (intelligence artificielle)</t>
  </si>
  <si>
    <t>Alien 1, le huitième passager</t>
  </si>
  <si>
    <t>Alien 2, le retour</t>
  </si>
  <si>
    <t>Titre</t>
  </si>
  <si>
    <t>Acteurs</t>
  </si>
  <si>
    <t>Samuel L. Jackson</t>
  </si>
  <si>
    <t>Edward Norton</t>
  </si>
  <si>
    <t>Harrison Ford</t>
  </si>
  <si>
    <t>Nicolas Cage, Angelina Jolie</t>
  </si>
  <si>
    <t>Nicolas Cage</t>
  </si>
  <si>
    <t>Demi Moore, Viggo Mortensen</t>
  </si>
  <si>
    <t>Jim Carrey, Courteney Cox</t>
  </si>
  <si>
    <t>Charlize Theron</t>
  </si>
  <si>
    <t>Jude Law</t>
  </si>
  <si>
    <t>Sigourney Weaver</t>
  </si>
  <si>
    <t>American history X</t>
  </si>
  <si>
    <t>Edward Norton, Edward Furlong</t>
  </si>
  <si>
    <t>Angel eyes</t>
  </si>
  <si>
    <t>Angles d'attaque</t>
  </si>
  <si>
    <t>Animal factory</t>
  </si>
  <si>
    <t>Antitrust</t>
  </si>
  <si>
    <t>Apparences</t>
  </si>
  <si>
    <t>Armageddon</t>
  </si>
  <si>
    <t>Awake</t>
  </si>
  <si>
    <t>Bad boys</t>
  </si>
  <si>
    <t>Jennifer Lopez, Terrence Howard</t>
  </si>
  <si>
    <t>Edward Furlong, Mickey Rourke</t>
  </si>
  <si>
    <t>Ryan Phillippe, Tim Robbins</t>
  </si>
  <si>
    <t>Harrison Ford, Michelle Pfeiffer</t>
  </si>
  <si>
    <t>Bruce Willis, Ben Affleck</t>
  </si>
  <si>
    <t>Jessica Alba, Terrence Howard</t>
  </si>
  <si>
    <t>Will Smith, Martin Lawrence</t>
  </si>
  <si>
    <t>Cleaner</t>
  </si>
  <si>
    <t>Samuel L. Jackson, Eva Mendes, Ed Harris</t>
  </si>
  <si>
    <t>Deep impact</t>
  </si>
  <si>
    <t>Robert Duvall, Elijah Wood, Morgan Freeman</t>
  </si>
  <si>
    <t>Die hard 3 - Une journée en enfer</t>
  </si>
  <si>
    <t>Bruce Willis, Samuel L. Jackson</t>
  </si>
  <si>
    <t>Dragon rouge</t>
  </si>
  <si>
    <t>Edward Norton, Anthony Hopkins, Harvey Keitel</t>
  </si>
  <si>
    <t>Matthew Fox, Forest Whitaker, Sigourney Weaver</t>
  </si>
  <si>
    <t xml:space="preserve"> Angelina Jolie</t>
  </si>
  <si>
    <t>Demi Moore</t>
  </si>
  <si>
    <t xml:space="preserve"> Viggo Mortensen</t>
  </si>
  <si>
    <t>Jim Carrey</t>
  </si>
  <si>
    <t xml:space="preserve"> Courteney Cox</t>
  </si>
  <si>
    <t xml:space="preserve"> Edward Furlong</t>
  </si>
  <si>
    <t>Jennifer Lopez</t>
  </si>
  <si>
    <t xml:space="preserve"> Terrence Howard</t>
  </si>
  <si>
    <t>Matthew Fox</t>
  </si>
  <si>
    <t xml:space="preserve"> Forest Whitaker</t>
  </si>
  <si>
    <t xml:space="preserve"> Sigourney Weaver</t>
  </si>
  <si>
    <t>Edward Furlong</t>
  </si>
  <si>
    <t xml:space="preserve"> Mickey Rourke</t>
  </si>
  <si>
    <t>Ryan Phillippe</t>
  </si>
  <si>
    <t xml:space="preserve"> Tim Robbins</t>
  </si>
  <si>
    <t xml:space="preserve"> Michelle Pfeiffer</t>
  </si>
  <si>
    <t>Bruce Willis</t>
  </si>
  <si>
    <t xml:space="preserve"> Ben Affleck</t>
  </si>
  <si>
    <t>Jessica Alba</t>
  </si>
  <si>
    <t>Will Smith</t>
  </si>
  <si>
    <t xml:space="preserve"> Martin Lawrence</t>
  </si>
  <si>
    <t xml:space="preserve"> Eva Mendes</t>
  </si>
  <si>
    <t xml:space="preserve"> Ed Harris</t>
  </si>
  <si>
    <t>Robert Duvall</t>
  </si>
  <si>
    <t xml:space="preserve"> Elijah Wood</t>
  </si>
  <si>
    <t xml:space="preserve"> Morgan Freeman</t>
  </si>
  <si>
    <t xml:space="preserve"> Samuel L. Jackson</t>
  </si>
  <si>
    <t xml:space="preserve"> Anthony Hopkins</t>
  </si>
  <si>
    <t xml:space="preserve"> Harvey Keitel</t>
  </si>
  <si>
    <t>*</t>
  </si>
  <si>
    <t>*Viggo Mortensen</t>
  </si>
  <si>
    <t>Acteurs (Transposé)</t>
  </si>
  <si>
    <t/>
  </si>
  <si>
    <t>*Angelina Jolie</t>
  </si>
  <si>
    <t>*Samuel L. Jackson</t>
  </si>
  <si>
    <t>*Edward Norton</t>
  </si>
  <si>
    <t>*Harrison Ford</t>
  </si>
  <si>
    <t>*Nicolas Cage</t>
  </si>
  <si>
    <t>*Demi Moore</t>
  </si>
  <si>
    <t>*Jim Carrey</t>
  </si>
  <si>
    <t>*Charlize Theron</t>
  </si>
  <si>
    <t>*Jude Law</t>
  </si>
  <si>
    <t>*Sigourney Weaver</t>
  </si>
  <si>
    <t>*Jennifer Lopez</t>
  </si>
  <si>
    <t>*Matthew Fox</t>
  </si>
  <si>
    <t>*Edward Furlong</t>
  </si>
  <si>
    <t>*Ryan Phillippe</t>
  </si>
  <si>
    <t>*Bruce Willis</t>
  </si>
  <si>
    <t>*Jessica Alba</t>
  </si>
  <si>
    <t>*Will Smith</t>
  </si>
  <si>
    <t>*Robert Duvall</t>
  </si>
  <si>
    <t>*Courteney Cox</t>
  </si>
  <si>
    <t>*Terrence Howard</t>
  </si>
  <si>
    <t>*Forest Whitaker</t>
  </si>
  <si>
    <t>*Mickey Rourke</t>
  </si>
  <si>
    <t>*Tim Robbins</t>
  </si>
  <si>
    <t>*Michelle Pfeiffer</t>
  </si>
  <si>
    <t>*Ben Affleck</t>
  </si>
  <si>
    <t>*Martin Lawrence</t>
  </si>
  <si>
    <t>*Eva Mendes</t>
  </si>
  <si>
    <t>*Elijah Wood</t>
  </si>
  <si>
    <t>*Anthony Hopkins</t>
  </si>
  <si>
    <t>*Ed Harris</t>
  </si>
  <si>
    <t>*Morgan Freeman</t>
  </si>
  <si>
    <t>*Harvey Keitel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</si>
</sst>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0">
    <xf numFmtId="0" fontId="0" fillId="0" borderId="0" xfId="0"/>
    <xf numFmtId="0" fontId="0" fillId="0" borderId="12" xfId="0" applyBorder="1"/>
    <xf numFmtId="0" fontId="0" fillId="0" borderId="0" xfId="0" applyBorder="1"/>
    <xf numFmtId="49" fontId="0" fillId="0" borderId="17" xfId="0" applyNumberFormat="1" applyBorder="1"/>
    <xf numFmtId="0" fontId="0" fillId="0" borderId="16" xfId="0" applyBorder="1"/>
    <xf numFmtId="0" fontId="0" fillId="0" borderId="17" xfId="0" applyBorder="1"/>
    <xf numFmtId="0" fontId="0" fillId="0" borderId="13" xfId="0" applyBorder="1"/>
    <xf numFmtId="49" fontId="18" fillId="33" borderId="14" xfId="0" applyNumberFormat="1" applyFont="1" applyFill="1" applyBorder="1" applyAlignment="1" applyProtection="1">
      <alignment horizontal="center" vertical="center"/>
      <protection locked="0"/>
    </xf>
    <xf numFmtId="0" fontId="0" fillId="0" borderId="19" xfId="0" applyBorder="1"/>
    <xf numFmtId="49" fontId="0" fillId="0" borderId="10" xfId="0" applyNumberFormat="1" applyBorder="1"/>
    <xf numFmtId="0" fontId="0" fillId="0" borderId="11" xfId="0" applyBorder="1"/>
    <xf numFmtId="0" fontId="0" fillId="0" borderId="18" xfId="0" applyBorder="1"/>
    <xf numFmtId="0" fontId="0" fillId="0" borderId="14" xfId="0" applyBorder="1"/>
    <xf numFmtId="49" fontId="0" fillId="0" borderId="12" xfId="0" applyNumberFormat="1" applyBorder="1"/>
    <xf numFmtId="0" fontId="0" fillId="0" borderId="15" xfId="0" applyBorder="1"/>
    <xf numFmtId="0" fontId="0" fillId="0" borderId="0" xfId="0" applyFill="1" applyBorder="1"/>
    <xf numFmtId="0" fontId="0" fillId="0" borderId="18" xfId="0" applyNumberFormat="1" applyBorder="1"/>
    <xf numFmtId="49" fontId="18" fillId="0" borderId="0" xfId="0" applyNumberFormat="1" applyFont="1" applyFill="1" applyBorder="1" applyAlignment="1" applyProtection="1">
      <alignment vertical="center"/>
      <protection locked="0"/>
    </xf>
    <xf numFmtId="0" fontId="0" fillId="0" borderId="20" xfId="0" applyNumberFormat="1" applyBorder="1"/>
    <xf numFmtId="0" fontId="0" fillId="0" borderId="19" xfId="0" applyNumberFormat="1" applyBorder="1"/>
    <xf numFmtId="49" fontId="18" fillId="0" borderId="0" xfId="0" applyNumberFormat="1" applyFont="1" applyFill="1" applyBorder="1" applyAlignment="1" applyProtection="1">
      <alignment horizontal="center" vertical="center"/>
      <protection locked="0"/>
    </xf>
    <xf numFmtId="49" fontId="18" fillId="33" borderId="10" xfId="0" applyNumberFormat="1" applyFont="1" applyFill="1" applyBorder="1" applyAlignment="1" applyProtection="1">
      <alignment horizontal="center" vertical="center"/>
      <protection locked="0"/>
    </xf>
    <xf numFmtId="49" fontId="18" fillId="33" borderId="1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49" fontId="18" fillId="33" borderId="10" xfId="0" applyNumberFormat="1" applyFont="1" applyFill="1" applyBorder="1" applyAlignment="1" applyProtection="1">
      <alignment horizontal="center" vertical="center"/>
      <protection locked="0"/>
    </xf>
    <xf numFmtId="49" fontId="18" fillId="33" borderId="11" xfId="0" applyNumberFormat="1" applyFont="1" applyFill="1" applyBorder="1" applyAlignment="1" applyProtection="1">
      <alignment horizontal="center" vertical="center"/>
      <protection locked="0"/>
    </xf>
    <xf numFmtId="49" fontId="0" fillId="0" borderId="16" xfId="0" applyNumberFormat="1" applyBorder="1"/>
    <xf numFmtId="49" fontId="0" fillId="0" borderId="18" xfId="0" applyNumberFormat="1" applyBorder="1"/>
    <xf numFmtId="49" fontId="0" fillId="0" borderId="20" xfId="0" applyNumberFormat="1" applyBorder="1"/>
    <xf numFmtId="0" fontId="0" fillId="0" borderId="18" xfId="0" applyNumberFormat="1" applyBorder="1" applyProtection="1">
      <protection locked="0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45</xdr:row>
      <xdr:rowOff>28575</xdr:rowOff>
    </xdr:from>
    <xdr:to>
      <xdr:col>3</xdr:col>
      <xdr:colOff>9525</xdr:colOff>
      <xdr:row>46</xdr:row>
      <xdr:rowOff>104775</xdr:rowOff>
    </xdr:to>
    <xdr:sp macro="[0]!Générer_liste_déroulante_acteurs" textlink="">
      <xdr:nvSpPr>
        <xdr:cNvPr id="2" name="Plaque 1"/>
        <xdr:cNvSpPr/>
      </xdr:nvSpPr>
      <xdr:spPr>
        <a:xfrm>
          <a:off x="0" y="8782050"/>
          <a:ext cx="7048500" cy="2667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Lancer</a:t>
          </a:r>
          <a:r>
            <a:rPr lang="fr-FR" sz="1100" baseline="0"/>
            <a:t> Macro pour générer liste déroulante des acteurs</a:t>
          </a:r>
          <a:endParaRPr lang="fr-FR" sz="1100"/>
        </a:p>
      </xdr:txBody>
    </xdr:sp>
    <xdr:clientData/>
  </xdr:twoCellAnchor>
  <xdr:twoCellAnchor>
    <xdr:from>
      <xdr:col>0</xdr:col>
      <xdr:colOff>19050</xdr:colOff>
      <xdr:row>0</xdr:row>
      <xdr:rowOff>19050</xdr:rowOff>
    </xdr:from>
    <xdr:to>
      <xdr:col>1</xdr:col>
      <xdr:colOff>0</xdr:colOff>
      <xdr:row>1</xdr:row>
      <xdr:rowOff>171450</xdr:rowOff>
    </xdr:to>
    <xdr:sp macro="[0]!Filtre_liste_film" textlink="">
      <xdr:nvSpPr>
        <xdr:cNvPr id="5" name="Plaque 4"/>
        <xdr:cNvSpPr/>
      </xdr:nvSpPr>
      <xdr:spPr>
        <a:xfrm>
          <a:off x="19050" y="19050"/>
          <a:ext cx="2581275" cy="3905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Filtrer</a:t>
          </a:r>
        </a:p>
      </xdr:txBody>
    </xdr:sp>
    <xdr:clientData/>
  </xdr:twoCellAnchor>
  <xdr:twoCellAnchor>
    <xdr:from>
      <xdr:col>3</xdr:col>
      <xdr:colOff>1276350</xdr:colOff>
      <xdr:row>44</xdr:row>
      <xdr:rowOff>9525</xdr:rowOff>
    </xdr:from>
    <xdr:to>
      <xdr:col>5</xdr:col>
      <xdr:colOff>19050</xdr:colOff>
      <xdr:row>46</xdr:row>
      <xdr:rowOff>9525</xdr:rowOff>
    </xdr:to>
    <xdr:sp macro="" textlink="">
      <xdr:nvSpPr>
        <xdr:cNvPr id="7" name="Rectangle à coins arrondis 6"/>
        <xdr:cNvSpPr/>
      </xdr:nvSpPr>
      <xdr:spPr>
        <a:xfrm>
          <a:off x="8315325" y="6229350"/>
          <a:ext cx="1371600" cy="428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Liste sur 1 colonne</a:t>
          </a:r>
        </a:p>
      </xdr:txBody>
    </xdr:sp>
    <xdr:clientData/>
  </xdr:twoCellAnchor>
  <xdr:twoCellAnchor>
    <xdr:from>
      <xdr:col>5</xdr:col>
      <xdr:colOff>638175</xdr:colOff>
      <xdr:row>42</xdr:row>
      <xdr:rowOff>114300</xdr:rowOff>
    </xdr:from>
    <xdr:to>
      <xdr:col>7</xdr:col>
      <xdr:colOff>133350</xdr:colOff>
      <xdr:row>46</xdr:row>
      <xdr:rowOff>47625</xdr:rowOff>
    </xdr:to>
    <xdr:sp macro="" textlink="">
      <xdr:nvSpPr>
        <xdr:cNvPr id="8" name="Rectangle à coins arrondis 7"/>
        <xdr:cNvSpPr/>
      </xdr:nvSpPr>
      <xdr:spPr>
        <a:xfrm>
          <a:off x="10306050" y="5943600"/>
          <a:ext cx="1676400" cy="752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Suppression de l'espace </a:t>
          </a:r>
          <a:r>
            <a:rPr lang="fr-FR" sz="1100" baseline="0"/>
            <a:t> en 1er caractère et rajout "*" devant noms</a:t>
          </a:r>
          <a:endParaRPr lang="fr-FR" sz="1100"/>
        </a:p>
      </xdr:txBody>
    </xdr:sp>
    <xdr:clientData/>
  </xdr:twoCellAnchor>
  <xdr:twoCellAnchor>
    <xdr:from>
      <xdr:col>7</xdr:col>
      <xdr:colOff>609600</xdr:colOff>
      <xdr:row>27</xdr:row>
      <xdr:rowOff>152400</xdr:rowOff>
    </xdr:from>
    <xdr:to>
      <xdr:col>9</xdr:col>
      <xdr:colOff>142875</xdr:colOff>
      <xdr:row>43</xdr:row>
      <xdr:rowOff>142875</xdr:rowOff>
    </xdr:to>
    <xdr:sp macro="" textlink="">
      <xdr:nvSpPr>
        <xdr:cNvPr id="9" name="Rectangle à coins arrondis 8"/>
        <xdr:cNvSpPr/>
      </xdr:nvSpPr>
      <xdr:spPr>
        <a:xfrm>
          <a:off x="12458700" y="5410200"/>
          <a:ext cx="1676400" cy="752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Liste sans doublons et classement</a:t>
          </a:r>
          <a:r>
            <a:rPr lang="fr-FR" sz="1100" baseline="0"/>
            <a:t> par ordre alphabétique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156"/>
  <sheetViews>
    <sheetView tabSelected="1" workbookViewId="0">
      <selection activeCell="J49" sqref="J49"/>
    </sheetView>
  </sheetViews>
  <sheetFormatPr baseColWidth="10" defaultRowHeight="15"/>
  <cols>
    <col min="1" max="1" width="39" customWidth="1"/>
    <col min="2" max="2" width="46.7109375" customWidth="1"/>
    <col min="3" max="3" width="19.85546875" customWidth="1"/>
    <col min="4" max="4" width="19.28515625" customWidth="1"/>
    <col min="5" max="5" width="20.140625" customWidth="1"/>
    <col min="7" max="7" width="21.28515625" customWidth="1"/>
    <col min="9" max="9" width="20.7109375" customWidth="1"/>
    <col min="10" max="10" width="20" customWidth="1"/>
    <col min="12" max="12" width="20" customWidth="1"/>
  </cols>
  <sheetData>
    <row r="1" spans="1:12" s="23" customFormat="1" ht="18.75">
      <c r="A1" s="24" t="s">
        <v>11</v>
      </c>
      <c r="B1" s="25" t="s">
        <v>12</v>
      </c>
    </row>
    <row r="2" spans="1:12" s="23" customFormat="1"/>
    <row r="3" spans="1:12" ht="15.75" thickBot="1"/>
    <row r="4" spans="1:12" ht="19.5" thickBot="1">
      <c r="A4" s="21" t="s">
        <v>11</v>
      </c>
      <c r="B4" s="22" t="s">
        <v>12</v>
      </c>
    </row>
    <row r="5" spans="1:12">
      <c r="A5" s="9" t="s">
        <v>0</v>
      </c>
      <c r="B5" s="13" t="s">
        <v>13</v>
      </c>
      <c r="L5" s="23"/>
    </row>
    <row r="6" spans="1:12">
      <c r="A6" s="26" t="s">
        <v>1</v>
      </c>
      <c r="B6" s="3" t="s">
        <v>14</v>
      </c>
      <c r="L6" s="23"/>
    </row>
    <row r="7" spans="1:12">
      <c r="A7" s="26" t="s">
        <v>2</v>
      </c>
      <c r="B7" s="3" t="s">
        <v>15</v>
      </c>
      <c r="L7" s="23"/>
    </row>
    <row r="8" spans="1:12">
      <c r="A8" s="26" t="s">
        <v>3</v>
      </c>
      <c r="B8" s="3" t="s">
        <v>16</v>
      </c>
      <c r="L8" s="23"/>
    </row>
    <row r="9" spans="1:12">
      <c r="A9" s="26" t="s">
        <v>4</v>
      </c>
      <c r="B9" s="3" t="s">
        <v>17</v>
      </c>
      <c r="L9" s="23"/>
    </row>
    <row r="10" spans="1:12">
      <c r="A10" s="26" t="s">
        <v>5</v>
      </c>
      <c r="B10" s="3" t="s">
        <v>18</v>
      </c>
      <c r="L10" s="23"/>
    </row>
    <row r="11" spans="1:12">
      <c r="A11" s="26" t="s">
        <v>6</v>
      </c>
      <c r="B11" s="3" t="s">
        <v>19</v>
      </c>
      <c r="L11" s="23"/>
    </row>
    <row r="12" spans="1:12">
      <c r="A12" s="26" t="s">
        <v>7</v>
      </c>
      <c r="B12" s="3" t="s">
        <v>20</v>
      </c>
      <c r="L12" s="23"/>
    </row>
    <row r="13" spans="1:12">
      <c r="A13" s="26" t="s">
        <v>8</v>
      </c>
      <c r="B13" s="3" t="s">
        <v>21</v>
      </c>
      <c r="L13" s="23"/>
    </row>
    <row r="14" spans="1:12">
      <c r="A14" s="26" t="s">
        <v>9</v>
      </c>
      <c r="B14" s="3" t="s">
        <v>22</v>
      </c>
      <c r="L14" s="23"/>
    </row>
    <row r="15" spans="1:12">
      <c r="A15" s="26" t="s">
        <v>10</v>
      </c>
      <c r="B15" s="3" t="s">
        <v>22</v>
      </c>
      <c r="L15" s="23"/>
    </row>
    <row r="16" spans="1:12">
      <c r="A16" s="26" t="s">
        <v>23</v>
      </c>
      <c r="B16" s="3" t="s">
        <v>24</v>
      </c>
      <c r="L16" s="23"/>
    </row>
    <row r="17" spans="1:12">
      <c r="A17" s="26" t="s">
        <v>25</v>
      </c>
      <c r="B17" s="3" t="s">
        <v>33</v>
      </c>
      <c r="L17" s="23"/>
    </row>
    <row r="18" spans="1:12">
      <c r="A18" s="26" t="s">
        <v>26</v>
      </c>
      <c r="B18" s="3" t="s">
        <v>48</v>
      </c>
      <c r="L18" s="23"/>
    </row>
    <row r="19" spans="1:12">
      <c r="A19" s="26" t="s">
        <v>27</v>
      </c>
      <c r="B19" s="3" t="s">
        <v>34</v>
      </c>
      <c r="L19" s="23"/>
    </row>
    <row r="20" spans="1:12">
      <c r="A20" s="26" t="s">
        <v>28</v>
      </c>
      <c r="B20" s="3" t="s">
        <v>35</v>
      </c>
      <c r="L20" s="23"/>
    </row>
    <row r="21" spans="1:12">
      <c r="A21" s="26" t="s">
        <v>29</v>
      </c>
      <c r="B21" s="3" t="s">
        <v>36</v>
      </c>
      <c r="L21" s="23"/>
    </row>
    <row r="22" spans="1:12">
      <c r="A22" s="26" t="s">
        <v>30</v>
      </c>
      <c r="B22" s="3" t="s">
        <v>37</v>
      </c>
      <c r="L22" s="23"/>
    </row>
    <row r="23" spans="1:12">
      <c r="A23" s="26" t="s">
        <v>31</v>
      </c>
      <c r="B23" s="3" t="s">
        <v>38</v>
      </c>
      <c r="L23" s="23"/>
    </row>
    <row r="24" spans="1:12">
      <c r="A24" s="26" t="s">
        <v>32</v>
      </c>
      <c r="B24" s="3" t="s">
        <v>39</v>
      </c>
      <c r="L24" s="23"/>
    </row>
    <row r="25" spans="1:12">
      <c r="A25" s="26" t="s">
        <v>40</v>
      </c>
      <c r="B25" s="3" t="s">
        <v>41</v>
      </c>
      <c r="L25" s="23"/>
    </row>
    <row r="26" spans="1:12">
      <c r="A26" s="26" t="s">
        <v>42</v>
      </c>
      <c r="B26" s="3" t="s">
        <v>43</v>
      </c>
      <c r="L26" s="23"/>
    </row>
    <row r="27" spans="1:12">
      <c r="A27" s="26" t="s">
        <v>44</v>
      </c>
      <c r="B27" s="3" t="s">
        <v>45</v>
      </c>
      <c r="L27" s="23"/>
    </row>
    <row r="28" spans="1:12">
      <c r="A28" s="26" t="s">
        <v>46</v>
      </c>
      <c r="B28" s="3" t="s">
        <v>47</v>
      </c>
      <c r="L28" s="23"/>
    </row>
    <row r="29" spans="1:12">
      <c r="A29" s="4"/>
      <c r="B29" s="5"/>
      <c r="L29" s="23"/>
    </row>
    <row r="30" spans="1:12">
      <c r="A30" s="4"/>
      <c r="B30" s="5"/>
      <c r="L30" s="23"/>
    </row>
    <row r="31" spans="1:12">
      <c r="A31" s="4"/>
      <c r="B31" s="5"/>
      <c r="L31" s="23"/>
    </row>
    <row r="32" spans="1:12">
      <c r="A32" s="4"/>
      <c r="B32" s="5"/>
      <c r="L32" s="23"/>
    </row>
    <row r="33" spans="1:12">
      <c r="A33" s="4"/>
      <c r="B33" s="5"/>
      <c r="L33" s="23"/>
    </row>
    <row r="34" spans="1:12">
      <c r="A34" s="4"/>
      <c r="B34" s="5"/>
      <c r="L34" s="23"/>
    </row>
    <row r="35" spans="1:12">
      <c r="A35" s="4"/>
      <c r="B35" s="5"/>
      <c r="L35" s="23"/>
    </row>
    <row r="36" spans="1:12">
      <c r="A36" s="4"/>
      <c r="B36" s="5"/>
      <c r="L36" s="23"/>
    </row>
    <row r="37" spans="1:12">
      <c r="A37" s="4"/>
      <c r="B37" s="5"/>
      <c r="L37" s="23"/>
    </row>
    <row r="38" spans="1:12">
      <c r="A38" s="4"/>
      <c r="B38" s="5"/>
      <c r="L38" s="23"/>
    </row>
    <row r="39" spans="1:12">
      <c r="A39" s="4"/>
      <c r="B39" s="5"/>
      <c r="L39" s="23"/>
    </row>
    <row r="40" spans="1:12" ht="15.75" thickBot="1">
      <c r="A40" s="6"/>
      <c r="B40" s="14"/>
      <c r="L40" s="23"/>
    </row>
    <row r="41" spans="1:12">
      <c r="L41" s="23"/>
    </row>
    <row r="42" spans="1:12">
      <c r="L42" s="23"/>
    </row>
    <row r="43" spans="1:12">
      <c r="L43" s="23"/>
    </row>
    <row r="44" spans="1:12" ht="15.75" thickBot="1">
      <c r="L44" s="23"/>
    </row>
    <row r="45" spans="1:12" ht="18.75">
      <c r="A45" s="23"/>
      <c r="B45" s="23"/>
      <c r="C45" s="23"/>
      <c r="D45" s="23"/>
      <c r="E45" s="23"/>
      <c r="F45" s="23"/>
      <c r="G45" s="20"/>
      <c r="H45" s="23"/>
      <c r="I45" s="25" t="s">
        <v>12</v>
      </c>
      <c r="L45" s="23"/>
    </row>
    <row r="46" spans="1:12">
      <c r="A46" s="23"/>
      <c r="B46" s="23"/>
      <c r="C46" s="23"/>
      <c r="D46" s="23"/>
      <c r="E46" s="23"/>
      <c r="F46" s="23"/>
      <c r="G46" s="15"/>
      <c r="H46" s="23"/>
      <c r="I46" s="23" t="s">
        <v>78</v>
      </c>
      <c r="L46" s="23"/>
    </row>
    <row r="47" spans="1:12" ht="15.75" thickBot="1">
      <c r="L47" s="23"/>
    </row>
    <row r="48" spans="1:12" ht="25.5" customHeight="1" thickBot="1">
      <c r="A48" s="7" t="s">
        <v>80</v>
      </c>
      <c r="B48" s="7"/>
      <c r="C48" s="7"/>
      <c r="D48" s="17"/>
      <c r="E48" s="25" t="s">
        <v>12</v>
      </c>
      <c r="G48" s="25" t="s">
        <v>12</v>
      </c>
      <c r="I48" s="25" t="s">
        <v>12</v>
      </c>
      <c r="L48" s="23"/>
    </row>
    <row r="49" spans="1:12">
      <c r="A49" s="9" t="s">
        <v>13</v>
      </c>
      <c r="B49" s="10"/>
      <c r="C49" s="1"/>
      <c r="D49" s="2"/>
      <c r="E49" s="28" t="s">
        <v>13</v>
      </c>
      <c r="G49" s="18" t="str">
        <f>IF(E49&lt;&gt;"",CONCATENATE("*",E49),"")</f>
        <v>*Samuel L. Jackson</v>
      </c>
      <c r="I49" s="18" t="s">
        <v>81</v>
      </c>
      <c r="L49" s="23"/>
    </row>
    <row r="50" spans="1:12">
      <c r="A50" s="26" t="s">
        <v>14</v>
      </c>
      <c r="B50" s="2"/>
      <c r="C50" s="5"/>
      <c r="D50" s="2"/>
      <c r="E50" s="27" t="s">
        <v>14</v>
      </c>
      <c r="G50" s="16" t="str">
        <f t="shared" ref="G50:G84" si="0">IF(E50&lt;&gt;"",CONCATENATE("*",E50),"")</f>
        <v>*Edward Norton</v>
      </c>
      <c r="I50" s="16" t="s">
        <v>82</v>
      </c>
      <c r="L50" s="23"/>
    </row>
    <row r="51" spans="1:12">
      <c r="A51" s="26" t="s">
        <v>15</v>
      </c>
      <c r="B51" s="2"/>
      <c r="C51" s="5"/>
      <c r="D51" s="2"/>
      <c r="E51" s="27" t="s">
        <v>15</v>
      </c>
      <c r="G51" s="16" t="str">
        <f t="shared" si="0"/>
        <v>*Harrison Ford</v>
      </c>
      <c r="I51" s="16" t="s">
        <v>110</v>
      </c>
      <c r="L51" s="23"/>
    </row>
    <row r="52" spans="1:12">
      <c r="A52" s="26" t="s">
        <v>17</v>
      </c>
      <c r="B52" s="2" t="s">
        <v>49</v>
      </c>
      <c r="C52" s="5"/>
      <c r="D52" s="2"/>
      <c r="E52" s="27" t="s">
        <v>17</v>
      </c>
      <c r="G52" s="16" t="str">
        <f t="shared" si="0"/>
        <v>*Nicolas Cage</v>
      </c>
      <c r="I52" s="16" t="s">
        <v>106</v>
      </c>
      <c r="L52" s="23"/>
    </row>
    <row r="53" spans="1:12">
      <c r="A53" s="26" t="s">
        <v>17</v>
      </c>
      <c r="B53" s="2"/>
      <c r="C53" s="5"/>
      <c r="D53" s="2"/>
      <c r="E53" s="27" t="s">
        <v>17</v>
      </c>
      <c r="G53" s="16" t="str">
        <f t="shared" si="0"/>
        <v>*Nicolas Cage</v>
      </c>
      <c r="I53" s="16" t="s">
        <v>96</v>
      </c>
      <c r="L53" s="23"/>
    </row>
    <row r="54" spans="1:12">
      <c r="A54" s="26" t="s">
        <v>50</v>
      </c>
      <c r="B54" s="2" t="s">
        <v>51</v>
      </c>
      <c r="C54" s="5"/>
      <c r="D54" s="2"/>
      <c r="E54" s="27" t="s">
        <v>50</v>
      </c>
      <c r="G54" s="16" t="str">
        <f t="shared" si="0"/>
        <v>*Demi Moore</v>
      </c>
      <c r="I54" s="16" t="s">
        <v>89</v>
      </c>
      <c r="L54" s="23"/>
    </row>
    <row r="55" spans="1:12">
      <c r="A55" s="26" t="s">
        <v>52</v>
      </c>
      <c r="B55" s="2" t="s">
        <v>53</v>
      </c>
      <c r="C55" s="5"/>
      <c r="D55" s="2"/>
      <c r="E55" s="27" t="s">
        <v>52</v>
      </c>
      <c r="G55" s="16" t="str">
        <f t="shared" si="0"/>
        <v>*Jim Carrey</v>
      </c>
      <c r="I55" s="16" t="s">
        <v>100</v>
      </c>
      <c r="L55" s="23"/>
    </row>
    <row r="56" spans="1:12">
      <c r="A56" s="26" t="s">
        <v>20</v>
      </c>
      <c r="B56" s="2"/>
      <c r="C56" s="5"/>
      <c r="D56" s="2"/>
      <c r="E56" s="27" t="s">
        <v>20</v>
      </c>
      <c r="G56" s="16" t="str">
        <f t="shared" si="0"/>
        <v>*Charlize Theron</v>
      </c>
      <c r="I56" s="16" t="s">
        <v>87</v>
      </c>
      <c r="L56" s="23"/>
    </row>
    <row r="57" spans="1:12">
      <c r="A57" s="26" t="s">
        <v>21</v>
      </c>
      <c r="B57" s="2"/>
      <c r="C57" s="5"/>
      <c r="D57" s="2"/>
      <c r="E57" s="27" t="s">
        <v>21</v>
      </c>
      <c r="G57" s="16" t="str">
        <f t="shared" si="0"/>
        <v>*Jude Law</v>
      </c>
      <c r="I57" s="16" t="s">
        <v>111</v>
      </c>
      <c r="L57" s="23"/>
    </row>
    <row r="58" spans="1:12">
      <c r="A58" s="26" t="s">
        <v>22</v>
      </c>
      <c r="B58" s="2"/>
      <c r="C58" s="5"/>
      <c r="D58" s="2"/>
      <c r="E58" s="27" t="s">
        <v>22</v>
      </c>
      <c r="G58" s="16" t="str">
        <f t="shared" si="0"/>
        <v>*Sigourney Weaver</v>
      </c>
      <c r="I58" s="16" t="s">
        <v>94</v>
      </c>
      <c r="L58" s="23"/>
    </row>
    <row r="59" spans="1:12">
      <c r="A59" s="26" t="s">
        <v>22</v>
      </c>
      <c r="B59" s="2"/>
      <c r="C59" s="5"/>
      <c r="D59" s="2"/>
      <c r="E59" s="27" t="s">
        <v>22</v>
      </c>
      <c r="G59" s="16" t="str">
        <f t="shared" si="0"/>
        <v>*Sigourney Weaver</v>
      </c>
      <c r="I59" s="16" t="s">
        <v>84</v>
      </c>
      <c r="L59" s="23"/>
    </row>
    <row r="60" spans="1:12">
      <c r="A60" s="26" t="s">
        <v>14</v>
      </c>
      <c r="B60" s="2" t="s">
        <v>54</v>
      </c>
      <c r="C60" s="5"/>
      <c r="D60" s="2"/>
      <c r="E60" s="27" t="s">
        <v>14</v>
      </c>
      <c r="G60" s="16" t="str">
        <f t="shared" si="0"/>
        <v>*Edward Norton</v>
      </c>
      <c r="I60" s="16" t="s">
        <v>109</v>
      </c>
      <c r="L60" s="23"/>
    </row>
    <row r="61" spans="1:12">
      <c r="A61" s="26" t="s">
        <v>55</v>
      </c>
      <c r="B61" s="2" t="s">
        <v>56</v>
      </c>
      <c r="C61" s="5"/>
      <c r="D61" s="2"/>
      <c r="E61" s="27" t="s">
        <v>55</v>
      </c>
      <c r="G61" s="16" t="str">
        <f t="shared" si="0"/>
        <v>*Jennifer Lopez</v>
      </c>
      <c r="I61" s="16" t="s">
        <v>108</v>
      </c>
      <c r="L61" s="23"/>
    </row>
    <row r="62" spans="1:12">
      <c r="A62" s="26" t="s">
        <v>57</v>
      </c>
      <c r="B62" s="2" t="s">
        <v>58</v>
      </c>
      <c r="C62" s="5" t="s">
        <v>59</v>
      </c>
      <c r="D62" s="2"/>
      <c r="E62" s="27" t="s">
        <v>57</v>
      </c>
      <c r="G62" s="16" t="str">
        <f t="shared" si="0"/>
        <v>*Matthew Fox</v>
      </c>
      <c r="I62" s="16" t="s">
        <v>102</v>
      </c>
      <c r="L62" s="23"/>
    </row>
    <row r="63" spans="1:12">
      <c r="A63" s="26" t="s">
        <v>60</v>
      </c>
      <c r="B63" s="2" t="s">
        <v>61</v>
      </c>
      <c r="C63" s="5"/>
      <c r="D63" s="2"/>
      <c r="E63" s="27" t="s">
        <v>60</v>
      </c>
      <c r="G63" s="16" t="str">
        <f t="shared" si="0"/>
        <v>*Edward Furlong</v>
      </c>
      <c r="I63" s="16" t="s">
        <v>85</v>
      </c>
      <c r="L63" s="23"/>
    </row>
    <row r="64" spans="1:12">
      <c r="A64" s="26" t="s">
        <v>62</v>
      </c>
      <c r="B64" s="2" t="s">
        <v>63</v>
      </c>
      <c r="C64" s="5"/>
      <c r="D64" s="2"/>
      <c r="E64" s="27" t="s">
        <v>62</v>
      </c>
      <c r="G64" s="16" t="str">
        <f t="shared" si="0"/>
        <v>*Ryan Phillippe</v>
      </c>
      <c r="I64" s="16" t="s">
        <v>113</v>
      </c>
      <c r="L64" s="23"/>
    </row>
    <row r="65" spans="1:12">
      <c r="A65" s="26" t="s">
        <v>15</v>
      </c>
      <c r="B65" s="2" t="s">
        <v>64</v>
      </c>
      <c r="C65" s="5"/>
      <c r="D65" s="2"/>
      <c r="E65" s="27" t="s">
        <v>15</v>
      </c>
      <c r="G65" s="16" t="str">
        <f t="shared" si="0"/>
        <v>*Harrison Ford</v>
      </c>
      <c r="I65" s="16" t="s">
        <v>92</v>
      </c>
      <c r="L65" s="23"/>
    </row>
    <row r="66" spans="1:12">
      <c r="A66" s="26" t="s">
        <v>65</v>
      </c>
      <c r="B66" s="2" t="s">
        <v>66</v>
      </c>
      <c r="C66" s="5"/>
      <c r="D66" s="2"/>
      <c r="E66" s="27" t="s">
        <v>65</v>
      </c>
      <c r="G66" s="16" t="str">
        <f t="shared" si="0"/>
        <v>*Bruce Willis</v>
      </c>
      <c r="I66" s="16" t="s">
        <v>97</v>
      </c>
      <c r="L66" s="23"/>
    </row>
    <row r="67" spans="1:12">
      <c r="A67" s="26" t="s">
        <v>67</v>
      </c>
      <c r="B67" s="2" t="s">
        <v>56</v>
      </c>
      <c r="C67" s="5"/>
      <c r="D67" s="2"/>
      <c r="E67" s="27" t="s">
        <v>67</v>
      </c>
      <c r="G67" s="16" t="str">
        <f t="shared" si="0"/>
        <v>*Jessica Alba</v>
      </c>
      <c r="I67" s="16" t="s">
        <v>88</v>
      </c>
      <c r="L67" s="23"/>
    </row>
    <row r="68" spans="1:12">
      <c r="A68" s="26" t="s">
        <v>68</v>
      </c>
      <c r="B68" s="2" t="s">
        <v>69</v>
      </c>
      <c r="C68" s="5"/>
      <c r="D68" s="2"/>
      <c r="E68" s="27" t="s">
        <v>68</v>
      </c>
      <c r="G68" s="16" t="str">
        <f t="shared" si="0"/>
        <v>*Will Smith</v>
      </c>
      <c r="I68" s="29" t="s">
        <v>90</v>
      </c>
      <c r="L68" s="23"/>
    </row>
    <row r="69" spans="1:12">
      <c r="A69" s="26" t="s">
        <v>13</v>
      </c>
      <c r="B69" s="2" t="s">
        <v>70</v>
      </c>
      <c r="C69" s="5" t="s">
        <v>71</v>
      </c>
      <c r="D69" s="2"/>
      <c r="E69" s="27" t="s">
        <v>13</v>
      </c>
      <c r="G69" s="16" t="str">
        <f t="shared" si="0"/>
        <v>*Samuel L. Jackson</v>
      </c>
      <c r="I69" s="16" t="s">
        <v>107</v>
      </c>
      <c r="L69" s="23"/>
    </row>
    <row r="70" spans="1:12">
      <c r="A70" s="26" t="s">
        <v>72</v>
      </c>
      <c r="B70" s="2" t="s">
        <v>73</v>
      </c>
      <c r="C70" s="5" t="s">
        <v>74</v>
      </c>
      <c r="D70" s="2"/>
      <c r="E70" s="27" t="s">
        <v>72</v>
      </c>
      <c r="G70" s="16" t="str">
        <f t="shared" si="0"/>
        <v>*Robert Duvall</v>
      </c>
      <c r="I70" s="16" t="s">
        <v>93</v>
      </c>
      <c r="L70" s="23"/>
    </row>
    <row r="71" spans="1:12">
      <c r="A71" s="26" t="s">
        <v>65</v>
      </c>
      <c r="B71" s="2" t="s">
        <v>75</v>
      </c>
      <c r="C71" s="5"/>
      <c r="D71" s="2"/>
      <c r="E71" s="27" t="s">
        <v>65</v>
      </c>
      <c r="G71" s="16" t="str">
        <f t="shared" si="0"/>
        <v>*Bruce Willis</v>
      </c>
      <c r="I71" s="16" t="s">
        <v>105</v>
      </c>
      <c r="L71" s="23"/>
    </row>
    <row r="72" spans="1:12">
      <c r="A72" s="26" t="s">
        <v>14</v>
      </c>
      <c r="B72" s="2" t="s">
        <v>76</v>
      </c>
      <c r="C72" s="5" t="s">
        <v>77</v>
      </c>
      <c r="D72" s="2"/>
      <c r="E72" s="27" t="s">
        <v>14</v>
      </c>
      <c r="G72" s="16" t="str">
        <f t="shared" si="0"/>
        <v>*Edward Norton</v>
      </c>
      <c r="I72" s="16" t="s">
        <v>103</v>
      </c>
      <c r="L72" s="23"/>
    </row>
    <row r="73" spans="1:12">
      <c r="A73" s="4"/>
      <c r="B73" s="2"/>
      <c r="C73" s="5"/>
      <c r="D73" s="2"/>
      <c r="E73" s="11"/>
      <c r="G73" s="16" t="str">
        <f t="shared" si="0"/>
        <v/>
      </c>
      <c r="I73" s="16" t="s">
        <v>112</v>
      </c>
      <c r="L73" s="23"/>
    </row>
    <row r="74" spans="1:12">
      <c r="A74" s="4"/>
      <c r="B74" s="2"/>
      <c r="C74" s="5"/>
      <c r="D74" s="2"/>
      <c r="E74" s="11"/>
      <c r="G74" s="16" t="str">
        <f t="shared" si="0"/>
        <v/>
      </c>
      <c r="I74" s="16" t="s">
        <v>86</v>
      </c>
      <c r="L74" s="23"/>
    </row>
    <row r="75" spans="1:12">
      <c r="A75" s="4"/>
      <c r="B75" s="2"/>
      <c r="C75" s="5"/>
      <c r="D75" s="2"/>
      <c r="E75" s="11"/>
      <c r="G75" s="16" t="str">
        <f t="shared" si="0"/>
        <v/>
      </c>
      <c r="I75" s="16" t="s">
        <v>99</v>
      </c>
      <c r="L75" s="23"/>
    </row>
    <row r="76" spans="1:12">
      <c r="A76" s="4"/>
      <c r="B76" s="2"/>
      <c r="C76" s="5"/>
      <c r="D76" s="2"/>
      <c r="E76" s="11"/>
      <c r="G76" s="16" t="str">
        <f t="shared" si="0"/>
        <v/>
      </c>
      <c r="I76" s="16" t="s">
        <v>95</v>
      </c>
      <c r="L76" s="23"/>
    </row>
    <row r="77" spans="1:12">
      <c r="A77" s="4"/>
      <c r="B77" s="2"/>
      <c r="C77" s="5"/>
      <c r="D77" s="2"/>
      <c r="E77" s="11"/>
      <c r="G77" s="16" t="str">
        <f t="shared" si="0"/>
        <v/>
      </c>
      <c r="I77" s="16" t="s">
        <v>83</v>
      </c>
      <c r="L77" s="23"/>
    </row>
    <row r="78" spans="1:12">
      <c r="A78" s="4"/>
      <c r="B78" s="2"/>
      <c r="C78" s="5"/>
      <c r="D78" s="2"/>
      <c r="E78" s="11"/>
      <c r="G78" s="16" t="str">
        <f t="shared" si="0"/>
        <v/>
      </c>
      <c r="I78" s="16" t="s">
        <v>91</v>
      </c>
      <c r="L78" s="23"/>
    </row>
    <row r="79" spans="1:12">
      <c r="A79" s="4"/>
      <c r="B79" s="2"/>
      <c r="C79" s="5"/>
      <c r="D79" s="2"/>
      <c r="E79" s="11"/>
      <c r="G79" s="16" t="str">
        <f t="shared" si="0"/>
        <v/>
      </c>
      <c r="I79" s="16" t="s">
        <v>101</v>
      </c>
      <c r="L79" s="23"/>
    </row>
    <row r="80" spans="1:12">
      <c r="A80" s="4"/>
      <c r="B80" s="2"/>
      <c r="C80" s="5"/>
      <c r="D80" s="2"/>
      <c r="E80" s="11"/>
      <c r="G80" s="16" t="str">
        <f t="shared" si="0"/>
        <v/>
      </c>
      <c r="I80" s="16" t="s">
        <v>104</v>
      </c>
      <c r="L80" s="23"/>
    </row>
    <row r="81" spans="1:12">
      <c r="A81" s="4"/>
      <c r="B81" s="2"/>
      <c r="C81" s="5"/>
      <c r="D81" s="2"/>
      <c r="E81" s="11"/>
      <c r="G81" s="16" t="str">
        <f t="shared" si="0"/>
        <v/>
      </c>
      <c r="I81" s="16" t="s">
        <v>79</v>
      </c>
      <c r="L81" s="23"/>
    </row>
    <row r="82" spans="1:12">
      <c r="A82" s="4"/>
      <c r="B82" s="2"/>
      <c r="C82" s="5"/>
      <c r="D82" s="2"/>
      <c r="E82" s="11"/>
      <c r="G82" s="16" t="str">
        <f t="shared" si="0"/>
        <v/>
      </c>
      <c r="I82" s="16" t="s">
        <v>98</v>
      </c>
      <c r="L82" s="23"/>
    </row>
    <row r="83" spans="1:12">
      <c r="A83" s="4"/>
      <c r="B83" s="2"/>
      <c r="C83" s="5"/>
      <c r="D83" s="2"/>
      <c r="E83" s="11"/>
      <c r="G83" s="16" t="str">
        <f t="shared" si="0"/>
        <v/>
      </c>
      <c r="I83" s="27"/>
    </row>
    <row r="84" spans="1:12" ht="15.75" thickBot="1">
      <c r="A84" s="6"/>
      <c r="B84" s="12"/>
      <c r="C84" s="14"/>
      <c r="D84" s="2"/>
      <c r="E84" s="11"/>
      <c r="G84" s="16" t="str">
        <f t="shared" si="0"/>
        <v/>
      </c>
      <c r="I84" s="27"/>
    </row>
    <row r="85" spans="1:12">
      <c r="E85" s="11"/>
      <c r="G85" s="16" t="str">
        <f>IF(E85&lt;&gt;"",RIGHT(E85,LEN(E85)-1),"")</f>
        <v/>
      </c>
      <c r="I85" s="27"/>
    </row>
    <row r="86" spans="1:12">
      <c r="E86" s="11"/>
      <c r="G86" s="16" t="str">
        <f t="shared" ref="G86:G149" si="1">IF(E86&lt;&gt;"",RIGHT(E86,LEN(E86)-1),"")</f>
        <v/>
      </c>
      <c r="I86" s="11"/>
    </row>
    <row r="87" spans="1:12">
      <c r="E87" s="11"/>
      <c r="G87" s="16" t="str">
        <f t="shared" si="1"/>
        <v/>
      </c>
      <c r="I87" s="11"/>
    </row>
    <row r="88" spans="1:12">
      <c r="E88" s="11" t="s">
        <v>49</v>
      </c>
      <c r="G88" s="16" t="str">
        <f>IF(E88&lt;&gt;"",CONCATENATE("*",RIGHT(E88,LEN(E88)-1)),"")</f>
        <v>*Angelina Jolie</v>
      </c>
      <c r="I88" s="11"/>
    </row>
    <row r="89" spans="1:12">
      <c r="E89" s="11"/>
      <c r="G89" s="16" t="str">
        <f t="shared" ref="G89:G152" si="2">IF(E89&lt;&gt;"",CONCATENATE("*",RIGHT(E89,LEN(E89)-1)),"")</f>
        <v/>
      </c>
      <c r="I89" s="11"/>
    </row>
    <row r="90" spans="1:12">
      <c r="E90" s="11" t="s">
        <v>51</v>
      </c>
      <c r="G90" s="16" t="str">
        <f t="shared" si="2"/>
        <v>*Viggo Mortensen</v>
      </c>
      <c r="I90" s="11"/>
    </row>
    <row r="91" spans="1:12">
      <c r="E91" s="11" t="s">
        <v>53</v>
      </c>
      <c r="G91" s="16" t="str">
        <f t="shared" si="2"/>
        <v>*Courteney Cox</v>
      </c>
      <c r="I91" s="11"/>
    </row>
    <row r="92" spans="1:12">
      <c r="E92" s="11"/>
      <c r="G92" s="16" t="str">
        <f t="shared" si="2"/>
        <v/>
      </c>
      <c r="I92" s="11"/>
    </row>
    <row r="93" spans="1:12">
      <c r="E93" s="11"/>
      <c r="G93" s="16" t="str">
        <f t="shared" si="2"/>
        <v/>
      </c>
      <c r="I93" s="11"/>
    </row>
    <row r="94" spans="1:12">
      <c r="E94" s="11"/>
      <c r="G94" s="16" t="str">
        <f t="shared" si="2"/>
        <v/>
      </c>
      <c r="I94" s="11"/>
    </row>
    <row r="95" spans="1:12">
      <c r="E95" s="11"/>
      <c r="G95" s="16" t="str">
        <f t="shared" si="2"/>
        <v/>
      </c>
      <c r="I95" s="11"/>
    </row>
    <row r="96" spans="1:12">
      <c r="E96" s="11" t="s">
        <v>54</v>
      </c>
      <c r="G96" s="16" t="str">
        <f t="shared" si="2"/>
        <v>*Edward Furlong</v>
      </c>
      <c r="I96" s="11"/>
    </row>
    <row r="97" spans="5:9">
      <c r="E97" s="11" t="s">
        <v>56</v>
      </c>
      <c r="G97" s="16" t="str">
        <f t="shared" si="2"/>
        <v>*Terrence Howard</v>
      </c>
      <c r="I97" s="11"/>
    </row>
    <row r="98" spans="5:9">
      <c r="E98" s="11" t="s">
        <v>58</v>
      </c>
      <c r="G98" s="16" t="str">
        <f t="shared" si="2"/>
        <v>*Forest Whitaker</v>
      </c>
      <c r="I98" s="11"/>
    </row>
    <row r="99" spans="5:9">
      <c r="E99" s="11" t="s">
        <v>61</v>
      </c>
      <c r="G99" s="16" t="str">
        <f t="shared" si="2"/>
        <v>*Mickey Rourke</v>
      </c>
      <c r="I99" s="11"/>
    </row>
    <row r="100" spans="5:9">
      <c r="E100" s="11" t="s">
        <v>63</v>
      </c>
      <c r="G100" s="16" t="str">
        <f t="shared" si="2"/>
        <v>*Tim Robbins</v>
      </c>
      <c r="I100" s="11"/>
    </row>
    <row r="101" spans="5:9">
      <c r="E101" s="11" t="s">
        <v>64</v>
      </c>
      <c r="G101" s="16" t="str">
        <f t="shared" si="2"/>
        <v>*Michelle Pfeiffer</v>
      </c>
      <c r="I101" s="11"/>
    </row>
    <row r="102" spans="5:9">
      <c r="E102" s="11" t="s">
        <v>66</v>
      </c>
      <c r="G102" s="16" t="str">
        <f t="shared" si="2"/>
        <v>*Ben Affleck</v>
      </c>
      <c r="I102" s="11"/>
    </row>
    <row r="103" spans="5:9">
      <c r="E103" s="11" t="s">
        <v>56</v>
      </c>
      <c r="G103" s="16" t="str">
        <f t="shared" si="2"/>
        <v>*Terrence Howard</v>
      </c>
      <c r="I103" s="11"/>
    </row>
    <row r="104" spans="5:9">
      <c r="E104" s="11" t="s">
        <v>69</v>
      </c>
      <c r="G104" s="16" t="str">
        <f t="shared" si="2"/>
        <v>*Martin Lawrence</v>
      </c>
      <c r="I104" s="11"/>
    </row>
    <row r="105" spans="5:9">
      <c r="E105" s="11" t="s">
        <v>70</v>
      </c>
      <c r="G105" s="16" t="str">
        <f t="shared" si="2"/>
        <v>*Eva Mendes</v>
      </c>
      <c r="I105" s="11"/>
    </row>
    <row r="106" spans="5:9">
      <c r="E106" s="11" t="s">
        <v>73</v>
      </c>
      <c r="G106" s="16" t="str">
        <f t="shared" si="2"/>
        <v>*Elijah Wood</v>
      </c>
      <c r="I106" s="11"/>
    </row>
    <row r="107" spans="5:9">
      <c r="E107" s="11" t="s">
        <v>75</v>
      </c>
      <c r="G107" s="16" t="str">
        <f t="shared" si="2"/>
        <v>*Samuel L. Jackson</v>
      </c>
      <c r="I107" s="11"/>
    </row>
    <row r="108" spans="5:9">
      <c r="E108" s="11" t="s">
        <v>76</v>
      </c>
      <c r="G108" s="16" t="str">
        <f t="shared" si="2"/>
        <v>*Anthony Hopkins</v>
      </c>
      <c r="I108" s="11"/>
    </row>
    <row r="109" spans="5:9">
      <c r="E109" s="11"/>
      <c r="G109" s="16" t="str">
        <f t="shared" si="2"/>
        <v/>
      </c>
      <c r="I109" s="11"/>
    </row>
    <row r="110" spans="5:9">
      <c r="E110" s="11"/>
      <c r="G110" s="16" t="str">
        <f t="shared" si="2"/>
        <v/>
      </c>
      <c r="I110" s="11"/>
    </row>
    <row r="111" spans="5:9">
      <c r="E111" s="11"/>
      <c r="G111" s="16" t="str">
        <f t="shared" si="2"/>
        <v/>
      </c>
      <c r="I111" s="11"/>
    </row>
    <row r="112" spans="5:9">
      <c r="E112" s="11"/>
      <c r="G112" s="16" t="str">
        <f t="shared" si="2"/>
        <v/>
      </c>
      <c r="I112" s="11"/>
    </row>
    <row r="113" spans="5:9">
      <c r="E113" s="11"/>
      <c r="G113" s="16" t="str">
        <f t="shared" si="2"/>
        <v/>
      </c>
      <c r="I113" s="11"/>
    </row>
    <row r="114" spans="5:9">
      <c r="E114" s="11"/>
      <c r="G114" s="16" t="str">
        <f t="shared" si="2"/>
        <v/>
      </c>
      <c r="I114" s="11"/>
    </row>
    <row r="115" spans="5:9">
      <c r="E115" s="11"/>
      <c r="G115" s="16" t="str">
        <f t="shared" si="2"/>
        <v/>
      </c>
      <c r="I115" s="11"/>
    </row>
    <row r="116" spans="5:9">
      <c r="E116" s="11"/>
      <c r="G116" s="16" t="str">
        <f t="shared" si="2"/>
        <v/>
      </c>
      <c r="I116" s="11"/>
    </row>
    <row r="117" spans="5:9">
      <c r="E117" s="11"/>
      <c r="G117" s="16" t="str">
        <f t="shared" si="2"/>
        <v/>
      </c>
      <c r="I117" s="11"/>
    </row>
    <row r="118" spans="5:9">
      <c r="E118" s="11"/>
      <c r="G118" s="16" t="str">
        <f t="shared" si="2"/>
        <v/>
      </c>
      <c r="I118" s="11"/>
    </row>
    <row r="119" spans="5:9">
      <c r="E119" s="11"/>
      <c r="G119" s="16" t="str">
        <f t="shared" si="2"/>
        <v/>
      </c>
      <c r="I119" s="11"/>
    </row>
    <row r="120" spans="5:9">
      <c r="E120" s="11"/>
      <c r="G120" s="16" t="str">
        <f t="shared" si="2"/>
        <v/>
      </c>
      <c r="I120" s="11"/>
    </row>
    <row r="121" spans="5:9">
      <c r="E121" s="11"/>
      <c r="G121" s="16" t="str">
        <f t="shared" si="2"/>
        <v/>
      </c>
      <c r="I121" s="11"/>
    </row>
    <row r="122" spans="5:9">
      <c r="E122" s="11"/>
      <c r="G122" s="16" t="str">
        <f t="shared" si="2"/>
        <v/>
      </c>
      <c r="I122" s="11"/>
    </row>
    <row r="123" spans="5:9">
      <c r="E123" s="11"/>
      <c r="G123" s="16" t="str">
        <f t="shared" si="2"/>
        <v/>
      </c>
      <c r="I123" s="11"/>
    </row>
    <row r="124" spans="5:9">
      <c r="E124" s="11"/>
      <c r="G124" s="16" t="str">
        <f t="shared" si="2"/>
        <v/>
      </c>
      <c r="I124" s="11"/>
    </row>
    <row r="125" spans="5:9">
      <c r="E125" s="11"/>
      <c r="G125" s="16" t="str">
        <f t="shared" si="2"/>
        <v/>
      </c>
      <c r="I125" s="11"/>
    </row>
    <row r="126" spans="5:9">
      <c r="E126" s="11"/>
      <c r="G126" s="16" t="str">
        <f t="shared" si="2"/>
        <v/>
      </c>
      <c r="I126" s="11"/>
    </row>
    <row r="127" spans="5:9">
      <c r="E127" s="11"/>
      <c r="G127" s="16" t="str">
        <f t="shared" si="2"/>
        <v/>
      </c>
      <c r="I127" s="11"/>
    </row>
    <row r="128" spans="5:9">
      <c r="E128" s="11"/>
      <c r="G128" s="16" t="str">
        <f t="shared" si="2"/>
        <v/>
      </c>
      <c r="I128" s="11"/>
    </row>
    <row r="129" spans="5:9">
      <c r="E129" s="11"/>
      <c r="G129" s="16" t="str">
        <f t="shared" si="2"/>
        <v/>
      </c>
      <c r="I129" s="11"/>
    </row>
    <row r="130" spans="5:9">
      <c r="E130" s="11"/>
      <c r="G130" s="16" t="str">
        <f t="shared" si="2"/>
        <v/>
      </c>
      <c r="I130" s="11"/>
    </row>
    <row r="131" spans="5:9">
      <c r="E131" s="11"/>
      <c r="G131" s="16" t="str">
        <f t="shared" si="2"/>
        <v/>
      </c>
      <c r="I131" s="11"/>
    </row>
    <row r="132" spans="5:9">
      <c r="E132" s="11"/>
      <c r="G132" s="16" t="str">
        <f t="shared" si="2"/>
        <v/>
      </c>
      <c r="I132" s="11"/>
    </row>
    <row r="133" spans="5:9">
      <c r="E133" s="11"/>
      <c r="G133" s="16" t="str">
        <f t="shared" si="2"/>
        <v/>
      </c>
      <c r="I133" s="11"/>
    </row>
    <row r="134" spans="5:9">
      <c r="E134" s="11" t="s">
        <v>59</v>
      </c>
      <c r="G134" s="16" t="str">
        <f t="shared" si="2"/>
        <v>*Sigourney Weaver</v>
      </c>
      <c r="I134" s="11"/>
    </row>
    <row r="135" spans="5:9">
      <c r="E135" s="11"/>
      <c r="G135" s="16" t="str">
        <f t="shared" si="2"/>
        <v/>
      </c>
      <c r="I135" s="11"/>
    </row>
    <row r="136" spans="5:9">
      <c r="E136" s="11"/>
      <c r="G136" s="16" t="str">
        <f t="shared" si="2"/>
        <v/>
      </c>
      <c r="I136" s="11"/>
    </row>
    <row r="137" spans="5:9">
      <c r="E137" s="11"/>
      <c r="G137" s="16" t="str">
        <f t="shared" si="2"/>
        <v/>
      </c>
      <c r="I137" s="11"/>
    </row>
    <row r="138" spans="5:9">
      <c r="E138" s="11"/>
      <c r="G138" s="16" t="str">
        <f t="shared" si="2"/>
        <v/>
      </c>
      <c r="I138" s="11"/>
    </row>
    <row r="139" spans="5:9">
      <c r="E139" s="11"/>
      <c r="G139" s="16" t="str">
        <f t="shared" si="2"/>
        <v/>
      </c>
      <c r="I139" s="11"/>
    </row>
    <row r="140" spans="5:9">
      <c r="E140" s="11"/>
      <c r="G140" s="16" t="str">
        <f t="shared" si="2"/>
        <v/>
      </c>
      <c r="I140" s="11"/>
    </row>
    <row r="141" spans="5:9">
      <c r="E141" s="11" t="s">
        <v>71</v>
      </c>
      <c r="G141" s="16" t="str">
        <f t="shared" si="2"/>
        <v>*Ed Harris</v>
      </c>
      <c r="I141" s="11"/>
    </row>
    <row r="142" spans="5:9">
      <c r="E142" s="11" t="s">
        <v>74</v>
      </c>
      <c r="G142" s="16" t="str">
        <f t="shared" si="2"/>
        <v>*Morgan Freeman</v>
      </c>
      <c r="I142" s="11"/>
    </row>
    <row r="143" spans="5:9">
      <c r="E143" s="11"/>
      <c r="G143" s="16" t="str">
        <f t="shared" si="2"/>
        <v/>
      </c>
      <c r="I143" s="11"/>
    </row>
    <row r="144" spans="5:9">
      <c r="E144" s="11" t="s">
        <v>77</v>
      </c>
      <c r="G144" s="16" t="str">
        <f t="shared" si="2"/>
        <v>*Harvey Keitel</v>
      </c>
      <c r="I144" s="11"/>
    </row>
    <row r="145" spans="5:9">
      <c r="E145" s="11"/>
      <c r="G145" s="16" t="str">
        <f t="shared" si="2"/>
        <v/>
      </c>
      <c r="I145" s="11"/>
    </row>
    <row r="146" spans="5:9">
      <c r="E146" s="11"/>
      <c r="G146" s="16" t="str">
        <f t="shared" si="2"/>
        <v/>
      </c>
      <c r="I146" s="11"/>
    </row>
    <row r="147" spans="5:9">
      <c r="E147" s="11"/>
      <c r="G147" s="16" t="str">
        <f t="shared" si="2"/>
        <v/>
      </c>
      <c r="I147" s="11"/>
    </row>
    <row r="148" spans="5:9">
      <c r="E148" s="11"/>
      <c r="G148" s="16" t="str">
        <f t="shared" si="2"/>
        <v/>
      </c>
      <c r="I148" s="11"/>
    </row>
    <row r="149" spans="5:9">
      <c r="E149" s="11"/>
      <c r="G149" s="16" t="str">
        <f t="shared" si="2"/>
        <v/>
      </c>
      <c r="I149" s="11"/>
    </row>
    <row r="150" spans="5:9">
      <c r="E150" s="11"/>
      <c r="G150" s="16" t="str">
        <f t="shared" si="2"/>
        <v/>
      </c>
      <c r="I150" s="11"/>
    </row>
    <row r="151" spans="5:9">
      <c r="E151" s="11"/>
      <c r="G151" s="16" t="str">
        <f t="shared" si="2"/>
        <v/>
      </c>
      <c r="I151" s="11"/>
    </row>
    <row r="152" spans="5:9">
      <c r="E152" s="11"/>
      <c r="G152" s="16" t="str">
        <f t="shared" si="2"/>
        <v/>
      </c>
      <c r="I152" s="11"/>
    </row>
    <row r="153" spans="5:9">
      <c r="E153" s="11"/>
      <c r="G153" s="16" t="str">
        <f t="shared" ref="G153:G156" si="3">IF(E153&lt;&gt;"",CONCATENATE("*",RIGHT(E153,LEN(E153)-1)),"")</f>
        <v/>
      </c>
      <c r="I153" s="11"/>
    </row>
    <row r="154" spans="5:9">
      <c r="E154" s="11"/>
      <c r="G154" s="16" t="str">
        <f t="shared" si="3"/>
        <v/>
      </c>
      <c r="I154" s="11"/>
    </row>
    <row r="155" spans="5:9">
      <c r="E155" s="11"/>
      <c r="G155" s="16" t="str">
        <f t="shared" si="3"/>
        <v/>
      </c>
      <c r="I155" s="11"/>
    </row>
    <row r="156" spans="5:9" ht="15.75" thickBot="1">
      <c r="E156" s="8"/>
      <c r="G156" s="19" t="str">
        <f t="shared" si="3"/>
        <v/>
      </c>
      <c r="I156" s="8"/>
    </row>
  </sheetData>
  <sortState ref="I49:I156">
    <sortCondition ref="I49"/>
  </sortState>
  <mergeCells count="1">
    <mergeCell ref="A48:C48"/>
  </mergeCells>
  <dataValidations count="1">
    <dataValidation type="list" allowBlank="1" showInputMessage="1" showErrorMessage="1" sqref="B2">
      <formula1>Liste_acteurs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Feuil1!Criteres</vt:lpstr>
      <vt:lpstr>Feuil1!Extraire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ELEC-05</dc:creator>
  <cp:lastModifiedBy>ELEC-05</cp:lastModifiedBy>
  <dcterms:created xsi:type="dcterms:W3CDTF">2009-12-09T07:21:13Z</dcterms:created>
  <dcterms:modified xsi:type="dcterms:W3CDTF">2009-12-09T09:30:29Z</dcterms:modified>
</cp:coreProperties>
</file>