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5600" windowHeight="8385"/>
  </bookViews>
  <sheets>
    <sheet name="Films" sheetId="4" r:id="rId1"/>
    <sheet name="Listes" sheetId="2" r:id="rId2"/>
  </sheets>
  <definedNames>
    <definedName name="_xlnm._FilterDatabase" localSheetId="0" hidden="1">Films!$B$10:$H$377</definedName>
    <definedName name="Base">Films!$B$10:$H$377</definedName>
    <definedName name="_xlnm.Criteria" localSheetId="0">Films!$B$7:$H$8</definedName>
    <definedName name="_xlnm.Extract" localSheetId="1">Listes!$C$1</definedName>
    <definedName name="Genre">OFFSET(Listes!$A$2,,,COUNTA(Listes!$A:$A)-1)</definedName>
    <definedName name="Pays">OFFSET(Listes!$B$2,,,COUNTA(Listes!$B:$B)-1)</definedName>
    <definedName name="Réalisateur">OFFSET(Listes!$C$2,,,COUNTA(Listes!$C:$C)-1)</definedName>
    <definedName name="Table_Clique">Films!$B$11:$H$377</definedName>
    <definedName name="Tablo">Films!$B$11:$C$378</definedName>
    <definedName name="Titre">Films!$B$11:$B$377</definedName>
  </definedNames>
  <calcPr calcId="125725"/>
</workbook>
</file>

<file path=xl/calcChain.xml><?xml version="1.0" encoding="utf-8"?>
<calcChain xmlns="http://schemas.openxmlformats.org/spreadsheetml/2006/main">
  <c r="G3" i="4"/>
  <c r="C10"/>
  <c r="D10"/>
  <c r="E10"/>
  <c r="F10"/>
  <c r="G10"/>
  <c r="H10"/>
  <c r="B10"/>
</calcChain>
</file>

<file path=xl/comments1.xml><?xml version="1.0" encoding="utf-8"?>
<comments xmlns="http://schemas.openxmlformats.org/spreadsheetml/2006/main">
  <authors>
    <author>claude</author>
  </authors>
  <commentList>
    <comment ref="A1" authorId="0">
      <text>
        <r>
          <rPr>
            <b/>
            <sz val="11"/>
            <color indexed="10"/>
            <rFont val="Tahoma"/>
            <family val="2"/>
          </rPr>
          <t>Modes de filtrages</t>
        </r>
        <r>
          <rPr>
            <sz val="10"/>
            <color indexed="81"/>
            <rFont val="Tahoma"/>
            <family val="2"/>
          </rPr>
          <t xml:space="preserve">
1) Deux listes déroulantes  "Genre" et "Pays"
2) Cliquez dans les colonnes B:C , la cellule remonte sur ligne Critères
3) Recherche par partie de mot "Titre" et "Acteurs"
    </t>
        </r>
        <r>
          <rPr>
            <b/>
            <sz val="10"/>
            <color indexed="12"/>
            <rFont val="Tahoma"/>
            <family val="2"/>
          </rPr>
          <t>Exemple :</t>
        </r>
        <r>
          <rPr>
            <sz val="10"/>
            <color indexed="81"/>
            <rFont val="Tahoma"/>
            <family val="2"/>
          </rPr>
          <t xml:space="preserve"> en F6 (Acteurs) tapez </t>
        </r>
        <r>
          <rPr>
            <sz val="10"/>
            <color indexed="10"/>
            <rFont val="Tahoma"/>
            <family val="2"/>
          </rPr>
          <t>dep</t>
        </r>
        <r>
          <rPr>
            <sz val="10"/>
            <color indexed="81"/>
            <rFont val="Tahoma"/>
            <family val="2"/>
          </rPr>
          <t xml:space="preserve"> pour trouver "</t>
        </r>
        <r>
          <rPr>
            <sz val="10"/>
            <color indexed="10"/>
            <rFont val="Tahoma"/>
            <family val="2"/>
          </rPr>
          <t>Depardieu</t>
        </r>
        <r>
          <rPr>
            <sz val="10"/>
            <color indexed="81"/>
            <rFont val="Tahoma"/>
            <family val="2"/>
          </rPr>
          <t xml:space="preserve">"
    pareil pour les titres.
</t>
        </r>
        <r>
          <rPr>
            <b/>
            <sz val="10"/>
            <color indexed="12"/>
            <rFont val="Tahoma"/>
            <family val="2"/>
          </rPr>
          <t xml:space="preserve">Bouton "Initialise" </t>
        </r>
        <r>
          <rPr>
            <sz val="10"/>
            <color indexed="81"/>
            <rFont val="Tahoma"/>
            <family val="2"/>
          </rPr>
          <t xml:space="preserve">
Si ajout de lignes, réactualise la base et les listes.
</t>
        </r>
        <r>
          <rPr>
            <b/>
            <sz val="10"/>
            <color indexed="12"/>
            <rFont val="Tahoma"/>
            <family val="2"/>
          </rPr>
          <t>Bouton "écriture"</t>
        </r>
        <r>
          <rPr>
            <sz val="10"/>
            <color indexed="81"/>
            <rFont val="Tahoma"/>
            <family val="2"/>
          </rPr>
          <t xml:space="preserve"> annihile les Private Sub, permet d'écrire (As Boolean)
La ligne 9 est masquée (en-têtes)</t>
        </r>
      </text>
    </comment>
  </commentList>
</comments>
</file>

<file path=xl/sharedStrings.xml><?xml version="1.0" encoding="utf-8"?>
<sst xmlns="http://schemas.openxmlformats.org/spreadsheetml/2006/main" count="2132" uniqueCount="1010">
  <si>
    <t>Titre</t>
  </si>
  <si>
    <t>Genre</t>
  </si>
  <si>
    <t>Pays</t>
  </si>
  <si>
    <t>Année</t>
  </si>
  <si>
    <t>Acteurs</t>
  </si>
  <si>
    <t>Réalisateur</t>
  </si>
  <si>
    <t>Durée</t>
  </si>
  <si>
    <t>10 000 B.C.</t>
  </si>
  <si>
    <t>Aventure</t>
  </si>
  <si>
    <t>USA</t>
  </si>
  <si>
    <t>Roland Emmerich</t>
  </si>
  <si>
    <t>15 minutes</t>
  </si>
  <si>
    <t>Thriller</t>
  </si>
  <si>
    <t>Robert De Niro</t>
  </si>
  <si>
    <t>John Herzfeld</t>
  </si>
  <si>
    <t>187 code meurtre</t>
  </si>
  <si>
    <t>Drame</t>
  </si>
  <si>
    <t>Samuel L. Jackson</t>
  </si>
  <si>
    <t>Kevin Reynolds</t>
  </si>
  <si>
    <t>24h avant la nuit (format MKV)</t>
  </si>
  <si>
    <t>Edward Norton</t>
  </si>
  <si>
    <t>Spike Lee</t>
  </si>
  <si>
    <t>28 jours plus tard</t>
  </si>
  <si>
    <t>Science Fiction</t>
  </si>
  <si>
    <t>Grande-Bretagne</t>
  </si>
  <si>
    <t>Danny Boyle</t>
  </si>
  <si>
    <t>Guerre</t>
  </si>
  <si>
    <t>Zack Snyder</t>
  </si>
  <si>
    <t>36 quai des orfèvres</t>
  </si>
  <si>
    <t>Policier</t>
  </si>
  <si>
    <t>France</t>
  </si>
  <si>
    <t>Daniel Auteuil, Gérard Depardieu, André Dussollier, Roschdy Zem</t>
  </si>
  <si>
    <t>Olivier Marchal</t>
  </si>
  <si>
    <t>40 jours et 40 nuits</t>
  </si>
  <si>
    <t>Comédie</t>
  </si>
  <si>
    <t>Josh Hartnett</t>
  </si>
  <si>
    <t>Michael Lehmann</t>
  </si>
  <si>
    <t>6 jours 7 nuits</t>
  </si>
  <si>
    <t>Harrison Ford</t>
  </si>
  <si>
    <t>Ivan Reitman</t>
  </si>
  <si>
    <t>60 secondes chrono</t>
  </si>
  <si>
    <t>Action</t>
  </si>
  <si>
    <t>Nicolas Cage, Angelina Jolie</t>
  </si>
  <si>
    <t>Dominic Sena</t>
  </si>
  <si>
    <t>8 jours et 8 nuits à Cancun</t>
  </si>
  <si>
    <t>Rick De Oliveira</t>
  </si>
  <si>
    <t>8mm 1</t>
  </si>
  <si>
    <t>Nicolas Cage</t>
  </si>
  <si>
    <t>Joel Schumacher</t>
  </si>
  <si>
    <t>8mm 2</t>
  </si>
  <si>
    <t>J.S. Cardone</t>
  </si>
  <si>
    <t>A armes égales</t>
  </si>
  <si>
    <t>Demi Moore, Viggo Mortensen</t>
  </si>
  <si>
    <t>Ridley Scott</t>
  </si>
  <si>
    <t>Ace Ventura, détective pour chien et chat</t>
  </si>
  <si>
    <t>Jim Carrey, Courteney Cox</t>
  </si>
  <si>
    <t>Tom Shadyac</t>
  </si>
  <si>
    <t>Aeon flux</t>
  </si>
  <si>
    <t>Charlize Theron</t>
  </si>
  <si>
    <t>Karyn Kusama</t>
  </si>
  <si>
    <t>AI (intelligence artificielle)</t>
  </si>
  <si>
    <t>Jude Law</t>
  </si>
  <si>
    <t>Steven Spielberg</t>
  </si>
  <si>
    <t>Ali G</t>
  </si>
  <si>
    <t>Mark Mylod</t>
  </si>
  <si>
    <t>Alien 1, le huitième passager</t>
  </si>
  <si>
    <t>Sigourney Weaver</t>
  </si>
  <si>
    <t>Alien 2, le retour</t>
  </si>
  <si>
    <t>James Cameron</t>
  </si>
  <si>
    <t>Alien 3</t>
  </si>
  <si>
    <t>David Fincher</t>
  </si>
  <si>
    <t>Alien 4, resurrection (2cd)</t>
  </si>
  <si>
    <t>Jean-Pierre Jeunet</t>
  </si>
  <si>
    <t>Alien vs Predator</t>
  </si>
  <si>
    <t>Paul Anderson</t>
  </si>
  <si>
    <t>American beauty</t>
  </si>
  <si>
    <t>Kevin Spacey</t>
  </si>
  <si>
    <t>Sam Mendes</t>
  </si>
  <si>
    <t>American history X</t>
  </si>
  <si>
    <t>Edward Norton, Edward Furlong</t>
  </si>
  <si>
    <t>Tony Kaye</t>
  </si>
  <si>
    <t>American party</t>
  </si>
  <si>
    <t>Walt Becker</t>
  </si>
  <si>
    <t>American pie 1</t>
  </si>
  <si>
    <t>Paul Weitz</t>
  </si>
  <si>
    <t>American pie 2</t>
  </si>
  <si>
    <t>James B. Rogers</t>
  </si>
  <si>
    <t>American pie 3</t>
  </si>
  <si>
    <t>Jesse Dylan</t>
  </si>
  <si>
    <t>American pie 4</t>
  </si>
  <si>
    <t>Steve Rash</t>
  </si>
  <si>
    <t>American pie 5</t>
  </si>
  <si>
    <t>Joe Nussbaum</t>
  </si>
  <si>
    <t>American pie 6</t>
  </si>
  <si>
    <t>Andrew Waller</t>
  </si>
  <si>
    <t>American psycho 2</t>
  </si>
  <si>
    <t>Horreur</t>
  </si>
  <si>
    <t>Morgan J. Freeman</t>
  </si>
  <si>
    <t>Angel eyes</t>
  </si>
  <si>
    <t>Jennifer Lopez, Terrence Howard</t>
  </si>
  <si>
    <t>Luis Mandoki</t>
  </si>
  <si>
    <t>Angles d'attaque</t>
  </si>
  <si>
    <t>Matthew Fox, Forest Whitaker, Dennis Quaid, Sigourney Weaver</t>
  </si>
  <si>
    <t>Pete Travis</t>
  </si>
  <si>
    <t>Animal factory</t>
  </si>
  <si>
    <t>Edward Furlong, Mickey Rourke</t>
  </si>
  <si>
    <t>Steve Buscemi</t>
  </si>
  <si>
    <t>Antitrust</t>
  </si>
  <si>
    <t>Ryan Phillippe, Tim Robbins</t>
  </si>
  <si>
    <t>Peter Howitt</t>
  </si>
  <si>
    <t>Apparences</t>
  </si>
  <si>
    <t>Harrison Ford, Michelle Pfeiffer</t>
  </si>
  <si>
    <t>Robert Zemeckis</t>
  </si>
  <si>
    <t>Armageddon</t>
  </si>
  <si>
    <t>Bruce Willis, Ben Affleck</t>
  </si>
  <si>
    <t>Michael Bay</t>
  </si>
  <si>
    <t>Assaut sur le central 13</t>
  </si>
  <si>
    <t>Laurence Fishburne</t>
  </si>
  <si>
    <t>Jean-Francois Richet</t>
  </si>
  <si>
    <t>Asterix et Obelix mission Cléopatre</t>
  </si>
  <si>
    <t>Gérard Depardieu, Christian Clavier, Jamel Debbouze, Monica Bellucci, Alain Chabat, Gérard Darmon, Marina Foïs</t>
  </si>
  <si>
    <t>Alain Chabat</t>
  </si>
  <si>
    <t>Awake</t>
  </si>
  <si>
    <t>Jessica Alba, Terrence Howard</t>
  </si>
  <si>
    <t>Joby Harold</t>
  </si>
  <si>
    <t>Bad boys</t>
  </si>
  <si>
    <t>Will Smith, Martin Lawrence</t>
  </si>
  <si>
    <t>Bad company (2cd)</t>
  </si>
  <si>
    <t>Anthony Hopkins</t>
  </si>
  <si>
    <t>Banlieue 13</t>
  </si>
  <si>
    <t>Pierre Morel</t>
  </si>
  <si>
    <t>Basic</t>
  </si>
  <si>
    <t>John Travolta, Samuel L. Jackson</t>
  </si>
  <si>
    <t>John Mctiernan</t>
  </si>
  <si>
    <t>Bernie</t>
  </si>
  <si>
    <t>Comédie Dramatique</t>
  </si>
  <si>
    <t>Albert Dupontel</t>
  </si>
  <si>
    <t>Best of the best</t>
  </si>
  <si>
    <t>Eric Roberts</t>
  </si>
  <si>
    <t>Robert Radler</t>
  </si>
  <si>
    <t>Best of the best (VO)</t>
  </si>
  <si>
    <t>Bienvenue à Gattaca</t>
  </si>
  <si>
    <t>Uma Thurman, Jude Law</t>
  </si>
  <si>
    <t>Andrew Niccol</t>
  </si>
  <si>
    <t>Bienvenue chez les Ch'tis</t>
  </si>
  <si>
    <t>Kad Merad, Dany Boon</t>
  </si>
  <si>
    <t>Dany Boon</t>
  </si>
  <si>
    <t>black white</t>
  </si>
  <si>
    <t>Romance</t>
  </si>
  <si>
    <t>Kevin Rodney Sullivan</t>
  </si>
  <si>
    <t>Blade II</t>
  </si>
  <si>
    <t>Fantastique</t>
  </si>
  <si>
    <t>Wesley Snipes</t>
  </si>
  <si>
    <t>Guillermo Del Toro</t>
  </si>
  <si>
    <t>Blair witch 1</t>
  </si>
  <si>
    <t>Daniel Myrick</t>
  </si>
  <si>
    <t>Blair witch 2</t>
  </si>
  <si>
    <t>Joe Berlinger</t>
  </si>
  <si>
    <t>Braveheart</t>
  </si>
  <si>
    <t>Mel Gibson, Sophie Marceau</t>
  </si>
  <si>
    <t>Mel Gibson</t>
  </si>
  <si>
    <t>Bruce Lee - big boss</t>
  </si>
  <si>
    <t>Arts Martiaux</t>
  </si>
  <si>
    <t>Chine</t>
  </si>
  <si>
    <t>Bruce Lee</t>
  </si>
  <si>
    <t>Lo Wei</t>
  </si>
  <si>
    <t>Bruce Lee - la fureur de vaincre</t>
  </si>
  <si>
    <t>Bruce Lee - la fureur du dragon</t>
  </si>
  <si>
    <t>Bruce Lee, Chuck Norris</t>
  </si>
  <si>
    <t>Bruce Lee - le jeu de la mort</t>
  </si>
  <si>
    <t>Robert Clouse</t>
  </si>
  <si>
    <t>Cleaner</t>
  </si>
  <si>
    <t>Samuel L. Jackson, Eva Mendes, Ed Harris</t>
  </si>
  <si>
    <t>Renny Harlin</t>
  </si>
  <si>
    <t>Collateral</t>
  </si>
  <si>
    <t>Tom Cruise, Jamie Foxx</t>
  </si>
  <si>
    <t>Michael Mann</t>
  </si>
  <si>
    <t>Collateral damage</t>
  </si>
  <si>
    <t>Arnold Schwarzenegger</t>
  </si>
  <si>
    <t>Andrew Davis</t>
  </si>
  <si>
    <t>Collision</t>
  </si>
  <si>
    <t>Sandra Bullock, Matt Dillon, Terrence Howard, Ryan Phillippe</t>
  </si>
  <si>
    <t>Paul Haggis</t>
  </si>
  <si>
    <t>Concert - Bob Marley - Reggae in Heartland</t>
  </si>
  <si>
    <t>Concert - Bob Marley - The best of</t>
  </si>
  <si>
    <t>Concert - Burning Spear - Live au Zenith</t>
  </si>
  <si>
    <t>Concert - Legend of Bob Marley - Tribute, live 1999</t>
  </si>
  <si>
    <t>Concert - Summer jam 2001 (2cd)</t>
  </si>
  <si>
    <t>Concert - The gladiators - Live in Paris</t>
  </si>
  <si>
    <t>Concert - Ziggy Marley &amp; The melody makers - Live</t>
  </si>
  <si>
    <t>Confidence</t>
  </si>
  <si>
    <t>Dustin Hoffman</t>
  </si>
  <si>
    <t>James Foley</t>
  </si>
  <si>
    <t>Cube</t>
  </si>
  <si>
    <t>Canada</t>
  </si>
  <si>
    <t>Vincenzo Natali</t>
  </si>
  <si>
    <t>Danny the dog</t>
  </si>
  <si>
    <t>Jet Li, Morgan Freeman</t>
  </si>
  <si>
    <t>Louis Leterrier</t>
  </si>
  <si>
    <t>Dans la peau de John Malkovich</t>
  </si>
  <si>
    <t>John Cusack, Cameron Diaz, John Malkovich</t>
  </si>
  <si>
    <t>Spike Jonze</t>
  </si>
  <si>
    <t>Dark blue</t>
  </si>
  <si>
    <t>Kurt Russell, Ving Rhames</t>
  </si>
  <si>
    <t>Ron Shelton</t>
  </si>
  <si>
    <t>Daylight</t>
  </si>
  <si>
    <t>Sylvester Stallone, Viggo Mortensen</t>
  </si>
  <si>
    <t>Rob Cohen</t>
  </si>
  <si>
    <t>De l'ombre à la lumière</t>
  </si>
  <si>
    <t>Russell Crowe</t>
  </si>
  <si>
    <t>Ron Howard</t>
  </si>
  <si>
    <t>Deep impact</t>
  </si>
  <si>
    <t>Robert Duvall, Elijah Wood, Morgan Freeman</t>
  </si>
  <si>
    <t>Mimi Leder</t>
  </si>
  <si>
    <t>Demolition man</t>
  </si>
  <si>
    <t>Sylvester Stallone, Wesley Snipes, Sandra Bullock, Jack Black</t>
  </si>
  <si>
    <t>Marco Brambilla</t>
  </si>
  <si>
    <t>Destination finale 2</t>
  </si>
  <si>
    <t>David R. Ellis</t>
  </si>
  <si>
    <t>Destination graceland</t>
  </si>
  <si>
    <t>Kurt Russell, Kevin Costner, Courteney Cox, Christian Slater</t>
  </si>
  <si>
    <t>Demian Lichtenstein</t>
  </si>
  <si>
    <t>Detention</t>
  </si>
  <si>
    <t>Dolph Lundgren</t>
  </si>
  <si>
    <t>Sidney J. Furie</t>
  </si>
  <si>
    <t>Die hard 1 - Piège de cristal</t>
  </si>
  <si>
    <t>Bruce Willis</t>
  </si>
  <si>
    <t>Die hard 2 - 58 minutes pour vivre</t>
  </si>
  <si>
    <t>Die hard 3 - Une journée en enfer</t>
  </si>
  <si>
    <t>Bruce Willis, Samuel L. Jackson</t>
  </si>
  <si>
    <t>Die hard 4 - Retour en enfer</t>
  </si>
  <si>
    <t>Len Wiseman</t>
  </si>
  <si>
    <t>Dirty</t>
  </si>
  <si>
    <t>Cuba Gooding Jr.</t>
  </si>
  <si>
    <t>Chris Fisher</t>
  </si>
  <si>
    <t>Dobermann</t>
  </si>
  <si>
    <t>Vincent Cassel, Monica Bellucci, Tchéky Karyo</t>
  </si>
  <si>
    <t>Jan Kounen</t>
  </si>
  <si>
    <t>Dog soldiers</t>
  </si>
  <si>
    <t>Neil Marshall</t>
  </si>
  <si>
    <t>Double jeu</t>
  </si>
  <si>
    <t>Tommy Lee Jones</t>
  </si>
  <si>
    <t>Bruce Beresford</t>
  </si>
  <si>
    <t>Dragon rouge (2cd)</t>
  </si>
  <si>
    <t>Edward Norton, Anthony Hopkins, Harvey Keitel</t>
  </si>
  <si>
    <t>Brett Ratner</t>
  </si>
  <si>
    <t>Dumb &amp; Dumber</t>
  </si>
  <si>
    <t>Jim Carrey</t>
  </si>
  <si>
    <t>Peter Farrelly</t>
  </si>
  <si>
    <t>En pleine tempête (2cd)</t>
  </si>
  <si>
    <t>George Clooney</t>
  </si>
  <si>
    <t>Wolfgang Petersen</t>
  </si>
  <si>
    <t>En sursis</t>
  </si>
  <si>
    <t>Jet Li, Dmx, Mark Dacascos</t>
  </si>
  <si>
    <t>Andrzej Bartkowiak</t>
  </si>
  <si>
    <t>Ennemi d'état</t>
  </si>
  <si>
    <t>Will Smith, Gene Hackman</t>
  </si>
  <si>
    <t>Tony Scott</t>
  </si>
  <si>
    <t>Equilibrium</t>
  </si>
  <si>
    <t>Christian Bale</t>
  </si>
  <si>
    <t>Kurt Wimmer</t>
  </si>
  <si>
    <t>Eurotrip</t>
  </si>
  <si>
    <t>Jeff Schaffer</t>
  </si>
  <si>
    <t>ExistenZ</t>
  </si>
  <si>
    <t>David Cronenberg</t>
  </si>
  <si>
    <t>Felon</t>
  </si>
  <si>
    <t>Val Kilmer</t>
  </si>
  <si>
    <t>Ric Roman Waugh</t>
  </si>
  <si>
    <t>Fièvre à Columbus university</t>
  </si>
  <si>
    <t>Ice Cube, Laurence Fishburne</t>
  </si>
  <si>
    <t>John Singleton</t>
  </si>
  <si>
    <t>Fight club</t>
  </si>
  <si>
    <t>Edward Norton, Brad Pitt</t>
  </si>
  <si>
    <t>Fighter in the wind</t>
  </si>
  <si>
    <t>Corée Du Sud</t>
  </si>
  <si>
    <t>Yang Yun-Ho</t>
  </si>
  <si>
    <t>Final cut</t>
  </si>
  <si>
    <t>Dominic Anciano</t>
  </si>
  <si>
    <t>Final fantasy</t>
  </si>
  <si>
    <t>Animation</t>
  </si>
  <si>
    <t>Hironobu Sakaguchi</t>
  </si>
  <si>
    <t>Five fingers</t>
  </si>
  <si>
    <t>Laurence Fishburne, Ryan Phillippe</t>
  </si>
  <si>
    <t>Laurence Malkin</t>
  </si>
  <si>
    <t>Forrest gump</t>
  </si>
  <si>
    <t>Tom Hanks, Gary Sinise</t>
  </si>
  <si>
    <t>Fréquence interdite</t>
  </si>
  <si>
    <t>Dennis Quaid</t>
  </si>
  <si>
    <t>Gregory Hoblit</t>
  </si>
  <si>
    <t>From hell</t>
  </si>
  <si>
    <t>Johnny Depp</t>
  </si>
  <si>
    <t>Allen Hughes</t>
  </si>
  <si>
    <t>Full metal jacket</t>
  </si>
  <si>
    <t>Stanley Kubrick</t>
  </si>
  <si>
    <t>Gladiator</t>
  </si>
  <si>
    <t>Go fast</t>
  </si>
  <si>
    <t>Roschdy Zem</t>
  </si>
  <si>
    <t>Olivier Van Hoofstadt</t>
  </si>
  <si>
    <t>Gothika</t>
  </si>
  <si>
    <t>Halle Berry</t>
  </si>
  <si>
    <t>Mathieu Kassovitz</t>
  </si>
  <si>
    <t>Hannibal (2cd)</t>
  </si>
  <si>
    <t>Anthony Hopkins, Julianne Moore, Ray Liotta</t>
  </si>
  <si>
    <t>Hantise</t>
  </si>
  <si>
    <t>Catherine Zeta-Jones, Owen Wilson</t>
  </si>
  <si>
    <t>Jan de Bont</t>
  </si>
  <si>
    <t>Hard candy</t>
  </si>
  <si>
    <t>Ellen Page</t>
  </si>
  <si>
    <t>David Slade</t>
  </si>
  <si>
    <t>Hard cash</t>
  </si>
  <si>
    <t>Christian Slater, Val Kilmer</t>
  </si>
  <si>
    <t>Peter Antonijevic</t>
  </si>
  <si>
    <t>Harold et Kumar chassent le burger</t>
  </si>
  <si>
    <t>Danny Leiner</t>
  </si>
  <si>
    <t>Haute voltige</t>
  </si>
  <si>
    <t>Sean Connery, Catherine Zeta-Jones, Ving Rhames</t>
  </si>
  <si>
    <t>Jon Amiel</t>
  </si>
  <si>
    <t>Haven</t>
  </si>
  <si>
    <t>Frank E. Flowers</t>
  </si>
  <si>
    <t>Hitch</t>
  </si>
  <si>
    <t>Will Smith, Eva Mendes</t>
  </si>
  <si>
    <t>Andy Tennant</t>
  </si>
  <si>
    <t>Hollywood homicide</t>
  </si>
  <si>
    <t>Harrison Ford, Josh Hartnett</t>
  </si>
  <si>
    <t>Hors de prix</t>
  </si>
  <si>
    <t>Audrey Tautou, Gad Elmaleh</t>
  </si>
  <si>
    <t>Pierre Salvadori</t>
  </si>
  <si>
    <t>Humour - De Caunes, Garcia - Le meilleur de Nulle Part Ailleurs (2cd)</t>
  </si>
  <si>
    <t>Humour - H - Best of</t>
  </si>
  <si>
    <t>Humour - Les inconnus - Ze inconnus best of (4cd)</t>
  </si>
  <si>
    <t>Humour - Les inconnus - Ze inconnus story vol.4 (2cd)</t>
  </si>
  <si>
    <t>Humour - Les robins des bois - L'instant Norvegien</t>
  </si>
  <si>
    <t>Humour - Nous c nous - Font leur cinéma (2cd)</t>
  </si>
  <si>
    <t>Humour - Nous c nous - Le meilleur</t>
  </si>
  <si>
    <t>Humour - Nous c nous (3cd) (qualité VHS)</t>
  </si>
  <si>
    <t>Humour - Un gars, une fille - Volume 1</t>
  </si>
  <si>
    <t>Hypnose</t>
  </si>
  <si>
    <t>Kevin Bacon</t>
  </si>
  <si>
    <t>David Koepp</t>
  </si>
  <si>
    <t>I am legend</t>
  </si>
  <si>
    <t>Will Smith</t>
  </si>
  <si>
    <t>Francis Lawrence</t>
  </si>
  <si>
    <t>I, robot</t>
  </si>
  <si>
    <t>Alex Proyas</t>
  </si>
  <si>
    <t>Identity</t>
  </si>
  <si>
    <t>John Cusack, Ray Liotta</t>
  </si>
  <si>
    <t>James Mangold</t>
  </si>
  <si>
    <t>Idiocracy</t>
  </si>
  <si>
    <t>Mike Judge</t>
  </si>
  <si>
    <t>Idiocracy (VO)</t>
  </si>
  <si>
    <t>Il faut sauver le soldat Ryan (2cd)</t>
  </si>
  <si>
    <t>Tom Hanks, Vin Diesel, Matt Damon</t>
  </si>
  <si>
    <t>Inferno</t>
  </si>
  <si>
    <t>Jean-Claude Van Damme</t>
  </si>
  <si>
    <t>John G. Avildsen</t>
  </si>
  <si>
    <t>Insomnia (2cd)</t>
  </si>
  <si>
    <t>Al Pacino, Robin Williams</t>
  </si>
  <si>
    <t>Christopher Nolan</t>
  </si>
  <si>
    <t>Instincts meurtriers</t>
  </si>
  <si>
    <t>Samuel L. Jackson, Andy Garcia</t>
  </si>
  <si>
    <t>Philip Kaufman</t>
  </si>
  <si>
    <t>Invincible</t>
  </si>
  <si>
    <t>Wesley Snipes, Ving Rhames</t>
  </si>
  <si>
    <t>Walter Hill</t>
  </si>
  <si>
    <t>Jackass the movie</t>
  </si>
  <si>
    <t>Jeff Tremaine</t>
  </si>
  <si>
    <t>John Q</t>
  </si>
  <si>
    <t>Denzel Washington, Robert Duvall, Ray Liotta</t>
  </si>
  <si>
    <t>Nick Cassavetes</t>
  </si>
  <si>
    <t>Juno</t>
  </si>
  <si>
    <t>Ellen Page, Michael Cera</t>
  </si>
  <si>
    <t>Jason Reitman</t>
  </si>
  <si>
    <t>K-Pax</t>
  </si>
  <si>
    <t>Iain Softley</t>
  </si>
  <si>
    <t>Kung pow</t>
  </si>
  <si>
    <t>Steve Oedekerk</t>
  </si>
  <si>
    <t>La 9ème porte</t>
  </si>
  <si>
    <t>Roman Polanski</t>
  </si>
  <si>
    <t>La beuze</t>
  </si>
  <si>
    <t>Michaël Youn, Kad Merad</t>
  </si>
  <si>
    <t>François Desagnat</t>
  </si>
  <si>
    <t>La chambre des morts</t>
  </si>
  <si>
    <t>Alfred Lot</t>
  </si>
  <si>
    <t>La chute du faucon noir</t>
  </si>
  <si>
    <t>La cité de dieu</t>
  </si>
  <si>
    <t>Brésil</t>
  </si>
  <si>
    <t>Fernando Meirelles</t>
  </si>
  <si>
    <t>La cité de la peur</t>
  </si>
  <si>
    <t>Alain Chabat, Gérard Darmon, Dominique Farrugia, Tchéky Karyo</t>
  </si>
  <si>
    <t>Alain Berbérian</t>
  </si>
  <si>
    <t>La doublure</t>
  </si>
  <si>
    <t>Gad Elmaleh, Daniel Auteuil, Virginie Ledoyen, Dany Boon</t>
  </si>
  <si>
    <t>Francis Veber</t>
  </si>
  <si>
    <t>La faille</t>
  </si>
  <si>
    <t>La ferme se rebelle</t>
  </si>
  <si>
    <t>Will Finn</t>
  </si>
  <si>
    <t>La gorge du diable</t>
  </si>
  <si>
    <t>Dennis Quaid, Sharon Stone</t>
  </si>
  <si>
    <t>Mike Figgis</t>
  </si>
  <si>
    <t>La ligne verte</t>
  </si>
  <si>
    <t>Tom Hanks</t>
  </si>
  <si>
    <t>Frank Darabont</t>
  </si>
  <si>
    <t>La peur au ventre</t>
  </si>
  <si>
    <t>Wayne Kramer</t>
  </si>
  <si>
    <t>La plage</t>
  </si>
  <si>
    <t>Leonardo Dicaprio, Virginie Ledoyen, Guillaume Canet</t>
  </si>
  <si>
    <t>La recrue</t>
  </si>
  <si>
    <t>Al Pacino, Colin Farrell</t>
  </si>
  <si>
    <t>Roger Donaldson</t>
  </si>
  <si>
    <t>La somme de toutes les peurs</t>
  </si>
  <si>
    <t>Ben Affleck, Morgan Freeman</t>
  </si>
  <si>
    <t>Phil Alden Robinson</t>
  </si>
  <si>
    <t>La soupe aux choux</t>
  </si>
  <si>
    <t>Louis De Funès, Jacques Villeret</t>
  </si>
  <si>
    <t>Jean Girault</t>
  </si>
  <si>
    <t>La tour Montparnasse infernale</t>
  </si>
  <si>
    <t xml:space="preserve">Ramzy Bedia, Eric Judor, Marina Foïs </t>
  </si>
  <si>
    <t>Charles Nemes</t>
  </si>
  <si>
    <t>La vie de David Gale</t>
  </si>
  <si>
    <t>Kevin Spacey, Kate Winslet</t>
  </si>
  <si>
    <t>Alan Parker</t>
  </si>
  <si>
    <t>La vie est belle</t>
  </si>
  <si>
    <t>Italie</t>
  </si>
  <si>
    <t>Roberto Benigni</t>
  </si>
  <si>
    <t>Ladder 49</t>
  </si>
  <si>
    <t>John Travolta</t>
  </si>
  <si>
    <t>Jay Russell</t>
  </si>
  <si>
    <t>Las vegas parano</t>
  </si>
  <si>
    <t>Johnny Depp, Benicio Del Toro, Cameron Diaz</t>
  </si>
  <si>
    <t>Terry Gilliam</t>
  </si>
  <si>
    <t>Le ballon d'or</t>
  </si>
  <si>
    <t>Agnès Soral</t>
  </si>
  <si>
    <t>Cheik Doukouré</t>
  </si>
  <si>
    <t>Le boulet</t>
  </si>
  <si>
    <t>Gérard Lanvin, Benoît Poelvoorde, José Garcia, Jamel Debbouze, Gérard Darmon</t>
  </si>
  <si>
    <t>Le cercle (2cd)</t>
  </si>
  <si>
    <t>Naomi Watts</t>
  </si>
  <si>
    <t>Gore Verbinski</t>
  </si>
  <si>
    <t>Le cinquième élément</t>
  </si>
  <si>
    <t>Bruce Willis, Milla Jovovich, Chris Tucker, Mathieu Kassovitz</t>
  </si>
  <si>
    <t>Luc Besson</t>
  </si>
  <si>
    <t>Le dernier samaritain</t>
  </si>
  <si>
    <t>Bruce Willis, Damon Wayans, Halle Berry</t>
  </si>
  <si>
    <t>Le dernier samouraï</t>
  </si>
  <si>
    <t>Tom Cruise</t>
  </si>
  <si>
    <t>Edward Zwick</t>
  </si>
  <si>
    <t>Le deshonneur d'Elisabeth Campbell</t>
  </si>
  <si>
    <t>Simon West</t>
  </si>
  <si>
    <t>Le diner de cons</t>
  </si>
  <si>
    <t>Thierry Lhermitte, Jacques Villeret, Francis Huster, Daniel Prévost</t>
  </si>
  <si>
    <t>Le fabuleux destin d'Amélie Poulain</t>
  </si>
  <si>
    <t>Audrey Tautou, Mathieu Kassovitz, Jamel Debbouze, Yolande Moreau</t>
  </si>
  <si>
    <t>Le gendarme à New York</t>
  </si>
  <si>
    <t>Louis De Funès, Michel Galabru, Jean Lefebvre</t>
  </si>
  <si>
    <t>Le gendarme de Saint-Tropez</t>
  </si>
  <si>
    <t>Le gendarme en balade</t>
  </si>
  <si>
    <t>Le gendarme et les extra-terrestres</t>
  </si>
  <si>
    <t>Louis de Funès, Michel Galabru</t>
  </si>
  <si>
    <t>Le gendarme et les gendarmettes</t>
  </si>
  <si>
    <t>Louis De Funès, Michel Galabru</t>
  </si>
  <si>
    <t>Le gendarme se marie</t>
  </si>
  <si>
    <t>Le jour d'après (2cd)</t>
  </si>
  <si>
    <t>Le masque de l'araignée</t>
  </si>
  <si>
    <t>Morgan Freeman</t>
  </si>
  <si>
    <t>Lee Tamahori</t>
  </si>
  <si>
    <t>Le pacte des loups</t>
  </si>
  <si>
    <t>Samuel Le Bihan, Mark Dacascos, Vincent Cassel, Monica Bellucci</t>
  </si>
  <si>
    <t>Christophe Gans</t>
  </si>
  <si>
    <t>Le pari</t>
  </si>
  <si>
    <t>Didier Bourdon, Bernard Campan</t>
  </si>
  <si>
    <t>Didier Bourdon</t>
  </si>
  <si>
    <t>Le raid</t>
  </si>
  <si>
    <t>Lorànt Deutsch, Roschdy Zem, Marina Foïs, Pascal Elbé, Maurice Barthélémy</t>
  </si>
  <si>
    <t>Djamel Bensalah</t>
  </si>
  <si>
    <t>Le roi arthur</t>
  </si>
  <si>
    <t>Clive Owen</t>
  </si>
  <si>
    <t>Antoine Fuqua</t>
  </si>
  <si>
    <t>Le scorpion rouge</t>
  </si>
  <si>
    <t>Joseph Zito</t>
  </si>
  <si>
    <t>Le seigneur des anneaux 1 - la communauté de l'anneau (2cd)</t>
  </si>
  <si>
    <t>Elijah Wood, Viggo Mortensen, Dominic Monaghan</t>
  </si>
  <si>
    <t>Peter Jackson</t>
  </si>
  <si>
    <t>Le seigneur des anneaux 2 - Les deux tours (2cd)</t>
  </si>
  <si>
    <t>Le seigneur des anneaux 3 - Le retour du roi (2cd)</t>
  </si>
  <si>
    <t>Le serpent</t>
  </si>
  <si>
    <t>Clovis Cornillac, Pierre Richard</t>
  </si>
  <si>
    <t>Eric Barbier</t>
  </si>
  <si>
    <t>Le silence des agneaux</t>
  </si>
  <si>
    <t>Anthony Hopkins, Jodie Foster</t>
  </si>
  <si>
    <t>Jonathan Demme</t>
  </si>
  <si>
    <t>Le village</t>
  </si>
  <si>
    <t>M. Night Shyamalan</t>
  </si>
  <si>
    <t>L'effet papillon</t>
  </si>
  <si>
    <t>Eric Bress</t>
  </si>
  <si>
    <t>L'élue</t>
  </si>
  <si>
    <t>Kim Basinger</t>
  </si>
  <si>
    <t>Charles Russell</t>
  </si>
  <si>
    <t>Léon</t>
  </si>
  <si>
    <t>Jean Reno, Natalie Portman, Samy Naceri</t>
  </si>
  <si>
    <t>Les ailes de l'enfer</t>
  </si>
  <si>
    <t>Nicolas Cage, John Malkovich, John Cusack, Ving Rhames</t>
  </si>
  <si>
    <t>Les autres</t>
  </si>
  <si>
    <t>Nicole Kidman</t>
  </si>
  <si>
    <t>Alejandro Amenábar</t>
  </si>
  <si>
    <t>Les bronzés 3 - Amis pour la vie</t>
  </si>
  <si>
    <t>Thierry Lhermitte, Gérard Jugnot, Josiane Balasko, Michel Blanc, Christian Clavier, Marie-Anne Chazel</t>
  </si>
  <si>
    <t>Patrice Leconte</t>
  </si>
  <si>
    <t>Les choristes</t>
  </si>
  <si>
    <t>Gérard Jugnot, Kad Merad</t>
  </si>
  <si>
    <t>Christophe Barratier</t>
  </si>
  <si>
    <t>Les démons de jésus</t>
  </si>
  <si>
    <t>Thierry Frémont, Nadia Farès, José Garcia, Elie Semoun</t>
  </si>
  <si>
    <t>Bernie Bonvoisin</t>
  </si>
  <si>
    <t>Les évadés</t>
  </si>
  <si>
    <t>Tim Robbins, Morgan Freeman</t>
  </si>
  <si>
    <t>Les larmes du soleil</t>
  </si>
  <si>
    <t>Bruce Willis, Monica Bellucci</t>
  </si>
  <si>
    <t>Les maitres du jeu</t>
  </si>
  <si>
    <t>Sylvester Stallone, Jamie Foxx</t>
  </si>
  <si>
    <t>Damian Nieman</t>
  </si>
  <si>
    <t>Les parasites</t>
  </si>
  <si>
    <t>Elie Semoun, Pascal Elbé</t>
  </si>
  <si>
    <t>Philippe De Chauveron</t>
  </si>
  <si>
    <t>Les rivières pourpres 1</t>
  </si>
  <si>
    <t>Jean Reno, Vincent Cassel, Nadia Farès</t>
  </si>
  <si>
    <t>Les rivières pourpres 2</t>
  </si>
  <si>
    <t>Jean Reno, Benoît Magimel</t>
  </si>
  <si>
    <t>Olivier Dahan</t>
  </si>
  <si>
    <t>Les rois du désert</t>
  </si>
  <si>
    <t>David O. Russell</t>
  </si>
  <si>
    <t>Les rois mages</t>
  </si>
  <si>
    <t>Didier Bourdon, Bernard Campan, Pascal Légitimus</t>
  </si>
  <si>
    <t>Les trois frères</t>
  </si>
  <si>
    <t>Pascal Légitimus, Didier Bourdon, Bernard Campan, Elie Semoun, Yolande Moreau</t>
  </si>
  <si>
    <t>Bernard Campan</t>
  </si>
  <si>
    <t>Les vacances de Mr Bean</t>
  </si>
  <si>
    <t>Rowan Atkinson, Emma De Caunes</t>
  </si>
  <si>
    <t>Steve Bendelack</t>
  </si>
  <si>
    <t>Les visiteurs</t>
  </si>
  <si>
    <t>Jean Reno, Christian Clavier, Valérie Lemercier, Marie-Anne Chazel</t>
  </si>
  <si>
    <t>Jean-Marie Poiré</t>
  </si>
  <si>
    <t>L'exorciste</t>
  </si>
  <si>
    <t>L'homme au masque de fer (2cd)</t>
  </si>
  <si>
    <t>Leonardo Dicaprio, John Malkovich, Gérard Depardieu, Judith Godrèche</t>
  </si>
  <si>
    <t>Randall Wallace</t>
  </si>
  <si>
    <t>L'impasse</t>
  </si>
  <si>
    <t>Al Pacino, Sean Penn, Viggo Mortensen</t>
  </si>
  <si>
    <t>Brian De Palma</t>
  </si>
  <si>
    <t>L'outremangeur</t>
  </si>
  <si>
    <t>Eric Cantona</t>
  </si>
  <si>
    <t>Thierry Binisti</t>
  </si>
  <si>
    <t>Maléfique</t>
  </si>
  <si>
    <t>Clovis Cornillac</t>
  </si>
  <si>
    <t>Eric Valette</t>
  </si>
  <si>
    <t>Matrix 1</t>
  </si>
  <si>
    <t>Keanu Reeves, Laurence Fishburne, Carrie-Anne Moss</t>
  </si>
  <si>
    <t>Larry Wachowski</t>
  </si>
  <si>
    <t>Matrix 2 - Reloaded</t>
  </si>
  <si>
    <t>Keanu Reeves, Laurence Fishburne, Carrie-Anne Moss, Lambert Wilson, Monica Bellucci</t>
  </si>
  <si>
    <t>Andy Wachowski</t>
  </si>
  <si>
    <t>Matrix 3 - Revolution</t>
  </si>
  <si>
    <t>Men in black 2</t>
  </si>
  <si>
    <t>Will Smith, Tommy Lee Jones</t>
  </si>
  <si>
    <t>Barry Sonnenfeld</t>
  </si>
  <si>
    <t>Mesrine, l'ennemi public N°1</t>
  </si>
  <si>
    <t>Vincent Cassel, Gérard Lanvin, Samuel Le Bihan</t>
  </si>
  <si>
    <t>Mesrine, l'instinct de mort (2cd)</t>
  </si>
  <si>
    <t>Vincent Cassel, Cécile De France, Gérard Depardieu</t>
  </si>
  <si>
    <t>Meurtre parfait</t>
  </si>
  <si>
    <t>Michael Douglas, Viggo Mortensen</t>
  </si>
  <si>
    <t>Mindhunters</t>
  </si>
  <si>
    <t>Val Kilmer, Christian Slater</t>
  </si>
  <si>
    <t>Minority report (2cd)</t>
  </si>
  <si>
    <t>Tom Cruise, Colin Farrell</t>
  </si>
  <si>
    <t>Mission alcatraz</t>
  </si>
  <si>
    <t>Steven Seagal</t>
  </si>
  <si>
    <t>Don Michael Paul</t>
  </si>
  <si>
    <t>Mission évasion</t>
  </si>
  <si>
    <t>Bruce Willis, Colin Farrell, Terrence Howard</t>
  </si>
  <si>
    <t>Mission to Mars</t>
  </si>
  <si>
    <t>Gary Sinise, Tim Robbins</t>
  </si>
  <si>
    <t>Mon beau père et moi</t>
  </si>
  <si>
    <t>Ben Stiller, Robert De Niro, Owen Wilson</t>
  </si>
  <si>
    <t>Jay Roach</t>
  </si>
  <si>
    <t>Mon beau père, mes parents et moi</t>
  </si>
  <si>
    <t>Ben Stiller, Robert De Niro, Owen Wilson, Dustin Hoffman</t>
  </si>
  <si>
    <t>Mon voisin le tueur</t>
  </si>
  <si>
    <t>Jonathan Lynn</t>
  </si>
  <si>
    <t>Mozart et la baleine</t>
  </si>
  <si>
    <t>Petter Naess</t>
  </si>
  <si>
    <t>Mr and Mrs Smith</t>
  </si>
  <si>
    <t>Brad Pitt, Angelina Jolie</t>
  </si>
  <si>
    <t>Doug Liman</t>
  </si>
  <si>
    <t>Mulholland drive</t>
  </si>
  <si>
    <t>David Lynch</t>
  </si>
  <si>
    <t>Négociateur</t>
  </si>
  <si>
    <t>Samuel L. Jackson, Kevin Spacey</t>
  </si>
  <si>
    <t>F. Gary Gray</t>
  </si>
  <si>
    <t>Never die alone</t>
  </si>
  <si>
    <t>DMX, David Arquette</t>
  </si>
  <si>
    <t>Ernest R. Dickerson</t>
  </si>
  <si>
    <t>Next</t>
  </si>
  <si>
    <t>Nicolas Cage, Julianne Moore, Jessica Biel</t>
  </si>
  <si>
    <t>Nid de guêpes</t>
  </si>
  <si>
    <t>Samy Naceri, Benoît Magimel, Nadia Farès</t>
  </si>
  <si>
    <t>Florent Emilio Siri</t>
  </si>
  <si>
    <t>Night watch</t>
  </si>
  <si>
    <t>Russie</t>
  </si>
  <si>
    <t>Timur Bekmambetov</t>
  </si>
  <si>
    <t>Nikita</t>
  </si>
  <si>
    <t>Tchéky Karyo, Jean-Hugues Anglade, Jean Reno</t>
  </si>
  <si>
    <t>Nos amis les flics</t>
  </si>
  <si>
    <t>Frédéric Diefenthal, Lorànt Deutsch, Daniel Auteuil, Pascal Elbé</t>
  </si>
  <si>
    <t>Bob Swaim</t>
  </si>
  <si>
    <t>O' brother (2cd)</t>
  </si>
  <si>
    <t>George Clooney, John Goodman</t>
  </si>
  <si>
    <t>Joel Coen</t>
  </si>
  <si>
    <t>Ocean's eleven</t>
  </si>
  <si>
    <t>George Clooney, Brad Pitt, Julia Roberts, Matt Damon, Andy Garcia, Casey Affleck</t>
  </si>
  <si>
    <t>Steven Soderbergh</t>
  </si>
  <si>
    <t>Ong bak</t>
  </si>
  <si>
    <t>Thaïlande</t>
  </si>
  <si>
    <t>Tony Jaa</t>
  </si>
  <si>
    <t>Prachya Pinkaew</t>
  </si>
  <si>
    <t>Only the strong</t>
  </si>
  <si>
    <t>Mark Dacascos</t>
  </si>
  <si>
    <t>Sheldon Lettich</t>
  </si>
  <si>
    <t>Opération espadon</t>
  </si>
  <si>
    <t>John Travolta, Halle Berry</t>
  </si>
  <si>
    <t>Ordinary decent criminal</t>
  </si>
  <si>
    <t>Kevin Spacey, Colin Farrell</t>
  </si>
  <si>
    <t>Thaddeus O'Sullivan</t>
  </si>
  <si>
    <t>Otage</t>
  </si>
  <si>
    <t>Pearl harbor (2cd)</t>
  </si>
  <si>
    <t>Ben Affleck, Josh Hartnett, Alec Baldwin, Cuba Gooding Jr.</t>
  </si>
  <si>
    <t>Père et fille</t>
  </si>
  <si>
    <t>Ben Affleck, Will Smith, Jennifer Lopez</t>
  </si>
  <si>
    <t>Kevin Smith</t>
  </si>
  <si>
    <t>Phone game</t>
  </si>
  <si>
    <t>Colin Farrell, Forest Whitaker, Kiefer Sutherland</t>
  </si>
  <si>
    <t>Podium</t>
  </si>
  <si>
    <t>Benoît Poelvoorde</t>
  </si>
  <si>
    <t>Yann Moix</t>
  </si>
  <si>
    <t>Polly et moi</t>
  </si>
  <si>
    <t>Ben Stiller, Jennifer Aniston, Alec Baldwin</t>
  </si>
  <si>
    <t>John Hamburg</t>
  </si>
  <si>
    <t>Predator 1</t>
  </si>
  <si>
    <t>Pulp fiction</t>
  </si>
  <si>
    <t>John Travolta, Samuel L. Jackson, Uma Thurman, Bruce Willis, Harvey Keitel, Ving Rhames, Tim Roth</t>
  </si>
  <si>
    <t>Quentin Tarantino</t>
  </si>
  <si>
    <t>Rasta rockett</t>
  </si>
  <si>
    <t>Jon Turteltaub</t>
  </si>
  <si>
    <t>Ray Charles</t>
  </si>
  <si>
    <t>Jamie Foxx</t>
  </si>
  <si>
    <t>Taylor Hackford</t>
  </si>
  <si>
    <t>Reservoir dogs</t>
  </si>
  <si>
    <t>Harvey Keitel, Tim Roth</t>
  </si>
  <si>
    <t>Road trip</t>
  </si>
  <si>
    <t>Todd Phillips</t>
  </si>
  <si>
    <t>Rocky I</t>
  </si>
  <si>
    <t>Sylvester Stallone</t>
  </si>
  <si>
    <t>Rocky II</t>
  </si>
  <si>
    <t>Rocky III</t>
  </si>
  <si>
    <t>Rocky IV</t>
  </si>
  <si>
    <t>Sylvester Stallone, Dolph Lundgren</t>
  </si>
  <si>
    <t>Rocky V</t>
  </si>
  <si>
    <t>Romeo must die</t>
  </si>
  <si>
    <t>Jet Li, Dmx</t>
  </si>
  <si>
    <t>Ronin</t>
  </si>
  <si>
    <t>Robert De Niro, Jean Reno</t>
  </si>
  <si>
    <t>John Frankenheimer</t>
  </si>
  <si>
    <t>Sacré robin des bois</t>
  </si>
  <si>
    <t>Mel Brooks</t>
  </si>
  <si>
    <t>Saints and soldiers</t>
  </si>
  <si>
    <t>Ryan Little</t>
  </si>
  <si>
    <t>Saw I</t>
  </si>
  <si>
    <t>Danny Glover</t>
  </si>
  <si>
    <t>James Wan</t>
  </si>
  <si>
    <t>Saw II</t>
  </si>
  <si>
    <t>Darren Lynn Bousman</t>
  </si>
  <si>
    <t>Saw III</t>
  </si>
  <si>
    <t>Saw IV</t>
  </si>
  <si>
    <t>Saw V</t>
  </si>
  <si>
    <t>David Hackl</t>
  </si>
  <si>
    <t>Scary movie 1 (Bivx, 2 pistes audio)</t>
  </si>
  <si>
    <t>Anna Faris, Shawn Wayans, Marlon Wayans, Carmen Electra</t>
  </si>
  <si>
    <t>Keenen Ivory Wayans</t>
  </si>
  <si>
    <t>Scary movie 2</t>
  </si>
  <si>
    <t>Anna Faris, Shawn Wayans, Marlon Wayans</t>
  </si>
  <si>
    <t>Scary movie 3</t>
  </si>
  <si>
    <t>Anna Faris, Leslie Nielsen, Charlie Sheen, Pamela Anderson</t>
  </si>
  <si>
    <t>David Zucker</t>
  </si>
  <si>
    <t>Scary movie 4</t>
  </si>
  <si>
    <t>Anna Faris, Leslie Nielsen, Carmen Electra</t>
  </si>
  <si>
    <t>Self control</t>
  </si>
  <si>
    <t>Adam Sandler, Jack Nicholson, Woody Harrelson</t>
  </si>
  <si>
    <t>Peter Segal</t>
  </si>
  <si>
    <t>Seul au monde</t>
  </si>
  <si>
    <t>Seven</t>
  </si>
  <si>
    <t>Morgan Freeman, Brad Pitt, Kevin Spacey</t>
  </si>
  <si>
    <t>Sex academy</t>
  </si>
  <si>
    <t>Joel Gallen</t>
  </si>
  <si>
    <t>Sexy movie</t>
  </si>
  <si>
    <t>Carmen Electra</t>
  </si>
  <si>
    <t>Aaron Seltzer</t>
  </si>
  <si>
    <t>Shaft (Bivx, 2 pistes audio)</t>
  </si>
  <si>
    <t>Samuel L. Jackson, Christian Bale</t>
  </si>
  <si>
    <t>Shaolin soccer</t>
  </si>
  <si>
    <t>Stephen Chow</t>
  </si>
  <si>
    <t>Shattered</t>
  </si>
  <si>
    <t>Pierce Brosnan</t>
  </si>
  <si>
    <t>Mike Barker</t>
  </si>
  <si>
    <t>Shaun of the dead</t>
  </si>
  <si>
    <t>Edgar Wright</t>
  </si>
  <si>
    <t>Showgirls (VO) (2cd)</t>
  </si>
  <si>
    <t>Comédie dramatique</t>
  </si>
  <si>
    <t>Elizabeth Berkley</t>
  </si>
  <si>
    <t>Paul Verhoeven</t>
  </si>
  <si>
    <t>Signes</t>
  </si>
  <si>
    <t>Sixième sens</t>
  </si>
  <si>
    <t>Sleepy hollow</t>
  </si>
  <si>
    <t>Tim Burton</t>
  </si>
  <si>
    <t>Slevin</t>
  </si>
  <si>
    <t>Josh Hartnett, Bruce Willis, Lucy Liu, Morgan Freeman</t>
  </si>
  <si>
    <t>Paul Mcguigan</t>
  </si>
  <si>
    <t>Slumdog millionaire</t>
  </si>
  <si>
    <t>Smokin aces</t>
  </si>
  <si>
    <t>Ray Liotta, Ben Affleck, Andy Garcia</t>
  </si>
  <si>
    <t>Joe Carnahan</t>
  </si>
  <si>
    <t>Snatch</t>
  </si>
  <si>
    <t>Brad Pitt</t>
  </si>
  <si>
    <t>Guy Ritchie</t>
  </si>
  <si>
    <t>Spectacle - Dieudonné - 1905</t>
  </si>
  <si>
    <t>Spectacle - Dieudonné - Cocorico à Bobino</t>
  </si>
  <si>
    <t>Spectacle - Dieudonné - Dépôt de bilan</t>
  </si>
  <si>
    <t>Spectacle - Dieudonné - j'ai fait l'con</t>
  </si>
  <si>
    <t>Spectacle - Dieudonné - Le divorce de Patrick</t>
  </si>
  <si>
    <t>Spectacle - Dieudonné - Mes excuses</t>
  </si>
  <si>
    <t>Spectacle - Dieudonné - Pardon Judas</t>
  </si>
  <si>
    <t>Spectacle - Eric et Ramzy - au palais des glaces</t>
  </si>
  <si>
    <t>Spectacle - Eric ké Ramzi - Nouveau spectacle</t>
  </si>
  <si>
    <t>Spectacle - Franck Dubosc - J'vous ai pas raconté</t>
  </si>
  <si>
    <t>Spectacle - Franck Dubosc - Pour toi public</t>
  </si>
  <si>
    <t>Spectacle - Franck Dubosc - Pour toi public 2</t>
  </si>
  <si>
    <t>Spectacle - Franck Dubosc - Romantique</t>
  </si>
  <si>
    <t>Spectacle - Gad Elmaleh - Décalages</t>
  </si>
  <si>
    <t>Spectacle - Gad Elmaleh - La vie normale</t>
  </si>
  <si>
    <t>Spectacle - Gad Elmaleh - L'autre c'est moi</t>
  </si>
  <si>
    <t>Spectacle - Gad Elmaleh - Papa est en haut</t>
  </si>
  <si>
    <t>Spectacle - Jamel - 100% Debbouze</t>
  </si>
  <si>
    <t>Sphere</t>
  </si>
  <si>
    <t>Dustin Hoffman, Sharon Stone, Samuel L. Jackson</t>
  </si>
  <si>
    <t>Barry Levinson</t>
  </si>
  <si>
    <t>Spy game</t>
  </si>
  <si>
    <t>Robert Redford, Brad Pitt</t>
  </si>
  <si>
    <t>Stalingrad</t>
  </si>
  <si>
    <t>Jude Law, Ed Harris</t>
  </si>
  <si>
    <t>Jean-Jacques Annaud</t>
  </si>
  <si>
    <t>Stay</t>
  </si>
  <si>
    <t>Marc Forster</t>
  </si>
  <si>
    <t>Strange days</t>
  </si>
  <si>
    <t>Angela Bassett</t>
  </si>
  <si>
    <t>Kathryn Bigelow</t>
  </si>
  <si>
    <t>Street kings</t>
  </si>
  <si>
    <t>Keanu Reeves, Forest Whitaker</t>
  </si>
  <si>
    <t>David Ayer</t>
  </si>
  <si>
    <t>Striptease</t>
  </si>
  <si>
    <t>Demi Moore, Ving Rhames, Robert Patrick</t>
  </si>
  <si>
    <t>Andrew Bergman</t>
  </si>
  <si>
    <t>Taken</t>
  </si>
  <si>
    <t>Taxis pour cible</t>
  </si>
  <si>
    <t>Danny Glover, Michelle Rodriguez</t>
  </si>
  <si>
    <t>Lee Davis</t>
  </si>
  <si>
    <t>Terminator 1</t>
  </si>
  <si>
    <t>Arnold Schwarzenegger, Linda Hamilton</t>
  </si>
  <si>
    <t>Terminator 2</t>
  </si>
  <si>
    <t>Arnold Schwarzenegger, Linda Hamilton, Edward Furlong, Robert Patrick</t>
  </si>
  <si>
    <t>Terminator 3 - Le soulèvement des machines</t>
  </si>
  <si>
    <t>Jonathan Mostow</t>
  </si>
  <si>
    <t>The big Lebowski</t>
  </si>
  <si>
    <t>John Goodman, Julianne Moore</t>
  </si>
  <si>
    <t>The cell</t>
  </si>
  <si>
    <t>Jennifer Lopez</t>
  </si>
  <si>
    <t>Tarsem Singh</t>
  </si>
  <si>
    <t>The condemned</t>
  </si>
  <si>
    <t>Scott Wiper</t>
  </si>
  <si>
    <t>The eye</t>
  </si>
  <si>
    <t>Danny Pang</t>
  </si>
  <si>
    <t>The forgotten</t>
  </si>
  <si>
    <t>Julianne Moore, Gary Sinise</t>
  </si>
  <si>
    <t>Joseph Ruben</t>
  </si>
  <si>
    <t>The hole</t>
  </si>
  <si>
    <t>Nick Hamm</t>
  </si>
  <si>
    <t>The jacket</t>
  </si>
  <si>
    <t>John Maybury</t>
  </si>
  <si>
    <t>The last castle</t>
  </si>
  <si>
    <t>Robert Redford</t>
  </si>
  <si>
    <t>Rod Lurie</t>
  </si>
  <si>
    <t>The mist</t>
  </si>
  <si>
    <t>The one</t>
  </si>
  <si>
    <t>Jet Li</t>
  </si>
  <si>
    <t>James Wong</t>
  </si>
  <si>
    <t>The patriot (2cd)</t>
  </si>
  <si>
    <t>Mel Gibson, Tchéky Karyo</t>
  </si>
  <si>
    <t>The salton sea</t>
  </si>
  <si>
    <t>D.J. Caruso</t>
  </si>
  <si>
    <t>The score</t>
  </si>
  <si>
    <t>Robert De Niro, Edward Norton, Angela Bassett</t>
  </si>
  <si>
    <t>Frank Oz</t>
  </si>
  <si>
    <t>Tigerland</t>
  </si>
  <si>
    <t>Colin Farrell</t>
  </si>
  <si>
    <t>Titanic (2cd)</t>
  </si>
  <si>
    <t>Leonardo Dicaprio, Kate Winslet</t>
  </si>
  <si>
    <t>Training day</t>
  </si>
  <si>
    <t>Denzel Washington, Eva Mendes</t>
  </si>
  <si>
    <t>Traqué</t>
  </si>
  <si>
    <t>William Friedkin</t>
  </si>
  <si>
    <t>Troie</t>
  </si>
  <si>
    <t>Trouble jeu</t>
  </si>
  <si>
    <t>John Polson</t>
  </si>
  <si>
    <t>Tueurs nés</t>
  </si>
  <si>
    <t>Woody Harrelson, Tommy Lee Jones</t>
  </si>
  <si>
    <t>Oliver Stone</t>
  </si>
  <si>
    <t>U-571</t>
  </si>
  <si>
    <t>Harvey Keitel</t>
  </si>
  <si>
    <t>Un aller pour l'enfer</t>
  </si>
  <si>
    <t>Tony Ching Siu-Tung</t>
  </si>
  <si>
    <t>Un homme d'exception</t>
  </si>
  <si>
    <t>Russell Crowe, Ed Harris</t>
  </si>
  <si>
    <t>Un tueur pour cible</t>
  </si>
  <si>
    <t>Chow Yun-Fat</t>
  </si>
  <si>
    <t>Underworld</t>
  </si>
  <si>
    <t>Unstoppable</t>
  </si>
  <si>
    <t>David Carson</t>
  </si>
  <si>
    <t>Urban legend</t>
  </si>
  <si>
    <t>Jamie Blanks</t>
  </si>
  <si>
    <t>Usual suspects</t>
  </si>
  <si>
    <t>Kevin Spacey, Stephen Baldwin</t>
  </si>
  <si>
    <t>Bryan Singer</t>
  </si>
  <si>
    <t>U-Turn</t>
  </si>
  <si>
    <t>Sean Penn, Jennifer Lopez</t>
  </si>
  <si>
    <t>Van helsing</t>
  </si>
  <si>
    <t>Stephen Sommers</t>
  </si>
  <si>
    <t>Vanilla sky</t>
  </si>
  <si>
    <t>Tom Cruise, Penélope Cruz, Kurt Russell, Cameron Diaz</t>
  </si>
  <si>
    <t>Cameron Crowe</t>
  </si>
  <si>
    <t>Vercingétorix</t>
  </si>
  <si>
    <t>Christophe Lambert</t>
  </si>
  <si>
    <t>Jacques Dorfmann</t>
  </si>
  <si>
    <t>Very bad things</t>
  </si>
  <si>
    <t>Christian Slater, Cameron Diaz</t>
  </si>
  <si>
    <t>Peter Berg</t>
  </si>
  <si>
    <t>Volte face (2cd)</t>
  </si>
  <si>
    <t>John Travolta, Nicolas Cage</t>
  </si>
  <si>
    <t>John Woo</t>
  </si>
  <si>
    <t>Wanted</t>
  </si>
  <si>
    <t>Angelina Jolie, Morgan Freeman</t>
  </si>
  <si>
    <t>We were soldiers</t>
  </si>
  <si>
    <t>Windtalkers, les messagers du vent (2cd)</t>
  </si>
  <si>
    <t>Nicolas Cage, Christian Slater</t>
  </si>
  <si>
    <t>Zinedine Zidane - Comme dans un rêve</t>
  </si>
  <si>
    <t>Nombre de films :</t>
  </si>
  <si>
    <t>Adam Sandler</t>
  </si>
  <si>
    <t>Al Pacino</t>
  </si>
  <si>
    <t>Alec Baldwin</t>
  </si>
  <si>
    <t>André Dussollier</t>
  </si>
  <si>
    <t>Andy Garcia</t>
  </si>
  <si>
    <t>Angelina Jolie</t>
  </si>
  <si>
    <t>Anna Faris</t>
  </si>
  <si>
    <t>Audrey Tautou</t>
  </si>
  <si>
    <t>Ben Affleck</t>
  </si>
  <si>
    <t>Ben Stiller</t>
  </si>
  <si>
    <t>Benicio Del Toro</t>
  </si>
  <si>
    <t>Benoît Magimel</t>
  </si>
  <si>
    <t>Cameron Diaz</t>
  </si>
  <si>
    <t>Carrie-Anne Moss</t>
  </si>
  <si>
    <t>Casey Affleck</t>
  </si>
  <si>
    <t>Catherine Zeta-Jones</t>
  </si>
  <si>
    <t>Charlie Sheen</t>
  </si>
  <si>
    <t>Chris Tucker</t>
  </si>
  <si>
    <t>Christian Clavier</t>
  </si>
  <si>
    <t>Christian Slater</t>
  </si>
  <si>
    <t>Chuck Norris</t>
  </si>
  <si>
    <t>Courteney Cox</t>
  </si>
  <si>
    <t>Cécile De France</t>
  </si>
  <si>
    <t>DMX</t>
  </si>
  <si>
    <t>Damon Wayans</t>
  </si>
  <si>
    <t>Daniel Auteuil</t>
  </si>
  <si>
    <t>Daniel Prévost</t>
  </si>
  <si>
    <t>David Arquette</t>
  </si>
  <si>
    <t>Demi Moore</t>
  </si>
  <si>
    <t>Denzel Washington</t>
  </si>
  <si>
    <t>Dmx</t>
  </si>
  <si>
    <t>Dominic Monaghan</t>
  </si>
  <si>
    <t>Dominique Farrugia</t>
  </si>
  <si>
    <t>Ed Harris</t>
  </si>
  <si>
    <t>Edward Furlong</t>
  </si>
  <si>
    <t>Elie Semoun</t>
  </si>
  <si>
    <t>Elijah Wood</t>
  </si>
  <si>
    <t>Emma De Caunes</t>
  </si>
  <si>
    <t>Eric Judor</t>
  </si>
  <si>
    <t>Eva Mendes</t>
  </si>
  <si>
    <t>Forest Whitaker</t>
  </si>
  <si>
    <t>Francis Huster</t>
  </si>
  <si>
    <t>Frédéric Diefenthal</t>
  </si>
  <si>
    <t>Gad Elmaleh</t>
  </si>
  <si>
    <t>Gary Sinise</t>
  </si>
  <si>
    <t>Gene Hackman</t>
  </si>
  <si>
    <t>Guillaume Canet</t>
  </si>
  <si>
    <t>Gérard Darmon</t>
  </si>
  <si>
    <t>Gérard Depardieu</t>
  </si>
  <si>
    <t>Gérard Jugnot</t>
  </si>
  <si>
    <t>Gérard Lanvin</t>
  </si>
  <si>
    <t>Ice Cube</t>
  </si>
  <si>
    <t>Jack Black</t>
  </si>
  <si>
    <t>Jack Nicholson</t>
  </si>
  <si>
    <t>Jacques Villeret</t>
  </si>
  <si>
    <t>Jamel Debbouze</t>
  </si>
  <si>
    <t>Jean Lefebvre</t>
  </si>
  <si>
    <t>Jean Reno</t>
  </si>
  <si>
    <t>Jean-Hugues Anglade</t>
  </si>
  <si>
    <t>Jennifer Aniston</t>
  </si>
  <si>
    <t>Jessica Alba</t>
  </si>
  <si>
    <t>Jessica Biel</t>
  </si>
  <si>
    <t>Jodie Foster</t>
  </si>
  <si>
    <t>John Cusack</t>
  </si>
  <si>
    <t>John Goodman</t>
  </si>
  <si>
    <t>John Malkovich</t>
  </si>
  <si>
    <t>Josiane Balasko</t>
  </si>
  <si>
    <t>José Garcia</t>
  </si>
  <si>
    <t>Judith Godrèche</t>
  </si>
  <si>
    <t>Julia Roberts</t>
  </si>
  <si>
    <t>Julianne Moore</t>
  </si>
  <si>
    <t>Kad Merad</t>
  </si>
  <si>
    <t>Kate Winslet</t>
  </si>
  <si>
    <t>Keanu Reeves</t>
  </si>
  <si>
    <t>Kevin Costner</t>
  </si>
  <si>
    <t>Kiefer Sutherland</t>
  </si>
  <si>
    <t>Kurt Russell</t>
  </si>
  <si>
    <t>Lambert Wilson</t>
  </si>
  <si>
    <t>Leonardo Dicaprio</t>
  </si>
  <si>
    <t>Leslie Nielsen</t>
  </si>
  <si>
    <t>Linda Hamilton</t>
  </si>
  <si>
    <t>Lorànt Deutsch</t>
  </si>
  <si>
    <t>Louis De Funès</t>
  </si>
  <si>
    <t>Louis de Funès</t>
  </si>
  <si>
    <t>Lucy Liu</t>
  </si>
  <si>
    <t>Marie-Anne Chazel</t>
  </si>
  <si>
    <t>Marina Foïs</t>
  </si>
  <si>
    <t>Marlon Wayans</t>
  </si>
  <si>
    <t>Martin Lawrence</t>
  </si>
  <si>
    <t>Matt Damon</t>
  </si>
  <si>
    <t>Matt Dillon</t>
  </si>
  <si>
    <t>Matthew Fox</t>
  </si>
  <si>
    <t>Maurice Barthélémy</t>
  </si>
  <si>
    <t>Michael Cera</t>
  </si>
  <si>
    <t>Michael Douglas</t>
  </si>
  <si>
    <t>Michaël Youn</t>
  </si>
  <si>
    <t>Michel Blanc</t>
  </si>
  <si>
    <t>Michel Galabru</t>
  </si>
  <si>
    <t>Michelle Pfeiffer</t>
  </si>
  <si>
    <t>Michelle Rodriguez</t>
  </si>
  <si>
    <t>Mickey Rourke</t>
  </si>
  <si>
    <t>Milla Jovovich</t>
  </si>
  <si>
    <t>Monica Bellucci</t>
  </si>
  <si>
    <t>Nadia Farès</t>
  </si>
  <si>
    <t>Natalie Portman</t>
  </si>
  <si>
    <t>Owen Wilson</t>
  </si>
  <si>
    <t>Pamela Anderson</t>
  </si>
  <si>
    <t>Pascal Elbé</t>
  </si>
  <si>
    <t>Pascal Légitimus</t>
  </si>
  <si>
    <t>Penélope Cruz</t>
  </si>
  <si>
    <t>Pierre Richard</t>
  </si>
  <si>
    <t>Ramzy Bedia</t>
  </si>
  <si>
    <t>Ray Liotta</t>
  </si>
  <si>
    <t>Robert Duvall</t>
  </si>
  <si>
    <t>Robert Patrick</t>
  </si>
  <si>
    <t>Robin Williams</t>
  </si>
  <si>
    <t>Rowan Atkinson</t>
  </si>
  <si>
    <t>Ryan Phillippe</t>
  </si>
  <si>
    <t>Samuel Le Bihan</t>
  </si>
  <si>
    <t>Samy Naceri</t>
  </si>
  <si>
    <t>Sandra Bullock</t>
  </si>
  <si>
    <t>Sean Connery</t>
  </si>
  <si>
    <t>Sean Penn</t>
  </si>
  <si>
    <t>Sharon Stone</t>
  </si>
  <si>
    <t>Shawn Wayans</t>
  </si>
  <si>
    <t>Sophie Marceau</t>
  </si>
  <si>
    <t>Stephen Baldwin</t>
  </si>
  <si>
    <t>Tchéky Karyo</t>
  </si>
  <si>
    <t>Terrence Howard</t>
  </si>
  <si>
    <t>Thierry Frémont</t>
  </si>
  <si>
    <t>Thierry Lhermitte</t>
  </si>
  <si>
    <t>Tim Robbins</t>
  </si>
  <si>
    <t>Tim Roth</t>
  </si>
  <si>
    <t>Uma Thurman</t>
  </si>
  <si>
    <t>Valérie Lemercier</t>
  </si>
  <si>
    <t>Viggo Mortensen</t>
  </si>
  <si>
    <t>Vin Diesel</t>
  </si>
  <si>
    <t>Vincent Cassel</t>
  </si>
  <si>
    <t>Ving Rhames</t>
  </si>
  <si>
    <t>Virginie Ledoyen</t>
  </si>
  <si>
    <t>Woody Harrelson</t>
  </si>
  <si>
    <t>Yolande Moreau</t>
  </si>
  <si>
    <r>
      <t xml:space="preserve">Recherche Acteur </t>
    </r>
    <r>
      <rPr>
        <b/>
        <sz val="11"/>
        <color rgb="FFFF0000"/>
        <rFont val="Wingdings"/>
        <charset val="2"/>
      </rPr>
      <t>è</t>
    </r>
  </si>
  <si>
    <t>Acteur</t>
  </si>
  <si>
    <r>
      <t>ç</t>
    </r>
    <r>
      <rPr>
        <b/>
        <sz val="10"/>
        <color rgb="FFFF0000"/>
        <rFont val="Calibri"/>
        <family val="2"/>
        <scheme val="minor"/>
      </rPr>
      <t xml:space="preserve"> Non utilisée</t>
    </r>
  </si>
  <si>
    <r>
      <t>ç</t>
    </r>
    <r>
      <rPr>
        <b/>
        <sz val="11"/>
        <rFont val="Calibri"/>
        <family val="2"/>
        <scheme val="minor"/>
      </rPr>
      <t xml:space="preserve"> Recherche Titre </t>
    </r>
  </si>
  <si>
    <t>Aide</t>
  </si>
  <si>
    <t>83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</si>
</sst>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color rgb="FFFF0000"/>
      <name val="Wingdings"/>
      <charset val="2"/>
    </font>
    <font>
      <b/>
      <sz val="11"/>
      <name val="Wingdings"/>
      <charset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0"/>
      <color indexed="12"/>
      <name val="Tahoma"/>
      <family val="2"/>
    </font>
    <font>
      <sz val="10"/>
      <color indexed="10"/>
      <name val="Tahoma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45">
        <stop position="0">
          <color rgb="FFFFFF00"/>
        </stop>
        <stop position="1">
          <color theme="9" tint="-0.25098422193060094"/>
        </stop>
      </gradientFill>
    </fill>
    <fill>
      <patternFill patternType="solid">
        <fgColor theme="1"/>
        <bgColor auto="1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rgb="FFFF0000"/>
      </right>
      <top style="medium">
        <color auto="1"/>
      </top>
      <bottom style="medium">
        <color auto="1"/>
      </bottom>
      <diagonal/>
    </border>
    <border>
      <left style="hair">
        <color rgb="FFFF0000"/>
      </left>
      <right style="hair">
        <color rgb="FFFF0000"/>
      </right>
      <top style="medium">
        <color auto="1"/>
      </top>
      <bottom style="medium">
        <color auto="1"/>
      </bottom>
      <diagonal/>
    </border>
    <border>
      <left style="hair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Border="1" applyAlignment="1">
      <alignment vertical="center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0" fontId="4" fillId="4" borderId="0" xfId="0" quotePrefix="1" applyFont="1" applyFill="1" applyAlignment="1">
      <alignment horizontal="right" vertical="center"/>
    </xf>
    <xf numFmtId="49" fontId="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>
      <alignment horizontal="center" vertical="center"/>
    </xf>
    <xf numFmtId="0" fontId="8" fillId="4" borderId="0" xfId="0" quotePrefix="1" applyFont="1" applyFill="1" applyAlignment="1">
      <alignment horizontal="left" vertical="center"/>
    </xf>
    <xf numFmtId="49" fontId="2" fillId="4" borderId="3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 applyProtection="1">
      <alignment horizontal="center" vertical="center"/>
      <protection locked="0"/>
    </xf>
    <xf numFmtId="49" fontId="2" fillId="2" borderId="12" xfId="0" applyNumberFormat="1" applyFont="1" applyFill="1" applyBorder="1" applyAlignment="1" applyProtection="1">
      <alignment horizontal="center" vertical="center"/>
      <protection locked="0"/>
    </xf>
    <xf numFmtId="49" fontId="2" fillId="2" borderId="13" xfId="0" applyNumberFormat="1" applyFont="1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>
      <alignment horizontal="left" vertical="center"/>
    </xf>
    <xf numFmtId="49" fontId="0" fillId="0" borderId="6" xfId="0" quotePrefix="1" applyNumberFormat="1" applyFill="1" applyBorder="1" applyAlignment="1">
      <alignment horizontal="left" vertical="center" wrapText="1"/>
    </xf>
    <xf numFmtId="49" fontId="0" fillId="0" borderId="6" xfId="0" quotePrefix="1" applyNumberFormat="1" applyFill="1" applyBorder="1" applyAlignment="1">
      <alignment horizontal="left" vertical="center"/>
    </xf>
    <xf numFmtId="0" fontId="10" fillId="5" borderId="0" xfId="0" applyFont="1" applyFill="1" applyAlignment="1">
      <alignment vertical="center"/>
    </xf>
    <xf numFmtId="49" fontId="0" fillId="0" borderId="5" xfId="0" applyNumberForma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6" xfId="0" applyNumberForma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1178719</xdr:colOff>
      <xdr:row>0</xdr:row>
      <xdr:rowOff>0</xdr:rowOff>
    </xdr:from>
    <xdr:ext cx="6674114" cy="773906"/>
    <xdr:sp macro="" textlink="">
      <xdr:nvSpPr>
        <xdr:cNvPr id="2" name="Rectangle 1"/>
        <xdr:cNvSpPr/>
      </xdr:nvSpPr>
      <xdr:spPr>
        <a:xfrm>
          <a:off x="1527969" y="0"/>
          <a:ext cx="6674114" cy="773906"/>
        </a:xfrm>
        <a:prstGeom prst="rect">
          <a:avLst/>
        </a:prstGeom>
        <a:noFill/>
        <a:ln>
          <a:noFill/>
        </a:ln>
        <a:effectLst>
          <a:innerShdw blurRad="114300">
            <a:prstClr val="black"/>
          </a:inn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4">
                  <a:lumMod val="40000"/>
                  <a:lumOff val="60000"/>
                </a:schemeClr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Ma Vidéothèque</a:t>
          </a:r>
        </a:p>
      </xdr:txBody>
    </xdr:sp>
    <xdr:clientData/>
  </xdr:oneCellAnchor>
  <xdr:twoCellAnchor>
    <xdr:from>
      <xdr:col>6</xdr:col>
      <xdr:colOff>713015</xdr:colOff>
      <xdr:row>3</xdr:row>
      <xdr:rowOff>81643</xdr:rowOff>
    </xdr:from>
    <xdr:to>
      <xdr:col>6</xdr:col>
      <xdr:colOff>1436915</xdr:colOff>
      <xdr:row>4</xdr:row>
      <xdr:rowOff>127000</xdr:rowOff>
    </xdr:to>
    <xdr:sp macro="[0]!Initialise" textlink="">
      <xdr:nvSpPr>
        <xdr:cNvPr id="3" name="Rectangle à coins arrondis 2"/>
        <xdr:cNvSpPr/>
      </xdr:nvSpPr>
      <xdr:spPr>
        <a:xfrm>
          <a:off x="8936265" y="684893"/>
          <a:ext cx="723900" cy="2358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Initialise</a:t>
          </a:r>
        </a:p>
      </xdr:txBody>
    </xdr:sp>
    <xdr:clientData/>
  </xdr:twoCellAnchor>
  <xdr:twoCellAnchor>
    <xdr:from>
      <xdr:col>1</xdr:col>
      <xdr:colOff>238126</xdr:colOff>
      <xdr:row>1</xdr:row>
      <xdr:rowOff>95251</xdr:rowOff>
    </xdr:from>
    <xdr:to>
      <xdr:col>1</xdr:col>
      <xdr:colOff>1143001</xdr:colOff>
      <xdr:row>2</xdr:row>
      <xdr:rowOff>119063</xdr:rowOff>
    </xdr:to>
    <xdr:sp macro="[0]!AfficherTout" textlink="">
      <xdr:nvSpPr>
        <xdr:cNvPr id="4" name="Rectangle 3"/>
        <xdr:cNvSpPr/>
      </xdr:nvSpPr>
      <xdr:spPr>
        <a:xfrm>
          <a:off x="238126" y="297657"/>
          <a:ext cx="904875" cy="214312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twoCellAnchor>
    <xdr:from>
      <xdr:col>6</xdr:col>
      <xdr:colOff>10583</xdr:colOff>
      <xdr:row>3</xdr:row>
      <xdr:rowOff>52917</xdr:rowOff>
    </xdr:from>
    <xdr:to>
      <xdr:col>6</xdr:col>
      <xdr:colOff>624417</xdr:colOff>
      <xdr:row>4</xdr:row>
      <xdr:rowOff>129117</xdr:rowOff>
    </xdr:to>
    <xdr:sp macro="[0]!Ecriture" textlink="">
      <xdr:nvSpPr>
        <xdr:cNvPr id="5" name="Rectangle 4"/>
        <xdr:cNvSpPr/>
      </xdr:nvSpPr>
      <xdr:spPr>
        <a:xfrm>
          <a:off x="8286750" y="762000"/>
          <a:ext cx="613834" cy="266700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écriture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394"/>
  <sheetViews>
    <sheetView tabSelected="1" zoomScale="90" zoomScaleNormal="90" workbookViewId="0">
      <pane ySplit="10" topLeftCell="A11" activePane="bottomLeft" state="frozen"/>
      <selection pane="bottomLeft" activeCell="B1" sqref="B1"/>
    </sheetView>
  </sheetViews>
  <sheetFormatPr baseColWidth="10" defaultColWidth="11.42578125" defaultRowHeight="15"/>
  <cols>
    <col min="1" max="1" width="5.28515625" style="2" customWidth="1"/>
    <col min="2" max="2" width="41.140625" style="28" bestFit="1" customWidth="1"/>
    <col min="3" max="3" width="20" style="28" bestFit="1" customWidth="1"/>
    <col min="4" max="4" width="16.28515625" style="28" bestFit="1" customWidth="1"/>
    <col min="5" max="5" width="8.7109375" style="32" bestFit="1" customWidth="1"/>
    <col min="6" max="6" width="32.7109375" style="28" customWidth="1"/>
    <col min="7" max="7" width="21.5703125" style="28" bestFit="1" customWidth="1"/>
    <col min="8" max="8" width="8" style="32" customWidth="1"/>
    <col min="9" max="16384" width="11.42578125" style="2"/>
  </cols>
  <sheetData>
    <row r="1" spans="1:8" ht="16.5" customHeight="1" thickBot="1">
      <c r="A1" s="25" t="s">
        <v>1008</v>
      </c>
      <c r="B1" s="2"/>
      <c r="C1" s="2"/>
      <c r="D1" s="2"/>
      <c r="E1" s="2"/>
      <c r="F1" s="2"/>
      <c r="G1" s="2"/>
      <c r="H1" s="2"/>
    </row>
    <row r="2" spans="1:8" ht="23.25" customHeight="1">
      <c r="B2" s="2"/>
      <c r="C2" s="2"/>
      <c r="D2" s="2"/>
      <c r="E2" s="2"/>
      <c r="F2" s="2"/>
      <c r="G2" s="12" t="s">
        <v>861</v>
      </c>
      <c r="H2" s="2"/>
    </row>
    <row r="3" spans="1:8" ht="15.75" thickBot="1">
      <c r="B3" s="2"/>
      <c r="C3" s="2"/>
      <c r="D3" s="2"/>
      <c r="E3" s="2"/>
      <c r="F3" s="2"/>
      <c r="G3" s="13" t="str">
        <f>CONCATENATE(SUBTOTAL(3,Titre)," / ",COUNTA(Titre))</f>
        <v>367 / 367</v>
      </c>
      <c r="H3" s="2"/>
    </row>
    <row r="4" spans="1:8">
      <c r="B4" s="2"/>
      <c r="C4" s="2"/>
      <c r="D4" s="2"/>
      <c r="E4" s="2"/>
      <c r="F4" s="2"/>
      <c r="G4" s="2"/>
      <c r="H4" s="2"/>
    </row>
    <row r="5" spans="1:8">
      <c r="B5" s="2"/>
      <c r="C5" s="2"/>
      <c r="D5" s="2"/>
      <c r="E5" s="2"/>
      <c r="F5" s="2"/>
      <c r="G5" s="2"/>
      <c r="H5" s="2"/>
    </row>
    <row r="6" spans="1:8" ht="15.75" thickBot="1">
      <c r="B6" s="6"/>
      <c r="C6" s="10" t="s">
        <v>1007</v>
      </c>
      <c r="D6" s="2"/>
      <c r="E6" s="7" t="s">
        <v>1004</v>
      </c>
      <c r="F6" s="6"/>
      <c r="G6" s="2"/>
      <c r="H6" s="2"/>
    </row>
    <row r="7" spans="1:8" ht="19.5" thickBot="1">
      <c r="B7" s="19" t="s">
        <v>0</v>
      </c>
      <c r="C7" s="20" t="s">
        <v>1</v>
      </c>
      <c r="D7" s="20" t="s">
        <v>2</v>
      </c>
      <c r="E7" s="20" t="s">
        <v>3</v>
      </c>
      <c r="F7" s="20" t="s">
        <v>4</v>
      </c>
      <c r="G7" s="20" t="s">
        <v>5</v>
      </c>
      <c r="H7" s="21" t="s">
        <v>6</v>
      </c>
    </row>
    <row r="8" spans="1:8" ht="15.75" thickBot="1">
      <c r="B8" s="16"/>
      <c r="C8" s="22"/>
      <c r="D8" s="22"/>
      <c r="E8" s="17"/>
      <c r="F8" s="17"/>
      <c r="G8" s="17"/>
      <c r="H8" s="18"/>
    </row>
    <row r="9" spans="1:8" ht="1.5" customHeight="1">
      <c r="B9" s="36"/>
      <c r="C9" s="37"/>
      <c r="D9" s="37"/>
      <c r="E9" s="38"/>
      <c r="F9" s="38"/>
      <c r="G9" s="38"/>
      <c r="H9" s="38"/>
    </row>
    <row r="10" spans="1:8" ht="18.75" hidden="1">
      <c r="B10" s="11" t="str">
        <f>B7</f>
        <v>Titre</v>
      </c>
      <c r="C10" s="11" t="str">
        <f t="shared" ref="C10:H10" si="0">C7</f>
        <v>Genre</v>
      </c>
      <c r="D10" s="11" t="str">
        <f t="shared" si="0"/>
        <v>Pays</v>
      </c>
      <c r="E10" s="11" t="str">
        <f t="shared" si="0"/>
        <v>Année</v>
      </c>
      <c r="F10" s="11" t="str">
        <f t="shared" si="0"/>
        <v>Acteurs</v>
      </c>
      <c r="G10" s="11" t="str">
        <f t="shared" si="0"/>
        <v>Réalisateur</v>
      </c>
      <c r="H10" s="11" t="str">
        <f t="shared" si="0"/>
        <v>Durée</v>
      </c>
    </row>
    <row r="11" spans="1:8">
      <c r="B11" s="26">
        <v>300</v>
      </c>
      <c r="C11" s="29" t="s">
        <v>26</v>
      </c>
      <c r="D11" s="29" t="s">
        <v>9</v>
      </c>
      <c r="E11" s="14">
        <v>2006</v>
      </c>
      <c r="F11" s="33"/>
      <c r="G11" s="29" t="s">
        <v>27</v>
      </c>
      <c r="H11" s="15">
        <v>115</v>
      </c>
    </row>
    <row r="12" spans="1:8">
      <c r="B12" s="26" t="s">
        <v>7</v>
      </c>
      <c r="C12" s="29" t="s">
        <v>8</v>
      </c>
      <c r="D12" s="29" t="s">
        <v>9</v>
      </c>
      <c r="E12" s="14">
        <v>2008</v>
      </c>
      <c r="F12" s="33"/>
      <c r="G12" s="29" t="s">
        <v>10</v>
      </c>
      <c r="H12" s="15">
        <v>109</v>
      </c>
    </row>
    <row r="13" spans="1:8">
      <c r="B13" s="26" t="s">
        <v>11</v>
      </c>
      <c r="C13" s="29" t="s">
        <v>12</v>
      </c>
      <c r="D13" s="29" t="s">
        <v>9</v>
      </c>
      <c r="E13" s="14">
        <v>2001</v>
      </c>
      <c r="F13" s="33" t="s">
        <v>13</v>
      </c>
      <c r="G13" s="29" t="s">
        <v>14</v>
      </c>
      <c r="H13" s="15">
        <v>120</v>
      </c>
    </row>
    <row r="14" spans="1:8">
      <c r="B14" s="26" t="s">
        <v>15</v>
      </c>
      <c r="C14" s="29" t="s">
        <v>16</v>
      </c>
      <c r="D14" s="29" t="s">
        <v>9</v>
      </c>
      <c r="E14" s="14">
        <v>1997</v>
      </c>
      <c r="F14" s="33" t="s">
        <v>17</v>
      </c>
      <c r="G14" s="29" t="s">
        <v>18</v>
      </c>
      <c r="H14" s="15">
        <v>115</v>
      </c>
    </row>
    <row r="15" spans="1:8">
      <c r="B15" s="26" t="s">
        <v>19</v>
      </c>
      <c r="C15" s="29" t="s">
        <v>16</v>
      </c>
      <c r="D15" s="29" t="s">
        <v>9</v>
      </c>
      <c r="E15" s="14">
        <v>2002</v>
      </c>
      <c r="F15" s="33" t="s">
        <v>20</v>
      </c>
      <c r="G15" s="29" t="s">
        <v>21</v>
      </c>
      <c r="H15" s="15">
        <v>134</v>
      </c>
    </row>
    <row r="16" spans="1:8">
      <c r="B16" s="26" t="s">
        <v>22</v>
      </c>
      <c r="C16" s="29" t="s">
        <v>23</v>
      </c>
      <c r="D16" s="29" t="s">
        <v>24</v>
      </c>
      <c r="E16" s="14">
        <v>2002</v>
      </c>
      <c r="F16" s="33"/>
      <c r="G16" s="29" t="s">
        <v>25</v>
      </c>
      <c r="H16" s="15">
        <v>112</v>
      </c>
    </row>
    <row r="17" spans="2:8" ht="30">
      <c r="B17" s="26" t="s">
        <v>28</v>
      </c>
      <c r="C17" s="29" t="s">
        <v>29</v>
      </c>
      <c r="D17" s="29" t="s">
        <v>30</v>
      </c>
      <c r="E17" s="14">
        <v>2004</v>
      </c>
      <c r="F17" s="33" t="s">
        <v>31</v>
      </c>
      <c r="G17" s="29" t="s">
        <v>32</v>
      </c>
      <c r="H17" s="15">
        <v>110</v>
      </c>
    </row>
    <row r="18" spans="2:8">
      <c r="B18" s="26" t="s">
        <v>33</v>
      </c>
      <c r="C18" s="29" t="s">
        <v>34</v>
      </c>
      <c r="D18" s="29" t="s">
        <v>9</v>
      </c>
      <c r="E18" s="14">
        <v>2001</v>
      </c>
      <c r="F18" s="33" t="s">
        <v>35</v>
      </c>
      <c r="G18" s="29" t="s">
        <v>36</v>
      </c>
      <c r="H18" s="15">
        <v>96</v>
      </c>
    </row>
    <row r="19" spans="2:8">
      <c r="B19" s="26" t="s">
        <v>37</v>
      </c>
      <c r="C19" s="29" t="s">
        <v>8</v>
      </c>
      <c r="D19" s="29" t="s">
        <v>9</v>
      </c>
      <c r="E19" s="14">
        <v>1998</v>
      </c>
      <c r="F19" s="33" t="s">
        <v>38</v>
      </c>
      <c r="G19" s="29" t="s">
        <v>39</v>
      </c>
      <c r="H19" s="15">
        <v>98</v>
      </c>
    </row>
    <row r="20" spans="2:8">
      <c r="B20" s="26" t="s">
        <v>40</v>
      </c>
      <c r="C20" s="29" t="s">
        <v>41</v>
      </c>
      <c r="D20" s="29" t="s">
        <v>9</v>
      </c>
      <c r="E20" s="14">
        <v>2000</v>
      </c>
      <c r="F20" s="33" t="s">
        <v>42</v>
      </c>
      <c r="G20" s="29" t="s">
        <v>43</v>
      </c>
      <c r="H20" s="15">
        <v>118</v>
      </c>
    </row>
    <row r="21" spans="2:8">
      <c r="B21" s="26" t="s">
        <v>44</v>
      </c>
      <c r="C21" s="29" t="s">
        <v>34</v>
      </c>
      <c r="D21" s="29" t="s">
        <v>9</v>
      </c>
      <c r="E21" s="14">
        <v>2002</v>
      </c>
      <c r="F21" s="33"/>
      <c r="G21" s="29" t="s">
        <v>45</v>
      </c>
      <c r="H21" s="15">
        <v>95</v>
      </c>
    </row>
    <row r="22" spans="2:8">
      <c r="B22" s="26" t="s">
        <v>46</v>
      </c>
      <c r="C22" s="29" t="s">
        <v>29</v>
      </c>
      <c r="D22" s="29" t="s">
        <v>9</v>
      </c>
      <c r="E22" s="14">
        <v>1998</v>
      </c>
      <c r="F22" s="33" t="s">
        <v>47</v>
      </c>
      <c r="G22" s="29" t="s">
        <v>48</v>
      </c>
      <c r="H22" s="15">
        <v>123</v>
      </c>
    </row>
    <row r="23" spans="2:8">
      <c r="B23" s="26" t="s">
        <v>49</v>
      </c>
      <c r="C23" s="29" t="s">
        <v>12</v>
      </c>
      <c r="D23" s="29" t="s">
        <v>9</v>
      </c>
      <c r="E23" s="14">
        <v>2005</v>
      </c>
      <c r="F23" s="33"/>
      <c r="G23" s="29" t="s">
        <v>50</v>
      </c>
      <c r="H23" s="15">
        <v>105</v>
      </c>
    </row>
    <row r="24" spans="2:8">
      <c r="B24" s="26" t="s">
        <v>51</v>
      </c>
      <c r="C24" s="29" t="s">
        <v>41</v>
      </c>
      <c r="D24" s="29" t="s">
        <v>9</v>
      </c>
      <c r="E24" s="14">
        <v>1997</v>
      </c>
      <c r="F24" s="33" t="s">
        <v>52</v>
      </c>
      <c r="G24" s="29" t="s">
        <v>53</v>
      </c>
      <c r="H24" s="15">
        <v>125</v>
      </c>
    </row>
    <row r="25" spans="2:8">
      <c r="B25" s="26" t="s">
        <v>54</v>
      </c>
      <c r="C25" s="29" t="s">
        <v>34</v>
      </c>
      <c r="D25" s="24" t="s">
        <v>9</v>
      </c>
      <c r="E25" s="14">
        <v>1994</v>
      </c>
      <c r="F25" s="23" t="s">
        <v>55</v>
      </c>
      <c r="G25" s="29" t="s">
        <v>56</v>
      </c>
      <c r="H25" s="15" t="s">
        <v>1009</v>
      </c>
    </row>
    <row r="26" spans="2:8">
      <c r="B26" s="26" t="s">
        <v>57</v>
      </c>
      <c r="C26" s="29" t="s">
        <v>23</v>
      </c>
      <c r="D26" s="29" t="s">
        <v>9</v>
      </c>
      <c r="E26" s="14">
        <v>2004</v>
      </c>
      <c r="F26" s="33" t="s">
        <v>58</v>
      </c>
      <c r="G26" s="29" t="s">
        <v>59</v>
      </c>
      <c r="H26" s="15">
        <v>93</v>
      </c>
    </row>
    <row r="27" spans="2:8">
      <c r="B27" s="26" t="s">
        <v>60</v>
      </c>
      <c r="C27" s="29" t="s">
        <v>23</v>
      </c>
      <c r="D27" s="29" t="s">
        <v>9</v>
      </c>
      <c r="E27" s="14">
        <v>2001</v>
      </c>
      <c r="F27" s="33" t="s">
        <v>61</v>
      </c>
      <c r="G27" s="29" t="s">
        <v>62</v>
      </c>
      <c r="H27" s="15">
        <v>140</v>
      </c>
    </row>
    <row r="28" spans="2:8">
      <c r="B28" s="26" t="s">
        <v>63</v>
      </c>
      <c r="C28" s="29" t="s">
        <v>34</v>
      </c>
      <c r="D28" s="29" t="s">
        <v>9</v>
      </c>
      <c r="E28" s="14">
        <v>2002</v>
      </c>
      <c r="F28" s="33"/>
      <c r="G28" s="29" t="s">
        <v>64</v>
      </c>
      <c r="H28" s="15">
        <v>85</v>
      </c>
    </row>
    <row r="29" spans="2:8">
      <c r="B29" s="26" t="s">
        <v>65</v>
      </c>
      <c r="C29" s="29" t="s">
        <v>23</v>
      </c>
      <c r="D29" s="29" t="s">
        <v>9</v>
      </c>
      <c r="E29" s="14">
        <v>1979</v>
      </c>
      <c r="F29" s="33" t="s">
        <v>66</v>
      </c>
      <c r="G29" s="29" t="s">
        <v>53</v>
      </c>
      <c r="H29" s="15">
        <v>116</v>
      </c>
    </row>
    <row r="30" spans="2:8">
      <c r="B30" s="26" t="s">
        <v>67</v>
      </c>
      <c r="C30" s="29" t="s">
        <v>23</v>
      </c>
      <c r="D30" s="29" t="s">
        <v>9</v>
      </c>
      <c r="E30" s="14">
        <v>1986</v>
      </c>
      <c r="F30" s="33" t="s">
        <v>66</v>
      </c>
      <c r="G30" s="29" t="s">
        <v>68</v>
      </c>
      <c r="H30" s="15">
        <v>137</v>
      </c>
    </row>
    <row r="31" spans="2:8">
      <c r="B31" s="26" t="s">
        <v>69</v>
      </c>
      <c r="C31" s="29" t="s">
        <v>23</v>
      </c>
      <c r="D31" s="29" t="s">
        <v>9</v>
      </c>
      <c r="E31" s="14">
        <v>1992</v>
      </c>
      <c r="F31" s="33" t="s">
        <v>66</v>
      </c>
      <c r="G31" s="29" t="s">
        <v>70</v>
      </c>
      <c r="H31" s="15">
        <v>115</v>
      </c>
    </row>
    <row r="32" spans="2:8">
      <c r="B32" s="26" t="s">
        <v>71</v>
      </c>
      <c r="C32" s="29" t="s">
        <v>23</v>
      </c>
      <c r="D32" s="29" t="s">
        <v>9</v>
      </c>
      <c r="E32" s="14">
        <v>1997</v>
      </c>
      <c r="F32" s="33" t="s">
        <v>66</v>
      </c>
      <c r="G32" s="29" t="s">
        <v>72</v>
      </c>
      <c r="H32" s="15">
        <v>111</v>
      </c>
    </row>
    <row r="33" spans="2:8">
      <c r="B33" s="26" t="s">
        <v>73</v>
      </c>
      <c r="C33" s="29" t="s">
        <v>23</v>
      </c>
      <c r="D33" s="29" t="s">
        <v>9</v>
      </c>
      <c r="E33" s="14">
        <v>2003</v>
      </c>
      <c r="F33" s="33"/>
      <c r="G33" s="29" t="s">
        <v>74</v>
      </c>
      <c r="H33" s="15">
        <v>100</v>
      </c>
    </row>
    <row r="34" spans="2:8">
      <c r="B34" s="26" t="s">
        <v>75</v>
      </c>
      <c r="C34" s="29" t="s">
        <v>16</v>
      </c>
      <c r="D34" s="29" t="s">
        <v>9</v>
      </c>
      <c r="E34" s="14">
        <v>1999</v>
      </c>
      <c r="F34" s="33" t="s">
        <v>76</v>
      </c>
      <c r="G34" s="29" t="s">
        <v>77</v>
      </c>
      <c r="H34" s="15">
        <v>117</v>
      </c>
    </row>
    <row r="35" spans="2:8">
      <c r="B35" s="26" t="s">
        <v>78</v>
      </c>
      <c r="C35" s="29" t="s">
        <v>16</v>
      </c>
      <c r="D35" s="29" t="s">
        <v>9</v>
      </c>
      <c r="E35" s="14">
        <v>1998</v>
      </c>
      <c r="F35" s="33" t="s">
        <v>79</v>
      </c>
      <c r="G35" s="29" t="s">
        <v>80</v>
      </c>
      <c r="H35" s="15">
        <v>119</v>
      </c>
    </row>
    <row r="36" spans="2:8">
      <c r="B36" s="26" t="s">
        <v>81</v>
      </c>
      <c r="C36" s="29" t="s">
        <v>34</v>
      </c>
      <c r="D36" s="29" t="s">
        <v>9</v>
      </c>
      <c r="E36" s="14">
        <v>2001</v>
      </c>
      <c r="F36" s="33"/>
      <c r="G36" s="29" t="s">
        <v>82</v>
      </c>
      <c r="H36" s="15">
        <v>92</v>
      </c>
    </row>
    <row r="37" spans="2:8">
      <c r="B37" s="26" t="s">
        <v>83</v>
      </c>
      <c r="C37" s="29" t="s">
        <v>34</v>
      </c>
      <c r="D37" s="29" t="s">
        <v>9</v>
      </c>
      <c r="E37" s="14">
        <v>1999</v>
      </c>
      <c r="F37" s="33"/>
      <c r="G37" s="29" t="s">
        <v>84</v>
      </c>
      <c r="H37" s="15">
        <v>92</v>
      </c>
    </row>
    <row r="38" spans="2:8">
      <c r="B38" s="26" t="s">
        <v>85</v>
      </c>
      <c r="C38" s="29" t="s">
        <v>34</v>
      </c>
      <c r="D38" s="29" t="s">
        <v>9</v>
      </c>
      <c r="E38" s="14">
        <v>2001</v>
      </c>
      <c r="F38" s="33"/>
      <c r="G38" s="29" t="s">
        <v>86</v>
      </c>
      <c r="H38" s="15">
        <v>106</v>
      </c>
    </row>
    <row r="39" spans="2:8">
      <c r="B39" s="26" t="s">
        <v>87</v>
      </c>
      <c r="C39" s="29" t="s">
        <v>34</v>
      </c>
      <c r="D39" s="29" t="s">
        <v>9</v>
      </c>
      <c r="E39" s="14">
        <v>2003</v>
      </c>
      <c r="F39" s="33"/>
      <c r="G39" s="29" t="s">
        <v>88</v>
      </c>
      <c r="H39" s="15">
        <v>103</v>
      </c>
    </row>
    <row r="40" spans="2:8">
      <c r="B40" s="26" t="s">
        <v>89</v>
      </c>
      <c r="C40" s="29" t="s">
        <v>34</v>
      </c>
      <c r="D40" s="29" t="s">
        <v>9</v>
      </c>
      <c r="E40" s="14">
        <v>2005</v>
      </c>
      <c r="F40" s="33"/>
      <c r="G40" s="29" t="s">
        <v>90</v>
      </c>
      <c r="H40" s="15">
        <v>87</v>
      </c>
    </row>
    <row r="41" spans="2:8">
      <c r="B41" s="26" t="s">
        <v>91</v>
      </c>
      <c r="C41" s="29" t="s">
        <v>34</v>
      </c>
      <c r="D41" s="29" t="s">
        <v>9</v>
      </c>
      <c r="E41" s="14">
        <v>2006</v>
      </c>
      <c r="F41" s="33"/>
      <c r="G41" s="29" t="s">
        <v>92</v>
      </c>
      <c r="H41" s="15">
        <v>98</v>
      </c>
    </row>
    <row r="42" spans="2:8">
      <c r="B42" s="26" t="s">
        <v>93</v>
      </c>
      <c r="C42" s="29" t="s">
        <v>34</v>
      </c>
      <c r="D42" s="29" t="s">
        <v>9</v>
      </c>
      <c r="E42" s="14">
        <v>2007</v>
      </c>
      <c r="F42" s="33"/>
      <c r="G42" s="29" t="s">
        <v>94</v>
      </c>
      <c r="H42" s="15">
        <v>90</v>
      </c>
    </row>
    <row r="43" spans="2:8">
      <c r="B43" s="26" t="s">
        <v>95</v>
      </c>
      <c r="C43" s="29" t="s">
        <v>96</v>
      </c>
      <c r="D43" s="29" t="s">
        <v>9</v>
      </c>
      <c r="E43" s="14">
        <v>2002</v>
      </c>
      <c r="F43" s="33"/>
      <c r="G43" s="29" t="s">
        <v>97</v>
      </c>
      <c r="H43" s="15">
        <v>85</v>
      </c>
    </row>
    <row r="44" spans="2:8">
      <c r="B44" s="26" t="s">
        <v>98</v>
      </c>
      <c r="C44" s="29" t="s">
        <v>12</v>
      </c>
      <c r="D44" s="29" t="s">
        <v>9</v>
      </c>
      <c r="E44" s="14">
        <v>2001</v>
      </c>
      <c r="F44" s="33" t="s">
        <v>99</v>
      </c>
      <c r="G44" s="29" t="s">
        <v>100</v>
      </c>
      <c r="H44" s="15">
        <v>102</v>
      </c>
    </row>
    <row r="45" spans="2:8" ht="30">
      <c r="B45" s="26" t="s">
        <v>101</v>
      </c>
      <c r="C45" s="29" t="s">
        <v>12</v>
      </c>
      <c r="D45" s="29" t="s">
        <v>9</v>
      </c>
      <c r="E45" s="14">
        <v>2008</v>
      </c>
      <c r="F45" s="33" t="s">
        <v>102</v>
      </c>
      <c r="G45" s="29" t="s">
        <v>103</v>
      </c>
      <c r="H45" s="15">
        <v>89</v>
      </c>
    </row>
    <row r="46" spans="2:8">
      <c r="B46" s="26" t="s">
        <v>104</v>
      </c>
      <c r="C46" s="29" t="s">
        <v>16</v>
      </c>
      <c r="D46" s="29" t="s">
        <v>9</v>
      </c>
      <c r="E46" s="14">
        <v>2000</v>
      </c>
      <c r="F46" s="33" t="s">
        <v>105</v>
      </c>
      <c r="G46" s="29" t="s">
        <v>106</v>
      </c>
      <c r="H46" s="15">
        <v>98</v>
      </c>
    </row>
    <row r="47" spans="2:8">
      <c r="B47" s="26" t="s">
        <v>107</v>
      </c>
      <c r="C47" s="29" t="s">
        <v>12</v>
      </c>
      <c r="D47" s="29" t="s">
        <v>9</v>
      </c>
      <c r="E47" s="14">
        <v>2000</v>
      </c>
      <c r="F47" s="33" t="s">
        <v>108</v>
      </c>
      <c r="G47" s="29" t="s">
        <v>109</v>
      </c>
      <c r="H47" s="15">
        <v>104</v>
      </c>
    </row>
    <row r="48" spans="2:8">
      <c r="B48" s="26" t="s">
        <v>110</v>
      </c>
      <c r="C48" s="29" t="s">
        <v>12</v>
      </c>
      <c r="D48" s="29" t="s">
        <v>9</v>
      </c>
      <c r="E48" s="14">
        <v>2000</v>
      </c>
      <c r="F48" s="33" t="s">
        <v>111</v>
      </c>
      <c r="G48" s="29" t="s">
        <v>112</v>
      </c>
      <c r="H48" s="15">
        <v>129</v>
      </c>
    </row>
    <row r="49" spans="2:8">
      <c r="B49" s="26" t="s">
        <v>113</v>
      </c>
      <c r="C49" s="29" t="s">
        <v>23</v>
      </c>
      <c r="D49" s="29" t="s">
        <v>9</v>
      </c>
      <c r="E49" s="14">
        <v>1997</v>
      </c>
      <c r="F49" s="33" t="s">
        <v>114</v>
      </c>
      <c r="G49" s="29" t="s">
        <v>115</v>
      </c>
      <c r="H49" s="15">
        <v>148</v>
      </c>
    </row>
    <row r="50" spans="2:8">
      <c r="B50" s="26" t="s">
        <v>116</v>
      </c>
      <c r="C50" s="29" t="s">
        <v>41</v>
      </c>
      <c r="D50" s="29" t="s">
        <v>9</v>
      </c>
      <c r="E50" s="14">
        <v>2004</v>
      </c>
      <c r="F50" s="33" t="s">
        <v>117</v>
      </c>
      <c r="G50" s="29" t="s">
        <v>118</v>
      </c>
      <c r="H50" s="15">
        <v>110</v>
      </c>
    </row>
    <row r="51" spans="2:8" ht="60">
      <c r="B51" s="26" t="s">
        <v>119</v>
      </c>
      <c r="C51" s="29" t="s">
        <v>34</v>
      </c>
      <c r="D51" s="29" t="s">
        <v>30</v>
      </c>
      <c r="E51" s="14">
        <v>2001</v>
      </c>
      <c r="F51" s="33" t="s">
        <v>120</v>
      </c>
      <c r="G51" s="29" t="s">
        <v>121</v>
      </c>
      <c r="H51" s="15">
        <v>107</v>
      </c>
    </row>
    <row r="52" spans="2:8">
      <c r="B52" s="26" t="s">
        <v>122</v>
      </c>
      <c r="C52" s="29" t="s">
        <v>12</v>
      </c>
      <c r="D52" s="29" t="s">
        <v>9</v>
      </c>
      <c r="E52" s="14">
        <v>2005</v>
      </c>
      <c r="F52" s="33" t="s">
        <v>123</v>
      </c>
      <c r="G52" s="29" t="s">
        <v>124</v>
      </c>
      <c r="H52" s="15">
        <v>84</v>
      </c>
    </row>
    <row r="53" spans="2:8">
      <c r="B53" s="26" t="s">
        <v>125</v>
      </c>
      <c r="C53" s="29" t="s">
        <v>29</v>
      </c>
      <c r="D53" s="29" t="s">
        <v>9</v>
      </c>
      <c r="E53" s="14">
        <v>1995</v>
      </c>
      <c r="F53" s="33" t="s">
        <v>126</v>
      </c>
      <c r="G53" s="29" t="s">
        <v>115</v>
      </c>
      <c r="H53" s="15">
        <v>119</v>
      </c>
    </row>
    <row r="54" spans="2:8">
      <c r="B54" s="26" t="s">
        <v>127</v>
      </c>
      <c r="C54" s="29" t="s">
        <v>41</v>
      </c>
      <c r="D54" s="29" t="s">
        <v>9</v>
      </c>
      <c r="E54" s="14">
        <v>2002</v>
      </c>
      <c r="F54" s="33" t="s">
        <v>128</v>
      </c>
      <c r="G54" s="29" t="s">
        <v>48</v>
      </c>
      <c r="H54" s="15">
        <v>117</v>
      </c>
    </row>
    <row r="55" spans="2:8">
      <c r="B55" s="26" t="s">
        <v>129</v>
      </c>
      <c r="C55" s="29" t="s">
        <v>41</v>
      </c>
      <c r="D55" s="29" t="s">
        <v>30</v>
      </c>
      <c r="E55" s="14">
        <v>2004</v>
      </c>
      <c r="F55" s="33"/>
      <c r="G55" s="29" t="s">
        <v>130</v>
      </c>
      <c r="H55" s="15">
        <v>95</v>
      </c>
    </row>
    <row r="56" spans="2:8">
      <c r="B56" s="26" t="s">
        <v>131</v>
      </c>
      <c r="C56" s="29" t="s">
        <v>12</v>
      </c>
      <c r="D56" s="29" t="s">
        <v>9</v>
      </c>
      <c r="E56" s="14">
        <v>2001</v>
      </c>
      <c r="F56" s="33" t="s">
        <v>132</v>
      </c>
      <c r="G56" s="29" t="s">
        <v>133</v>
      </c>
      <c r="H56" s="15">
        <v>98</v>
      </c>
    </row>
    <row r="57" spans="2:8">
      <c r="B57" s="26" t="s">
        <v>134</v>
      </c>
      <c r="C57" s="29" t="s">
        <v>135</v>
      </c>
      <c r="D57" s="29" t="s">
        <v>30</v>
      </c>
      <c r="E57" s="14">
        <v>1996</v>
      </c>
      <c r="F57" s="33" t="s">
        <v>136</v>
      </c>
      <c r="G57" s="29" t="s">
        <v>136</v>
      </c>
      <c r="H57" s="15">
        <v>87</v>
      </c>
    </row>
    <row r="58" spans="2:8">
      <c r="B58" s="26" t="s">
        <v>137</v>
      </c>
      <c r="C58" s="29" t="s">
        <v>41</v>
      </c>
      <c r="D58" s="29" t="s">
        <v>9</v>
      </c>
      <c r="E58" s="14">
        <v>1989</v>
      </c>
      <c r="F58" s="33" t="s">
        <v>138</v>
      </c>
      <c r="G58" s="29" t="s">
        <v>139</v>
      </c>
      <c r="H58" s="15">
        <v>97</v>
      </c>
    </row>
    <row r="59" spans="2:8">
      <c r="B59" s="26" t="s">
        <v>140</v>
      </c>
      <c r="C59" s="29" t="s">
        <v>41</v>
      </c>
      <c r="D59" s="29" t="s">
        <v>9</v>
      </c>
      <c r="E59" s="14">
        <v>1989</v>
      </c>
      <c r="F59" s="33" t="s">
        <v>138</v>
      </c>
      <c r="G59" s="29" t="s">
        <v>139</v>
      </c>
      <c r="H59" s="15">
        <v>97</v>
      </c>
    </row>
    <row r="60" spans="2:8">
      <c r="B60" s="26" t="s">
        <v>141</v>
      </c>
      <c r="C60" s="29" t="s">
        <v>23</v>
      </c>
      <c r="D60" s="29" t="s">
        <v>9</v>
      </c>
      <c r="E60" s="14">
        <v>1997</v>
      </c>
      <c r="F60" s="33" t="s">
        <v>142</v>
      </c>
      <c r="G60" s="29" t="s">
        <v>143</v>
      </c>
      <c r="H60" s="15">
        <v>106</v>
      </c>
    </row>
    <row r="61" spans="2:8">
      <c r="B61" s="26" t="s">
        <v>144</v>
      </c>
      <c r="C61" s="29" t="s">
        <v>34</v>
      </c>
      <c r="D61" s="29" t="s">
        <v>30</v>
      </c>
      <c r="E61" s="14">
        <v>2007</v>
      </c>
      <c r="F61" s="33" t="s">
        <v>145</v>
      </c>
      <c r="G61" s="29" t="s">
        <v>146</v>
      </c>
      <c r="H61" s="15">
        <v>106</v>
      </c>
    </row>
    <row r="62" spans="2:8">
      <c r="B62" s="26" t="s">
        <v>147</v>
      </c>
      <c r="C62" s="29" t="s">
        <v>148</v>
      </c>
      <c r="D62" s="29" t="s">
        <v>9</v>
      </c>
      <c r="E62" s="14">
        <v>2004</v>
      </c>
      <c r="F62" s="33"/>
      <c r="G62" s="29" t="s">
        <v>149</v>
      </c>
      <c r="H62" s="15">
        <v>105</v>
      </c>
    </row>
    <row r="63" spans="2:8">
      <c r="B63" s="26" t="s">
        <v>150</v>
      </c>
      <c r="C63" s="29" t="s">
        <v>151</v>
      </c>
      <c r="D63" s="29" t="s">
        <v>9</v>
      </c>
      <c r="E63" s="14">
        <v>2002</v>
      </c>
      <c r="F63" s="33" t="s">
        <v>152</v>
      </c>
      <c r="G63" s="29" t="s">
        <v>153</v>
      </c>
      <c r="H63" s="15">
        <v>115</v>
      </c>
    </row>
    <row r="64" spans="2:8">
      <c r="B64" s="26" t="s">
        <v>154</v>
      </c>
      <c r="C64" s="29" t="s">
        <v>96</v>
      </c>
      <c r="D64" s="29" t="s">
        <v>9</v>
      </c>
      <c r="E64" s="14">
        <v>1999</v>
      </c>
      <c r="F64" s="33"/>
      <c r="G64" s="29" t="s">
        <v>155</v>
      </c>
      <c r="H64" s="15">
        <v>78</v>
      </c>
    </row>
    <row r="65" spans="2:8">
      <c r="B65" s="26" t="s">
        <v>156</v>
      </c>
      <c r="C65" s="29" t="s">
        <v>96</v>
      </c>
      <c r="D65" s="29" t="s">
        <v>9</v>
      </c>
      <c r="E65" s="14">
        <v>2000</v>
      </c>
      <c r="F65" s="33"/>
      <c r="G65" s="29" t="s">
        <v>157</v>
      </c>
      <c r="H65" s="15">
        <v>90</v>
      </c>
    </row>
    <row r="66" spans="2:8">
      <c r="B66" s="26" t="s">
        <v>158</v>
      </c>
      <c r="C66" s="29" t="s">
        <v>26</v>
      </c>
      <c r="D66" s="29" t="s">
        <v>9</v>
      </c>
      <c r="E66" s="14">
        <v>1995</v>
      </c>
      <c r="F66" s="33" t="s">
        <v>159</v>
      </c>
      <c r="G66" s="29" t="s">
        <v>160</v>
      </c>
      <c r="H66" s="15">
        <v>165</v>
      </c>
    </row>
    <row r="67" spans="2:8">
      <c r="B67" s="26" t="s">
        <v>161</v>
      </c>
      <c r="C67" s="29" t="s">
        <v>162</v>
      </c>
      <c r="D67" s="29" t="s">
        <v>163</v>
      </c>
      <c r="E67" s="14">
        <v>1971</v>
      </c>
      <c r="F67" s="33" t="s">
        <v>164</v>
      </c>
      <c r="G67" s="29" t="s">
        <v>165</v>
      </c>
      <c r="H67" s="15">
        <v>95</v>
      </c>
    </row>
    <row r="68" spans="2:8">
      <c r="B68" s="26" t="s">
        <v>166</v>
      </c>
      <c r="C68" s="29" t="s">
        <v>162</v>
      </c>
      <c r="D68" s="29" t="s">
        <v>163</v>
      </c>
      <c r="E68" s="14">
        <v>1972</v>
      </c>
      <c r="F68" s="33" t="s">
        <v>164</v>
      </c>
      <c r="G68" s="29" t="s">
        <v>165</v>
      </c>
      <c r="H68" s="15">
        <v>102</v>
      </c>
    </row>
    <row r="69" spans="2:8">
      <c r="B69" s="26" t="s">
        <v>167</v>
      </c>
      <c r="C69" s="29" t="s">
        <v>162</v>
      </c>
      <c r="D69" s="29" t="s">
        <v>163</v>
      </c>
      <c r="E69" s="14">
        <v>1972</v>
      </c>
      <c r="F69" s="33" t="s">
        <v>168</v>
      </c>
      <c r="G69" s="29" t="s">
        <v>164</v>
      </c>
      <c r="H69" s="15">
        <v>95</v>
      </c>
    </row>
    <row r="70" spans="2:8">
      <c r="B70" s="26" t="s">
        <v>169</v>
      </c>
      <c r="C70" s="29" t="s">
        <v>162</v>
      </c>
      <c r="D70" s="29" t="s">
        <v>163</v>
      </c>
      <c r="E70" s="14">
        <v>1978</v>
      </c>
      <c r="F70" s="33" t="s">
        <v>164</v>
      </c>
      <c r="G70" s="29" t="s">
        <v>170</v>
      </c>
      <c r="H70" s="15">
        <v>96</v>
      </c>
    </row>
    <row r="71" spans="2:8" ht="30">
      <c r="B71" s="26" t="s">
        <v>171</v>
      </c>
      <c r="C71" s="29" t="s">
        <v>12</v>
      </c>
      <c r="D71" s="29" t="s">
        <v>9</v>
      </c>
      <c r="E71" s="14">
        <v>2007</v>
      </c>
      <c r="F71" s="33" t="s">
        <v>172</v>
      </c>
      <c r="G71" s="29" t="s">
        <v>173</v>
      </c>
      <c r="H71" s="15">
        <v>85</v>
      </c>
    </row>
    <row r="72" spans="2:8">
      <c r="B72" s="26" t="s">
        <v>174</v>
      </c>
      <c r="C72" s="29" t="s">
        <v>12</v>
      </c>
      <c r="D72" s="29" t="s">
        <v>9</v>
      </c>
      <c r="E72" s="14">
        <v>2004</v>
      </c>
      <c r="F72" s="33" t="s">
        <v>175</v>
      </c>
      <c r="G72" s="29" t="s">
        <v>176</v>
      </c>
      <c r="H72" s="15">
        <v>120</v>
      </c>
    </row>
    <row r="73" spans="2:8">
      <c r="B73" s="26" t="s">
        <v>177</v>
      </c>
      <c r="C73" s="29" t="s">
        <v>41</v>
      </c>
      <c r="D73" s="29" t="s">
        <v>9</v>
      </c>
      <c r="E73" s="14">
        <v>2002</v>
      </c>
      <c r="F73" s="33" t="s">
        <v>178</v>
      </c>
      <c r="G73" s="29" t="s">
        <v>179</v>
      </c>
      <c r="H73" s="15">
        <v>105</v>
      </c>
    </row>
    <row r="74" spans="2:8" ht="30">
      <c r="B74" s="26" t="s">
        <v>180</v>
      </c>
      <c r="C74" s="29" t="s">
        <v>12</v>
      </c>
      <c r="D74" s="29" t="s">
        <v>9</v>
      </c>
      <c r="E74" s="14">
        <v>2004</v>
      </c>
      <c r="F74" s="33" t="s">
        <v>181</v>
      </c>
      <c r="G74" s="29" t="s">
        <v>182</v>
      </c>
      <c r="H74" s="15">
        <v>115</v>
      </c>
    </row>
    <row r="75" spans="2:8">
      <c r="B75" s="26" t="s">
        <v>183</v>
      </c>
      <c r="C75" s="29"/>
      <c r="D75" s="29"/>
      <c r="E75" s="14"/>
      <c r="F75" s="33"/>
      <c r="G75" s="29"/>
      <c r="H75" s="15"/>
    </row>
    <row r="76" spans="2:8">
      <c r="B76" s="26" t="s">
        <v>184</v>
      </c>
      <c r="C76" s="29"/>
      <c r="D76" s="29"/>
      <c r="E76" s="14"/>
      <c r="F76" s="33"/>
      <c r="G76" s="29"/>
      <c r="H76" s="15"/>
    </row>
    <row r="77" spans="2:8">
      <c r="B77" s="26" t="s">
        <v>185</v>
      </c>
      <c r="C77" s="29"/>
      <c r="D77" s="29"/>
      <c r="E77" s="14"/>
      <c r="F77" s="33"/>
      <c r="G77" s="29"/>
      <c r="H77" s="15"/>
    </row>
    <row r="78" spans="2:8" ht="30">
      <c r="B78" s="26" t="s">
        <v>186</v>
      </c>
      <c r="C78" s="29"/>
      <c r="D78" s="29"/>
      <c r="E78" s="14"/>
      <c r="F78" s="33"/>
      <c r="G78" s="29"/>
      <c r="H78" s="15"/>
    </row>
    <row r="79" spans="2:8">
      <c r="B79" s="26" t="s">
        <v>187</v>
      </c>
      <c r="C79" s="29"/>
      <c r="D79" s="29"/>
      <c r="E79" s="14"/>
      <c r="F79" s="33"/>
      <c r="G79" s="29"/>
      <c r="H79" s="15"/>
    </row>
    <row r="80" spans="2:8">
      <c r="B80" s="26" t="s">
        <v>188</v>
      </c>
      <c r="C80" s="29"/>
      <c r="D80" s="29"/>
      <c r="E80" s="14"/>
      <c r="F80" s="33"/>
      <c r="G80" s="29"/>
      <c r="H80" s="15"/>
    </row>
    <row r="81" spans="2:8" ht="30">
      <c r="B81" s="26" t="s">
        <v>189</v>
      </c>
      <c r="C81" s="29"/>
      <c r="D81" s="29"/>
      <c r="E81" s="14"/>
      <c r="F81" s="33"/>
      <c r="G81" s="29"/>
      <c r="H81" s="15"/>
    </row>
    <row r="82" spans="2:8">
      <c r="B82" s="26" t="s">
        <v>190</v>
      </c>
      <c r="C82" s="29" t="s">
        <v>12</v>
      </c>
      <c r="D82" s="29" t="s">
        <v>9</v>
      </c>
      <c r="E82" s="14">
        <v>2003</v>
      </c>
      <c r="F82" s="33" t="s">
        <v>191</v>
      </c>
      <c r="G82" s="29" t="s">
        <v>192</v>
      </c>
      <c r="H82" s="15">
        <v>95</v>
      </c>
    </row>
    <row r="83" spans="2:8">
      <c r="B83" s="26" t="s">
        <v>193</v>
      </c>
      <c r="C83" s="29" t="s">
        <v>151</v>
      </c>
      <c r="D83" s="29" t="s">
        <v>194</v>
      </c>
      <c r="E83" s="14">
        <v>1997</v>
      </c>
      <c r="F83" s="33"/>
      <c r="G83" s="29" t="s">
        <v>195</v>
      </c>
      <c r="H83" s="15">
        <v>86</v>
      </c>
    </row>
    <row r="84" spans="2:8">
      <c r="B84" s="26" t="s">
        <v>196</v>
      </c>
      <c r="C84" s="29" t="s">
        <v>41</v>
      </c>
      <c r="D84" s="29" t="s">
        <v>9</v>
      </c>
      <c r="E84" s="14">
        <v>2004</v>
      </c>
      <c r="F84" s="33" t="s">
        <v>197</v>
      </c>
      <c r="G84" s="29" t="s">
        <v>198</v>
      </c>
      <c r="H84" s="15">
        <v>103</v>
      </c>
    </row>
    <row r="85" spans="2:8" ht="30">
      <c r="B85" s="26" t="s">
        <v>199</v>
      </c>
      <c r="C85" s="29" t="s">
        <v>151</v>
      </c>
      <c r="D85" s="29" t="s">
        <v>9</v>
      </c>
      <c r="E85" s="14">
        <v>1999</v>
      </c>
      <c r="F85" s="33" t="s">
        <v>200</v>
      </c>
      <c r="G85" s="29" t="s">
        <v>201</v>
      </c>
      <c r="H85" s="15">
        <v>108</v>
      </c>
    </row>
    <row r="86" spans="2:8">
      <c r="B86" s="26" t="s">
        <v>202</v>
      </c>
      <c r="C86" s="29" t="s">
        <v>29</v>
      </c>
      <c r="D86" s="29" t="s">
        <v>9</v>
      </c>
      <c r="E86" s="14">
        <v>2003</v>
      </c>
      <c r="F86" s="33" t="s">
        <v>203</v>
      </c>
      <c r="G86" s="29" t="s">
        <v>204</v>
      </c>
      <c r="H86" s="15">
        <v>116</v>
      </c>
    </row>
    <row r="87" spans="2:8" ht="30">
      <c r="B87" s="26" t="s">
        <v>205</v>
      </c>
      <c r="C87" s="29" t="s">
        <v>41</v>
      </c>
      <c r="D87" s="29" t="s">
        <v>9</v>
      </c>
      <c r="E87" s="14">
        <v>1996</v>
      </c>
      <c r="F87" s="33" t="s">
        <v>206</v>
      </c>
      <c r="G87" s="29" t="s">
        <v>207</v>
      </c>
      <c r="H87" s="15">
        <v>114</v>
      </c>
    </row>
    <row r="88" spans="2:8">
      <c r="B88" s="26" t="s">
        <v>208</v>
      </c>
      <c r="C88" s="29" t="s">
        <v>16</v>
      </c>
      <c r="D88" s="29" t="s">
        <v>9</v>
      </c>
      <c r="E88" s="14">
        <v>2005</v>
      </c>
      <c r="F88" s="33" t="s">
        <v>209</v>
      </c>
      <c r="G88" s="29" t="s">
        <v>210</v>
      </c>
      <c r="H88" s="15">
        <v>144</v>
      </c>
    </row>
    <row r="89" spans="2:8" ht="30">
      <c r="B89" s="26" t="s">
        <v>211</v>
      </c>
      <c r="C89" s="29" t="s">
        <v>151</v>
      </c>
      <c r="D89" s="29" t="s">
        <v>9</v>
      </c>
      <c r="E89" s="14">
        <v>1998</v>
      </c>
      <c r="F89" s="33" t="s">
        <v>212</v>
      </c>
      <c r="G89" s="29" t="s">
        <v>213</v>
      </c>
      <c r="H89" s="15">
        <v>121</v>
      </c>
    </row>
    <row r="90" spans="2:8" ht="30">
      <c r="B90" s="26" t="s">
        <v>214</v>
      </c>
      <c r="C90" s="29" t="s">
        <v>23</v>
      </c>
      <c r="D90" s="29" t="s">
        <v>9</v>
      </c>
      <c r="E90" s="14">
        <v>1993</v>
      </c>
      <c r="F90" s="33" t="s">
        <v>215</v>
      </c>
      <c r="G90" s="29" t="s">
        <v>216</v>
      </c>
      <c r="H90" s="15">
        <v>115</v>
      </c>
    </row>
    <row r="91" spans="2:8">
      <c r="B91" s="26" t="s">
        <v>217</v>
      </c>
      <c r="C91" s="29" t="s">
        <v>96</v>
      </c>
      <c r="D91" s="29" t="s">
        <v>9</v>
      </c>
      <c r="E91" s="14">
        <v>2002</v>
      </c>
      <c r="F91" s="33"/>
      <c r="G91" s="29" t="s">
        <v>218</v>
      </c>
      <c r="H91" s="15">
        <v>90</v>
      </c>
    </row>
    <row r="92" spans="2:8" ht="30">
      <c r="B92" s="26" t="s">
        <v>219</v>
      </c>
      <c r="C92" s="29" t="s">
        <v>135</v>
      </c>
      <c r="D92" s="29" t="s">
        <v>9</v>
      </c>
      <c r="E92" s="14">
        <v>2001</v>
      </c>
      <c r="F92" s="33" t="s">
        <v>220</v>
      </c>
      <c r="G92" s="29" t="s">
        <v>221</v>
      </c>
      <c r="H92" s="15">
        <v>125</v>
      </c>
    </row>
    <row r="93" spans="2:8">
      <c r="B93" s="26" t="s">
        <v>222</v>
      </c>
      <c r="C93" s="29" t="s">
        <v>41</v>
      </c>
      <c r="D93" s="29" t="s">
        <v>194</v>
      </c>
      <c r="E93" s="14">
        <v>2003</v>
      </c>
      <c r="F93" s="33" t="s">
        <v>223</v>
      </c>
      <c r="G93" s="29" t="s">
        <v>224</v>
      </c>
      <c r="H93" s="15">
        <v>93</v>
      </c>
    </row>
    <row r="94" spans="2:8">
      <c r="B94" s="26" t="s">
        <v>225</v>
      </c>
      <c r="C94" s="29" t="s">
        <v>41</v>
      </c>
      <c r="D94" s="29" t="s">
        <v>9</v>
      </c>
      <c r="E94" s="14">
        <v>1988</v>
      </c>
      <c r="F94" s="33" t="s">
        <v>226</v>
      </c>
      <c r="G94" s="29" t="s">
        <v>133</v>
      </c>
      <c r="H94" s="15">
        <v>126</v>
      </c>
    </row>
    <row r="95" spans="2:8">
      <c r="B95" s="26" t="s">
        <v>227</v>
      </c>
      <c r="C95" s="29" t="s">
        <v>41</v>
      </c>
      <c r="D95" s="29" t="s">
        <v>9</v>
      </c>
      <c r="E95" s="14">
        <v>1990</v>
      </c>
      <c r="F95" s="33" t="s">
        <v>226</v>
      </c>
      <c r="G95" s="29" t="s">
        <v>173</v>
      </c>
      <c r="H95" s="15">
        <v>123</v>
      </c>
    </row>
    <row r="96" spans="2:8">
      <c r="B96" s="26" t="s">
        <v>228</v>
      </c>
      <c r="C96" s="29" t="s">
        <v>41</v>
      </c>
      <c r="D96" s="29" t="s">
        <v>9</v>
      </c>
      <c r="E96" s="14">
        <v>1995</v>
      </c>
      <c r="F96" s="33" t="s">
        <v>229</v>
      </c>
      <c r="G96" s="29" t="s">
        <v>133</v>
      </c>
      <c r="H96" s="15">
        <v>128</v>
      </c>
    </row>
    <row r="97" spans="2:8">
      <c r="B97" s="26" t="s">
        <v>230</v>
      </c>
      <c r="C97" s="29" t="s">
        <v>41</v>
      </c>
      <c r="D97" s="29" t="s">
        <v>9</v>
      </c>
      <c r="E97" s="14">
        <v>2006</v>
      </c>
      <c r="F97" s="33" t="s">
        <v>226</v>
      </c>
      <c r="G97" s="29" t="s">
        <v>231</v>
      </c>
      <c r="H97" s="15">
        <v>140</v>
      </c>
    </row>
    <row r="98" spans="2:8">
      <c r="B98" s="26" t="s">
        <v>232</v>
      </c>
      <c r="C98" s="29" t="s">
        <v>16</v>
      </c>
      <c r="D98" s="29" t="s">
        <v>9</v>
      </c>
      <c r="E98" s="14">
        <v>2005</v>
      </c>
      <c r="F98" s="33" t="s">
        <v>233</v>
      </c>
      <c r="G98" s="29" t="s">
        <v>234</v>
      </c>
      <c r="H98" s="15">
        <v>94</v>
      </c>
    </row>
    <row r="99" spans="2:8" ht="30">
      <c r="B99" s="26" t="s">
        <v>235</v>
      </c>
      <c r="C99" s="29" t="s">
        <v>29</v>
      </c>
      <c r="D99" s="29" t="s">
        <v>30</v>
      </c>
      <c r="E99" s="14">
        <v>1996</v>
      </c>
      <c r="F99" s="33" t="s">
        <v>236</v>
      </c>
      <c r="G99" s="29" t="s">
        <v>237</v>
      </c>
      <c r="H99" s="15">
        <v>103</v>
      </c>
    </row>
    <row r="100" spans="2:8">
      <c r="B100" s="26" t="s">
        <v>238</v>
      </c>
      <c r="C100" s="29" t="s">
        <v>96</v>
      </c>
      <c r="D100" s="29" t="s">
        <v>24</v>
      </c>
      <c r="E100" s="14">
        <v>2001</v>
      </c>
      <c r="F100" s="33"/>
      <c r="G100" s="29" t="s">
        <v>239</v>
      </c>
      <c r="H100" s="15">
        <v>109</v>
      </c>
    </row>
    <row r="101" spans="2:8">
      <c r="B101" s="26" t="s">
        <v>240</v>
      </c>
      <c r="C101" s="29" t="s">
        <v>29</v>
      </c>
      <c r="D101" s="29" t="s">
        <v>9</v>
      </c>
      <c r="E101" s="14">
        <v>1999</v>
      </c>
      <c r="F101" s="33" t="s">
        <v>241</v>
      </c>
      <c r="G101" s="29" t="s">
        <v>242</v>
      </c>
      <c r="H101" s="15">
        <v>105</v>
      </c>
    </row>
    <row r="102" spans="2:8" ht="30">
      <c r="B102" s="26" t="s">
        <v>243</v>
      </c>
      <c r="C102" s="29" t="s">
        <v>12</v>
      </c>
      <c r="D102" s="29" t="s">
        <v>9</v>
      </c>
      <c r="E102" s="14">
        <v>2002</v>
      </c>
      <c r="F102" s="33" t="s">
        <v>244</v>
      </c>
      <c r="G102" s="29" t="s">
        <v>245</v>
      </c>
      <c r="H102" s="15">
        <v>124</v>
      </c>
    </row>
    <row r="103" spans="2:8">
      <c r="B103" s="26" t="s">
        <v>246</v>
      </c>
      <c r="C103" s="29" t="s">
        <v>34</v>
      </c>
      <c r="D103" s="29" t="s">
        <v>9</v>
      </c>
      <c r="E103" s="14">
        <v>1994</v>
      </c>
      <c r="F103" s="33" t="s">
        <v>247</v>
      </c>
      <c r="G103" s="29" t="s">
        <v>248</v>
      </c>
      <c r="H103" s="15">
        <v>106</v>
      </c>
    </row>
    <row r="104" spans="2:8">
      <c r="B104" s="26" t="s">
        <v>249</v>
      </c>
      <c r="C104" s="29" t="s">
        <v>16</v>
      </c>
      <c r="D104" s="29" t="s">
        <v>9</v>
      </c>
      <c r="E104" s="14">
        <v>2000</v>
      </c>
      <c r="F104" s="33" t="s">
        <v>250</v>
      </c>
      <c r="G104" s="29" t="s">
        <v>251</v>
      </c>
      <c r="H104" s="15">
        <v>125</v>
      </c>
    </row>
    <row r="105" spans="2:8">
      <c r="B105" s="26" t="s">
        <v>252</v>
      </c>
      <c r="C105" s="29" t="s">
        <v>41</v>
      </c>
      <c r="D105" s="29" t="s">
        <v>9</v>
      </c>
      <c r="E105" s="14">
        <v>2002</v>
      </c>
      <c r="F105" s="33" t="s">
        <v>253</v>
      </c>
      <c r="G105" s="29" t="s">
        <v>254</v>
      </c>
      <c r="H105" s="15">
        <v>100</v>
      </c>
    </row>
    <row r="106" spans="2:8">
      <c r="B106" s="26" t="s">
        <v>255</v>
      </c>
      <c r="C106" s="29" t="s">
        <v>41</v>
      </c>
      <c r="D106" s="29" t="s">
        <v>9</v>
      </c>
      <c r="E106" s="14">
        <v>1998</v>
      </c>
      <c r="F106" s="33" t="s">
        <v>256</v>
      </c>
      <c r="G106" s="29" t="s">
        <v>257</v>
      </c>
      <c r="H106" s="15">
        <v>127</v>
      </c>
    </row>
    <row r="107" spans="2:8">
      <c r="B107" s="26" t="s">
        <v>258</v>
      </c>
      <c r="C107" s="29" t="s">
        <v>23</v>
      </c>
      <c r="D107" s="29" t="s">
        <v>9</v>
      </c>
      <c r="E107" s="14">
        <v>2002</v>
      </c>
      <c r="F107" s="33" t="s">
        <v>259</v>
      </c>
      <c r="G107" s="29" t="s">
        <v>260</v>
      </c>
      <c r="H107" s="15">
        <v>107</v>
      </c>
    </row>
    <row r="108" spans="2:8">
      <c r="B108" s="26" t="s">
        <v>261</v>
      </c>
      <c r="C108" s="29" t="s">
        <v>34</v>
      </c>
      <c r="D108" s="29" t="s">
        <v>9</v>
      </c>
      <c r="E108" s="14">
        <v>2003</v>
      </c>
      <c r="F108" s="33"/>
      <c r="G108" s="29" t="s">
        <v>262</v>
      </c>
      <c r="H108" s="15">
        <v>90</v>
      </c>
    </row>
    <row r="109" spans="2:8">
      <c r="B109" s="26" t="s">
        <v>263</v>
      </c>
      <c r="C109" s="29" t="s">
        <v>23</v>
      </c>
      <c r="D109" s="29" t="s">
        <v>9</v>
      </c>
      <c r="E109" s="14">
        <v>1999</v>
      </c>
      <c r="F109" s="33" t="s">
        <v>61</v>
      </c>
      <c r="G109" s="29" t="s">
        <v>264</v>
      </c>
      <c r="H109" s="15">
        <v>96</v>
      </c>
    </row>
    <row r="110" spans="2:8">
      <c r="B110" s="26" t="s">
        <v>265</v>
      </c>
      <c r="C110" s="29" t="s">
        <v>41</v>
      </c>
      <c r="D110" s="29" t="s">
        <v>9</v>
      </c>
      <c r="E110" s="14">
        <v>2008</v>
      </c>
      <c r="F110" s="33" t="s">
        <v>266</v>
      </c>
      <c r="G110" s="29" t="s">
        <v>267</v>
      </c>
      <c r="H110" s="15">
        <v>104</v>
      </c>
    </row>
    <row r="111" spans="2:8">
      <c r="B111" s="26" t="s">
        <v>268</v>
      </c>
      <c r="C111" s="29" t="s">
        <v>16</v>
      </c>
      <c r="D111" s="29" t="s">
        <v>9</v>
      </c>
      <c r="E111" s="14">
        <v>1995</v>
      </c>
      <c r="F111" s="33" t="s">
        <v>269</v>
      </c>
      <c r="G111" s="29" t="s">
        <v>270</v>
      </c>
      <c r="H111" s="15">
        <v>123</v>
      </c>
    </row>
    <row r="112" spans="2:8">
      <c r="B112" s="26" t="s">
        <v>271</v>
      </c>
      <c r="C112" s="29" t="s">
        <v>12</v>
      </c>
      <c r="D112" s="29" t="s">
        <v>9</v>
      </c>
      <c r="E112" s="14">
        <v>1999</v>
      </c>
      <c r="F112" s="33" t="s">
        <v>272</v>
      </c>
      <c r="G112" s="29" t="s">
        <v>70</v>
      </c>
      <c r="H112" s="15">
        <v>135</v>
      </c>
    </row>
    <row r="113" spans="2:8">
      <c r="B113" s="26" t="s">
        <v>273</v>
      </c>
      <c r="C113" s="29" t="s">
        <v>162</v>
      </c>
      <c r="D113" s="29" t="s">
        <v>274</v>
      </c>
      <c r="E113" s="14">
        <v>2005</v>
      </c>
      <c r="F113" s="33"/>
      <c r="G113" s="29" t="s">
        <v>275</v>
      </c>
      <c r="H113" s="15">
        <v>116</v>
      </c>
    </row>
    <row r="114" spans="2:8">
      <c r="B114" s="26" t="s">
        <v>276</v>
      </c>
      <c r="C114" s="29" t="s">
        <v>135</v>
      </c>
      <c r="D114" s="29" t="s">
        <v>9</v>
      </c>
      <c r="E114" s="14">
        <v>1998</v>
      </c>
      <c r="F114" s="33" t="s">
        <v>61</v>
      </c>
      <c r="G114" s="29" t="s">
        <v>277</v>
      </c>
      <c r="H114" s="15">
        <v>93</v>
      </c>
    </row>
    <row r="115" spans="2:8">
      <c r="B115" s="26" t="s">
        <v>278</v>
      </c>
      <c r="C115" s="29" t="s">
        <v>279</v>
      </c>
      <c r="D115" s="29" t="s">
        <v>9</v>
      </c>
      <c r="E115" s="14">
        <v>2001</v>
      </c>
      <c r="F115" s="33"/>
      <c r="G115" s="29" t="s">
        <v>280</v>
      </c>
      <c r="H115" s="15">
        <v>106</v>
      </c>
    </row>
    <row r="116" spans="2:8">
      <c r="B116" s="26" t="s">
        <v>281</v>
      </c>
      <c r="C116" s="29" t="s">
        <v>12</v>
      </c>
      <c r="D116" s="29" t="s">
        <v>9</v>
      </c>
      <c r="E116" s="14">
        <v>2006</v>
      </c>
      <c r="F116" s="33" t="s">
        <v>282</v>
      </c>
      <c r="G116" s="29" t="s">
        <v>283</v>
      </c>
      <c r="H116" s="15">
        <v>83</v>
      </c>
    </row>
    <row r="117" spans="2:8">
      <c r="B117" s="26" t="s">
        <v>284</v>
      </c>
      <c r="C117" s="29" t="s">
        <v>135</v>
      </c>
      <c r="D117" s="29" t="s">
        <v>9</v>
      </c>
      <c r="E117" s="14">
        <v>1994</v>
      </c>
      <c r="F117" s="33" t="s">
        <v>285</v>
      </c>
      <c r="G117" s="29" t="s">
        <v>112</v>
      </c>
      <c r="H117" s="15">
        <v>140</v>
      </c>
    </row>
    <row r="118" spans="2:8">
      <c r="B118" s="26" t="s">
        <v>286</v>
      </c>
      <c r="C118" s="29" t="s">
        <v>151</v>
      </c>
      <c r="D118" s="29" t="s">
        <v>9</v>
      </c>
      <c r="E118" s="14">
        <v>2000</v>
      </c>
      <c r="F118" s="33" t="s">
        <v>287</v>
      </c>
      <c r="G118" s="29" t="s">
        <v>288</v>
      </c>
      <c r="H118" s="15">
        <v>114</v>
      </c>
    </row>
    <row r="119" spans="2:8">
      <c r="B119" s="26" t="s">
        <v>289</v>
      </c>
      <c r="C119" s="29" t="s">
        <v>96</v>
      </c>
      <c r="D119" s="29" t="s">
        <v>9</v>
      </c>
      <c r="E119" s="14">
        <v>2001</v>
      </c>
      <c r="F119" s="33" t="s">
        <v>290</v>
      </c>
      <c r="G119" s="29" t="s">
        <v>291</v>
      </c>
      <c r="H119" s="15">
        <v>123</v>
      </c>
    </row>
    <row r="120" spans="2:8">
      <c r="B120" s="26" t="s">
        <v>292</v>
      </c>
      <c r="C120" s="29" t="s">
        <v>26</v>
      </c>
      <c r="D120" s="29" t="s">
        <v>9</v>
      </c>
      <c r="E120" s="14">
        <v>1987</v>
      </c>
      <c r="F120" s="33"/>
      <c r="G120" s="29" t="s">
        <v>293</v>
      </c>
      <c r="H120" s="15">
        <v>117</v>
      </c>
    </row>
    <row r="121" spans="2:8">
      <c r="B121" s="26" t="s">
        <v>294</v>
      </c>
      <c r="C121" s="29" t="s">
        <v>41</v>
      </c>
      <c r="D121" s="29" t="s">
        <v>9</v>
      </c>
      <c r="E121" s="14">
        <v>2000</v>
      </c>
      <c r="F121" s="33" t="s">
        <v>209</v>
      </c>
      <c r="G121" s="29" t="s">
        <v>53</v>
      </c>
      <c r="H121" s="15">
        <v>149</v>
      </c>
    </row>
    <row r="122" spans="2:8">
      <c r="B122" s="26" t="s">
        <v>295</v>
      </c>
      <c r="C122" s="29" t="s">
        <v>29</v>
      </c>
      <c r="D122" s="29" t="s">
        <v>30</v>
      </c>
      <c r="E122" s="14">
        <v>2007</v>
      </c>
      <c r="F122" s="33" t="s">
        <v>296</v>
      </c>
      <c r="G122" s="29" t="s">
        <v>297</v>
      </c>
      <c r="H122" s="15">
        <v>90</v>
      </c>
    </row>
    <row r="123" spans="2:8">
      <c r="B123" s="26" t="s">
        <v>298</v>
      </c>
      <c r="C123" s="29" t="s">
        <v>151</v>
      </c>
      <c r="D123" s="29" t="s">
        <v>9</v>
      </c>
      <c r="E123" s="14">
        <v>2003</v>
      </c>
      <c r="F123" s="33" t="s">
        <v>299</v>
      </c>
      <c r="G123" s="29" t="s">
        <v>300</v>
      </c>
      <c r="H123" s="15">
        <v>100</v>
      </c>
    </row>
    <row r="124" spans="2:8" ht="30">
      <c r="B124" s="26" t="s">
        <v>301</v>
      </c>
      <c r="C124" s="29" t="s">
        <v>12</v>
      </c>
      <c r="D124" s="29" t="s">
        <v>9</v>
      </c>
      <c r="E124" s="14">
        <v>2000</v>
      </c>
      <c r="F124" s="33" t="s">
        <v>302</v>
      </c>
      <c r="G124" s="29" t="s">
        <v>53</v>
      </c>
      <c r="H124" s="15">
        <v>125</v>
      </c>
    </row>
    <row r="125" spans="2:8" ht="30">
      <c r="B125" s="26" t="s">
        <v>303</v>
      </c>
      <c r="C125" s="29" t="s">
        <v>151</v>
      </c>
      <c r="D125" s="29" t="s">
        <v>9</v>
      </c>
      <c r="E125" s="14">
        <v>1999</v>
      </c>
      <c r="F125" s="33" t="s">
        <v>304</v>
      </c>
      <c r="G125" s="29" t="s">
        <v>305</v>
      </c>
      <c r="H125" s="15">
        <v>108</v>
      </c>
    </row>
    <row r="126" spans="2:8">
      <c r="B126" s="26" t="s">
        <v>306</v>
      </c>
      <c r="C126" s="29" t="s">
        <v>12</v>
      </c>
      <c r="D126" s="29" t="s">
        <v>9</v>
      </c>
      <c r="E126" s="14">
        <v>2006</v>
      </c>
      <c r="F126" s="33" t="s">
        <v>307</v>
      </c>
      <c r="G126" s="29" t="s">
        <v>308</v>
      </c>
      <c r="H126" s="15">
        <v>103</v>
      </c>
    </row>
    <row r="127" spans="2:8">
      <c r="B127" s="26" t="s">
        <v>309</v>
      </c>
      <c r="C127" s="29" t="s">
        <v>29</v>
      </c>
      <c r="D127" s="29" t="s">
        <v>9</v>
      </c>
      <c r="E127" s="14">
        <v>2002</v>
      </c>
      <c r="F127" s="33" t="s">
        <v>310</v>
      </c>
      <c r="G127" s="29" t="s">
        <v>311</v>
      </c>
      <c r="H127" s="15">
        <v>95</v>
      </c>
    </row>
    <row r="128" spans="2:8">
      <c r="B128" s="26" t="s">
        <v>312</v>
      </c>
      <c r="C128" s="29" t="s">
        <v>34</v>
      </c>
      <c r="D128" s="29" t="s">
        <v>9</v>
      </c>
      <c r="E128" s="14">
        <v>2004</v>
      </c>
      <c r="F128" s="33"/>
      <c r="G128" s="29" t="s">
        <v>313</v>
      </c>
      <c r="H128" s="15">
        <v>90</v>
      </c>
    </row>
    <row r="129" spans="2:8" ht="30">
      <c r="B129" s="26" t="s">
        <v>314</v>
      </c>
      <c r="C129" s="29" t="s">
        <v>148</v>
      </c>
      <c r="D129" s="29" t="s">
        <v>9</v>
      </c>
      <c r="E129" s="14">
        <v>1999</v>
      </c>
      <c r="F129" s="33" t="s">
        <v>315</v>
      </c>
      <c r="G129" s="29" t="s">
        <v>316</v>
      </c>
      <c r="H129" s="15">
        <v>113</v>
      </c>
    </row>
    <row r="130" spans="2:8">
      <c r="B130" s="26" t="s">
        <v>317</v>
      </c>
      <c r="C130" s="29" t="s">
        <v>12</v>
      </c>
      <c r="D130" s="29" t="s">
        <v>9</v>
      </c>
      <c r="E130" s="14">
        <v>2006</v>
      </c>
      <c r="F130" s="33"/>
      <c r="G130" s="29" t="s">
        <v>318</v>
      </c>
      <c r="H130" s="15">
        <v>115</v>
      </c>
    </row>
    <row r="131" spans="2:8">
      <c r="B131" s="26" t="s">
        <v>319</v>
      </c>
      <c r="C131" s="29" t="s">
        <v>148</v>
      </c>
      <c r="D131" s="29" t="s">
        <v>9</v>
      </c>
      <c r="E131" s="14">
        <v>2003</v>
      </c>
      <c r="F131" s="33" t="s">
        <v>320</v>
      </c>
      <c r="G131" s="29" t="s">
        <v>321</v>
      </c>
      <c r="H131" s="15">
        <v>118</v>
      </c>
    </row>
    <row r="132" spans="2:8">
      <c r="B132" s="26" t="s">
        <v>322</v>
      </c>
      <c r="C132" s="29" t="s">
        <v>34</v>
      </c>
      <c r="D132" s="29" t="s">
        <v>9</v>
      </c>
      <c r="E132" s="14">
        <v>2003</v>
      </c>
      <c r="F132" s="33" t="s">
        <v>323</v>
      </c>
      <c r="G132" s="29" t="s">
        <v>204</v>
      </c>
      <c r="H132" s="15">
        <v>119</v>
      </c>
    </row>
    <row r="133" spans="2:8">
      <c r="B133" s="26" t="s">
        <v>324</v>
      </c>
      <c r="C133" s="29" t="s">
        <v>34</v>
      </c>
      <c r="D133" s="29" t="s">
        <v>30</v>
      </c>
      <c r="E133" s="14">
        <v>2006</v>
      </c>
      <c r="F133" s="33" t="s">
        <v>325</v>
      </c>
      <c r="G133" s="29" t="s">
        <v>326</v>
      </c>
      <c r="H133" s="15">
        <v>103</v>
      </c>
    </row>
    <row r="134" spans="2:8" ht="30">
      <c r="B134" s="26" t="s">
        <v>327</v>
      </c>
      <c r="C134" s="29"/>
      <c r="D134" s="29"/>
      <c r="E134" s="14"/>
      <c r="F134" s="33"/>
      <c r="G134" s="29"/>
      <c r="H134" s="15"/>
    </row>
    <row r="135" spans="2:8">
      <c r="B135" s="26" t="s">
        <v>328</v>
      </c>
      <c r="C135" s="29"/>
      <c r="D135" s="29"/>
      <c r="E135" s="14"/>
      <c r="F135" s="33"/>
      <c r="G135" s="29"/>
      <c r="H135" s="15"/>
    </row>
    <row r="136" spans="2:8" ht="30">
      <c r="B136" s="26" t="s">
        <v>329</v>
      </c>
      <c r="C136" s="29"/>
      <c r="D136" s="29"/>
      <c r="E136" s="14"/>
      <c r="F136" s="33"/>
      <c r="G136" s="29"/>
      <c r="H136" s="15"/>
    </row>
    <row r="137" spans="2:8" ht="30">
      <c r="B137" s="26" t="s">
        <v>330</v>
      </c>
      <c r="C137" s="29"/>
      <c r="D137" s="29"/>
      <c r="E137" s="14"/>
      <c r="F137" s="33"/>
      <c r="G137" s="29"/>
      <c r="H137" s="15"/>
    </row>
    <row r="138" spans="2:8" ht="30">
      <c r="B138" s="26" t="s">
        <v>331</v>
      </c>
      <c r="C138" s="29"/>
      <c r="D138" s="29"/>
      <c r="E138" s="14"/>
      <c r="F138" s="33"/>
      <c r="G138" s="29"/>
      <c r="H138" s="15"/>
    </row>
    <row r="139" spans="2:8" ht="30">
      <c r="B139" s="26" t="s">
        <v>332</v>
      </c>
      <c r="C139" s="29"/>
      <c r="D139" s="29"/>
      <c r="E139" s="14"/>
      <c r="F139" s="33"/>
      <c r="G139" s="29"/>
      <c r="H139" s="15"/>
    </row>
    <row r="140" spans="2:8">
      <c r="B140" s="26" t="s">
        <v>333</v>
      </c>
      <c r="C140" s="29"/>
      <c r="D140" s="29"/>
      <c r="E140" s="14"/>
      <c r="F140" s="33"/>
      <c r="G140" s="29"/>
      <c r="H140" s="15"/>
    </row>
    <row r="141" spans="2:8">
      <c r="B141" s="26" t="s">
        <v>334</v>
      </c>
      <c r="C141" s="29"/>
      <c r="D141" s="29"/>
      <c r="E141" s="14"/>
      <c r="F141" s="33"/>
      <c r="G141" s="29"/>
      <c r="H141" s="15"/>
    </row>
    <row r="142" spans="2:8">
      <c r="B142" s="26" t="s">
        <v>335</v>
      </c>
      <c r="C142" s="29"/>
      <c r="D142" s="29"/>
      <c r="E142" s="14"/>
      <c r="F142" s="33"/>
      <c r="G142" s="29"/>
      <c r="H142" s="15"/>
    </row>
    <row r="143" spans="2:8">
      <c r="B143" s="26" t="s">
        <v>336</v>
      </c>
      <c r="C143" s="29" t="s">
        <v>12</v>
      </c>
      <c r="D143" s="29" t="s">
        <v>9</v>
      </c>
      <c r="E143" s="14">
        <v>1999</v>
      </c>
      <c r="F143" s="33" t="s">
        <v>337</v>
      </c>
      <c r="G143" s="29" t="s">
        <v>338</v>
      </c>
      <c r="H143" s="15">
        <v>95</v>
      </c>
    </row>
    <row r="144" spans="2:8">
      <c r="B144" s="26" t="s">
        <v>339</v>
      </c>
      <c r="C144" s="29" t="s">
        <v>23</v>
      </c>
      <c r="D144" s="29" t="s">
        <v>9</v>
      </c>
      <c r="E144" s="14">
        <v>2007</v>
      </c>
      <c r="F144" s="33" t="s">
        <v>340</v>
      </c>
      <c r="G144" s="29" t="s">
        <v>341</v>
      </c>
      <c r="H144" s="15">
        <v>100</v>
      </c>
    </row>
    <row r="145" spans="2:8">
      <c r="B145" s="26" t="s">
        <v>342</v>
      </c>
      <c r="C145" s="29" t="s">
        <v>23</v>
      </c>
      <c r="D145" s="29" t="s">
        <v>9</v>
      </c>
      <c r="E145" s="14">
        <v>2003</v>
      </c>
      <c r="F145" s="33" t="s">
        <v>340</v>
      </c>
      <c r="G145" s="29" t="s">
        <v>343</v>
      </c>
      <c r="H145" s="15">
        <v>120</v>
      </c>
    </row>
    <row r="146" spans="2:8">
      <c r="B146" s="26" t="s">
        <v>344</v>
      </c>
      <c r="C146" s="29" t="s">
        <v>12</v>
      </c>
      <c r="D146" s="29" t="s">
        <v>9</v>
      </c>
      <c r="E146" s="14">
        <v>2002</v>
      </c>
      <c r="F146" s="33" t="s">
        <v>345</v>
      </c>
      <c r="G146" s="29" t="s">
        <v>346</v>
      </c>
      <c r="H146" s="15">
        <v>87</v>
      </c>
    </row>
    <row r="147" spans="2:8">
      <c r="B147" s="26" t="s">
        <v>347</v>
      </c>
      <c r="C147" s="29" t="s">
        <v>34</v>
      </c>
      <c r="D147" s="29" t="s">
        <v>9</v>
      </c>
      <c r="E147" s="14">
        <v>2005</v>
      </c>
      <c r="F147" s="33"/>
      <c r="G147" s="29" t="s">
        <v>348</v>
      </c>
      <c r="H147" s="15">
        <v>84</v>
      </c>
    </row>
    <row r="148" spans="2:8">
      <c r="B148" s="26" t="s">
        <v>349</v>
      </c>
      <c r="C148" s="29" t="s">
        <v>34</v>
      </c>
      <c r="D148" s="29" t="s">
        <v>9</v>
      </c>
      <c r="E148" s="14">
        <v>2005</v>
      </c>
      <c r="F148" s="33"/>
      <c r="G148" s="29" t="s">
        <v>348</v>
      </c>
      <c r="H148" s="15">
        <v>84</v>
      </c>
    </row>
    <row r="149" spans="2:8" ht="30">
      <c r="B149" s="26" t="s">
        <v>350</v>
      </c>
      <c r="C149" s="29" t="s">
        <v>26</v>
      </c>
      <c r="D149" s="29" t="s">
        <v>9</v>
      </c>
      <c r="E149" s="14">
        <v>1998</v>
      </c>
      <c r="F149" s="33" t="s">
        <v>351</v>
      </c>
      <c r="G149" s="29" t="s">
        <v>62</v>
      </c>
      <c r="H149" s="15">
        <v>170</v>
      </c>
    </row>
    <row r="150" spans="2:8">
      <c r="B150" s="26" t="s">
        <v>352</v>
      </c>
      <c r="C150" s="29" t="s">
        <v>41</v>
      </c>
      <c r="D150" s="29" t="s">
        <v>9</v>
      </c>
      <c r="E150" s="14">
        <v>1999</v>
      </c>
      <c r="F150" s="33" t="s">
        <v>353</v>
      </c>
      <c r="G150" s="29" t="s">
        <v>354</v>
      </c>
      <c r="H150" s="15">
        <v>91</v>
      </c>
    </row>
    <row r="151" spans="2:8">
      <c r="B151" s="26" t="s">
        <v>355</v>
      </c>
      <c r="C151" s="29" t="s">
        <v>29</v>
      </c>
      <c r="D151" s="29" t="s">
        <v>9</v>
      </c>
      <c r="E151" s="14">
        <v>2002</v>
      </c>
      <c r="F151" s="33" t="s">
        <v>356</v>
      </c>
      <c r="G151" s="29" t="s">
        <v>357</v>
      </c>
      <c r="H151" s="15">
        <v>116</v>
      </c>
    </row>
    <row r="152" spans="2:8">
      <c r="B152" s="26" t="s">
        <v>358</v>
      </c>
      <c r="C152" s="29" t="s">
        <v>29</v>
      </c>
      <c r="D152" s="29" t="s">
        <v>9</v>
      </c>
      <c r="E152" s="14">
        <v>2002</v>
      </c>
      <c r="F152" s="33" t="s">
        <v>359</v>
      </c>
      <c r="G152" s="29" t="s">
        <v>360</v>
      </c>
      <c r="H152" s="15">
        <v>97</v>
      </c>
    </row>
    <row r="153" spans="2:8">
      <c r="B153" s="26" t="s">
        <v>361</v>
      </c>
      <c r="C153" s="29" t="s">
        <v>16</v>
      </c>
      <c r="D153" s="29" t="s">
        <v>9</v>
      </c>
      <c r="E153" s="14">
        <v>2002</v>
      </c>
      <c r="F153" s="33" t="s">
        <v>362</v>
      </c>
      <c r="G153" s="29" t="s">
        <v>363</v>
      </c>
      <c r="H153" s="15">
        <v>87</v>
      </c>
    </row>
    <row r="154" spans="2:8">
      <c r="B154" s="26" t="s">
        <v>364</v>
      </c>
      <c r="C154" s="29" t="s">
        <v>34</v>
      </c>
      <c r="D154" s="29" t="s">
        <v>9</v>
      </c>
      <c r="E154" s="14">
        <v>2002</v>
      </c>
      <c r="F154" s="33"/>
      <c r="G154" s="29" t="s">
        <v>365</v>
      </c>
      <c r="H154" s="15">
        <v>80</v>
      </c>
    </row>
    <row r="155" spans="2:8" ht="30">
      <c r="B155" s="26" t="s">
        <v>366</v>
      </c>
      <c r="C155" s="29" t="s">
        <v>16</v>
      </c>
      <c r="D155" s="29" t="s">
        <v>9</v>
      </c>
      <c r="E155" s="14">
        <v>2001</v>
      </c>
      <c r="F155" s="33" t="s">
        <v>367</v>
      </c>
      <c r="G155" s="29" t="s">
        <v>368</v>
      </c>
      <c r="H155" s="15">
        <v>115</v>
      </c>
    </row>
    <row r="156" spans="2:8">
      <c r="B156" s="26" t="s">
        <v>369</v>
      </c>
      <c r="C156" s="29" t="s">
        <v>34</v>
      </c>
      <c r="D156" s="29" t="s">
        <v>9</v>
      </c>
      <c r="E156" s="14">
        <v>2007</v>
      </c>
      <c r="F156" s="33" t="s">
        <v>370</v>
      </c>
      <c r="G156" s="29" t="s">
        <v>371</v>
      </c>
      <c r="H156" s="15">
        <v>91</v>
      </c>
    </row>
    <row r="157" spans="2:8">
      <c r="B157" s="26" t="s">
        <v>372</v>
      </c>
      <c r="C157" s="29" t="s">
        <v>135</v>
      </c>
      <c r="D157" s="29" t="s">
        <v>9</v>
      </c>
      <c r="E157" s="14">
        <v>2001</v>
      </c>
      <c r="F157" s="33" t="s">
        <v>76</v>
      </c>
      <c r="G157" s="29" t="s">
        <v>373</v>
      </c>
      <c r="H157" s="15">
        <v>121</v>
      </c>
    </row>
    <row r="158" spans="2:8">
      <c r="B158" s="26" t="s">
        <v>374</v>
      </c>
      <c r="C158" s="29" t="s">
        <v>34</v>
      </c>
      <c r="D158" s="29" t="s">
        <v>9</v>
      </c>
      <c r="E158" s="14">
        <v>2002</v>
      </c>
      <c r="F158" s="33"/>
      <c r="G158" s="29" t="s">
        <v>375</v>
      </c>
      <c r="H158" s="15">
        <v>81</v>
      </c>
    </row>
    <row r="159" spans="2:8">
      <c r="B159" s="26" t="s">
        <v>376</v>
      </c>
      <c r="C159" s="29" t="s">
        <v>151</v>
      </c>
      <c r="D159" s="29" t="s">
        <v>9</v>
      </c>
      <c r="E159" s="14">
        <v>1999</v>
      </c>
      <c r="F159" s="33" t="s">
        <v>290</v>
      </c>
      <c r="G159" s="29" t="s">
        <v>377</v>
      </c>
      <c r="H159" s="15">
        <v>132</v>
      </c>
    </row>
    <row r="160" spans="2:8">
      <c r="B160" s="26" t="s">
        <v>378</v>
      </c>
      <c r="C160" s="29" t="s">
        <v>34</v>
      </c>
      <c r="D160" s="29" t="s">
        <v>30</v>
      </c>
      <c r="E160" s="14">
        <v>2002</v>
      </c>
      <c r="F160" s="33" t="s">
        <v>379</v>
      </c>
      <c r="G160" s="29" t="s">
        <v>380</v>
      </c>
      <c r="H160" s="15">
        <v>90</v>
      </c>
    </row>
    <row r="161" spans="2:8">
      <c r="B161" s="26" t="s">
        <v>381</v>
      </c>
      <c r="C161" s="29" t="s">
        <v>29</v>
      </c>
      <c r="D161" s="29" t="s">
        <v>30</v>
      </c>
      <c r="E161" s="14">
        <v>2007</v>
      </c>
      <c r="F161" s="33"/>
      <c r="G161" s="29" t="s">
        <v>382</v>
      </c>
      <c r="H161" s="15">
        <v>118</v>
      </c>
    </row>
    <row r="162" spans="2:8">
      <c r="B162" s="26" t="s">
        <v>383</v>
      </c>
      <c r="C162" s="29" t="s">
        <v>26</v>
      </c>
      <c r="D162" s="29" t="s">
        <v>9</v>
      </c>
      <c r="E162" s="14">
        <v>2001</v>
      </c>
      <c r="F162" s="33" t="s">
        <v>35</v>
      </c>
      <c r="G162" s="29" t="s">
        <v>53</v>
      </c>
      <c r="H162" s="15">
        <v>143</v>
      </c>
    </row>
    <row r="163" spans="2:8">
      <c r="B163" s="26" t="s">
        <v>384</v>
      </c>
      <c r="C163" s="29" t="s">
        <v>16</v>
      </c>
      <c r="D163" s="29" t="s">
        <v>385</v>
      </c>
      <c r="E163" s="14">
        <v>2002</v>
      </c>
      <c r="F163" s="33"/>
      <c r="G163" s="29" t="s">
        <v>386</v>
      </c>
      <c r="H163" s="15">
        <v>135</v>
      </c>
    </row>
    <row r="164" spans="2:8" ht="30">
      <c r="B164" s="26" t="s">
        <v>387</v>
      </c>
      <c r="C164" s="29" t="s">
        <v>34</v>
      </c>
      <c r="D164" s="29" t="s">
        <v>30</v>
      </c>
      <c r="E164" s="14">
        <v>1994</v>
      </c>
      <c r="F164" s="33" t="s">
        <v>388</v>
      </c>
      <c r="G164" s="29" t="s">
        <v>389</v>
      </c>
      <c r="H164" s="15">
        <v>99</v>
      </c>
    </row>
    <row r="165" spans="2:8" ht="30">
      <c r="B165" s="26" t="s">
        <v>390</v>
      </c>
      <c r="C165" s="29" t="s">
        <v>34</v>
      </c>
      <c r="D165" s="29" t="s">
        <v>30</v>
      </c>
      <c r="E165" s="14">
        <v>2005</v>
      </c>
      <c r="F165" s="33" t="s">
        <v>391</v>
      </c>
      <c r="G165" s="29" t="s">
        <v>392</v>
      </c>
      <c r="H165" s="15">
        <v>85</v>
      </c>
    </row>
    <row r="166" spans="2:8">
      <c r="B166" s="26" t="s">
        <v>393</v>
      </c>
      <c r="C166" s="29" t="s">
        <v>29</v>
      </c>
      <c r="D166" s="29" t="s">
        <v>9</v>
      </c>
      <c r="E166" s="14">
        <v>2007</v>
      </c>
      <c r="F166" s="33" t="s">
        <v>128</v>
      </c>
      <c r="G166" s="29" t="s">
        <v>288</v>
      </c>
      <c r="H166" s="15">
        <v>110</v>
      </c>
    </row>
    <row r="167" spans="2:8">
      <c r="B167" s="26" t="s">
        <v>394</v>
      </c>
      <c r="C167" s="29" t="s">
        <v>279</v>
      </c>
      <c r="D167" s="29" t="s">
        <v>9</v>
      </c>
      <c r="E167" s="14">
        <v>2004</v>
      </c>
      <c r="F167" s="33"/>
      <c r="G167" s="29" t="s">
        <v>395</v>
      </c>
      <c r="H167" s="15">
        <v>76</v>
      </c>
    </row>
    <row r="168" spans="2:8">
      <c r="B168" s="26" t="s">
        <v>396</v>
      </c>
      <c r="C168" s="29" t="s">
        <v>12</v>
      </c>
      <c r="D168" s="29" t="s">
        <v>9</v>
      </c>
      <c r="E168" s="14">
        <v>2002</v>
      </c>
      <c r="F168" s="33" t="s">
        <v>397</v>
      </c>
      <c r="G168" s="29" t="s">
        <v>398</v>
      </c>
      <c r="H168" s="15">
        <v>118</v>
      </c>
    </row>
    <row r="169" spans="2:8">
      <c r="B169" s="26" t="s">
        <v>399</v>
      </c>
      <c r="C169" s="29" t="s">
        <v>151</v>
      </c>
      <c r="D169" s="29" t="s">
        <v>9</v>
      </c>
      <c r="E169" s="14">
        <v>1999</v>
      </c>
      <c r="F169" s="33" t="s">
        <v>400</v>
      </c>
      <c r="G169" s="29" t="s">
        <v>401</v>
      </c>
      <c r="H169" s="15">
        <v>189</v>
      </c>
    </row>
    <row r="170" spans="2:8">
      <c r="B170" s="26" t="s">
        <v>402</v>
      </c>
      <c r="C170" s="29" t="s">
        <v>29</v>
      </c>
      <c r="D170" s="29" t="s">
        <v>9</v>
      </c>
      <c r="E170" s="14">
        <v>2005</v>
      </c>
      <c r="F170" s="33"/>
      <c r="G170" s="29" t="s">
        <v>403</v>
      </c>
      <c r="H170" s="15">
        <v>120</v>
      </c>
    </row>
    <row r="171" spans="2:8" ht="30">
      <c r="B171" s="26" t="s">
        <v>404</v>
      </c>
      <c r="C171" s="29" t="s">
        <v>8</v>
      </c>
      <c r="D171" s="29" t="s">
        <v>9</v>
      </c>
      <c r="E171" s="14">
        <v>1999</v>
      </c>
      <c r="F171" s="33" t="s">
        <v>405</v>
      </c>
      <c r="G171" s="29" t="s">
        <v>25</v>
      </c>
      <c r="H171" s="15">
        <v>119</v>
      </c>
    </row>
    <row r="172" spans="2:8">
      <c r="B172" s="26" t="s">
        <v>406</v>
      </c>
      <c r="C172" s="29" t="s">
        <v>12</v>
      </c>
      <c r="D172" s="29" t="s">
        <v>9</v>
      </c>
      <c r="E172" s="14">
        <v>2002</v>
      </c>
      <c r="F172" s="33" t="s">
        <v>407</v>
      </c>
      <c r="G172" s="29" t="s">
        <v>408</v>
      </c>
      <c r="H172" s="15">
        <v>115</v>
      </c>
    </row>
    <row r="173" spans="2:8">
      <c r="B173" s="26" t="s">
        <v>409</v>
      </c>
      <c r="C173" s="29" t="s">
        <v>12</v>
      </c>
      <c r="D173" s="29" t="s">
        <v>9</v>
      </c>
      <c r="E173" s="14">
        <v>2000</v>
      </c>
      <c r="F173" s="33" t="s">
        <v>410</v>
      </c>
      <c r="G173" s="29" t="s">
        <v>411</v>
      </c>
      <c r="H173" s="15">
        <v>124</v>
      </c>
    </row>
    <row r="174" spans="2:8">
      <c r="B174" s="26" t="s">
        <v>412</v>
      </c>
      <c r="C174" s="29" t="s">
        <v>34</v>
      </c>
      <c r="D174" s="29" t="s">
        <v>30</v>
      </c>
      <c r="E174" s="14">
        <v>1981</v>
      </c>
      <c r="F174" s="33" t="s">
        <v>413</v>
      </c>
      <c r="G174" s="29" t="s">
        <v>414</v>
      </c>
      <c r="H174" s="15">
        <v>98</v>
      </c>
    </row>
    <row r="175" spans="2:8" ht="30">
      <c r="B175" s="26" t="s">
        <v>415</v>
      </c>
      <c r="C175" s="29" t="s">
        <v>34</v>
      </c>
      <c r="D175" s="29" t="s">
        <v>30</v>
      </c>
      <c r="E175" s="14">
        <v>2000</v>
      </c>
      <c r="F175" s="33" t="s">
        <v>416</v>
      </c>
      <c r="G175" s="29" t="s">
        <v>417</v>
      </c>
      <c r="H175" s="15">
        <v>92</v>
      </c>
    </row>
    <row r="176" spans="2:8">
      <c r="B176" s="26" t="s">
        <v>418</v>
      </c>
      <c r="C176" s="29" t="s">
        <v>16</v>
      </c>
      <c r="D176" s="29" t="s">
        <v>9</v>
      </c>
      <c r="E176" s="14">
        <v>2002</v>
      </c>
      <c r="F176" s="33" t="s">
        <v>419</v>
      </c>
      <c r="G176" s="29" t="s">
        <v>420</v>
      </c>
      <c r="H176" s="15">
        <v>132</v>
      </c>
    </row>
    <row r="177" spans="2:8">
      <c r="B177" s="26" t="s">
        <v>421</v>
      </c>
      <c r="C177" s="29" t="s">
        <v>16</v>
      </c>
      <c r="D177" s="29" t="s">
        <v>422</v>
      </c>
      <c r="E177" s="14">
        <v>1998</v>
      </c>
      <c r="F177" s="33" t="s">
        <v>423</v>
      </c>
      <c r="G177" s="29" t="s">
        <v>423</v>
      </c>
      <c r="H177" s="15">
        <v>117</v>
      </c>
    </row>
    <row r="178" spans="2:8">
      <c r="B178" s="26" t="s">
        <v>424</v>
      </c>
      <c r="C178" s="29" t="s">
        <v>16</v>
      </c>
      <c r="D178" s="29" t="s">
        <v>9</v>
      </c>
      <c r="E178" s="14">
        <v>2002</v>
      </c>
      <c r="F178" s="33" t="s">
        <v>425</v>
      </c>
      <c r="G178" s="29" t="s">
        <v>426</v>
      </c>
      <c r="H178" s="15">
        <v>115</v>
      </c>
    </row>
    <row r="179" spans="2:8" ht="30">
      <c r="B179" s="26" t="s">
        <v>427</v>
      </c>
      <c r="C179" s="29" t="s">
        <v>135</v>
      </c>
      <c r="D179" s="29" t="s">
        <v>9</v>
      </c>
      <c r="E179" s="14">
        <v>1998</v>
      </c>
      <c r="F179" s="33" t="s">
        <v>428</v>
      </c>
      <c r="G179" s="29" t="s">
        <v>429</v>
      </c>
      <c r="H179" s="15">
        <v>118</v>
      </c>
    </row>
    <row r="180" spans="2:8">
      <c r="B180" s="26" t="s">
        <v>430</v>
      </c>
      <c r="C180" s="29" t="s">
        <v>135</v>
      </c>
      <c r="D180" s="29" t="s">
        <v>30</v>
      </c>
      <c r="E180" s="14">
        <v>1993</v>
      </c>
      <c r="F180" s="33" t="s">
        <v>431</v>
      </c>
      <c r="G180" s="29" t="s">
        <v>432</v>
      </c>
      <c r="H180" s="15">
        <v>90</v>
      </c>
    </row>
    <row r="181" spans="2:8" ht="45">
      <c r="B181" s="26" t="s">
        <v>433</v>
      </c>
      <c r="C181" s="29" t="s">
        <v>34</v>
      </c>
      <c r="D181" s="29" t="s">
        <v>30</v>
      </c>
      <c r="E181" s="14">
        <v>2001</v>
      </c>
      <c r="F181" s="33" t="s">
        <v>434</v>
      </c>
      <c r="G181" s="29" t="s">
        <v>389</v>
      </c>
      <c r="H181" s="15">
        <v>107</v>
      </c>
    </row>
    <row r="182" spans="2:8">
      <c r="B182" s="26" t="s">
        <v>435</v>
      </c>
      <c r="C182" s="29" t="s">
        <v>96</v>
      </c>
      <c r="D182" s="29" t="s">
        <v>9</v>
      </c>
      <c r="E182" s="14">
        <v>2002</v>
      </c>
      <c r="F182" s="33" t="s">
        <v>436</v>
      </c>
      <c r="G182" s="29" t="s">
        <v>437</v>
      </c>
      <c r="H182" s="15">
        <v>115</v>
      </c>
    </row>
    <row r="183" spans="2:8" ht="30">
      <c r="B183" s="26" t="s">
        <v>438</v>
      </c>
      <c r="C183" s="29" t="s">
        <v>23</v>
      </c>
      <c r="D183" s="29" t="s">
        <v>9</v>
      </c>
      <c r="E183" s="14">
        <v>1996</v>
      </c>
      <c r="F183" s="33" t="s">
        <v>439</v>
      </c>
      <c r="G183" s="29" t="s">
        <v>440</v>
      </c>
      <c r="H183" s="15">
        <v>126</v>
      </c>
    </row>
    <row r="184" spans="2:8" ht="30">
      <c r="B184" s="26" t="s">
        <v>441</v>
      </c>
      <c r="C184" s="29" t="s">
        <v>29</v>
      </c>
      <c r="D184" s="29" t="s">
        <v>9</v>
      </c>
      <c r="E184" s="14">
        <v>1991</v>
      </c>
      <c r="F184" s="33" t="s">
        <v>442</v>
      </c>
      <c r="G184" s="29" t="s">
        <v>257</v>
      </c>
      <c r="H184" s="15">
        <v>106</v>
      </c>
    </row>
    <row r="185" spans="2:8">
      <c r="B185" s="26" t="s">
        <v>443</v>
      </c>
      <c r="C185" s="29" t="s">
        <v>26</v>
      </c>
      <c r="D185" s="29" t="s">
        <v>9</v>
      </c>
      <c r="E185" s="14">
        <v>2002</v>
      </c>
      <c r="F185" s="33" t="s">
        <v>444</v>
      </c>
      <c r="G185" s="29" t="s">
        <v>445</v>
      </c>
      <c r="H185" s="15">
        <v>144</v>
      </c>
    </row>
    <row r="186" spans="2:8">
      <c r="B186" s="26" t="s">
        <v>446</v>
      </c>
      <c r="C186" s="29" t="s">
        <v>16</v>
      </c>
      <c r="D186" s="29" t="s">
        <v>9</v>
      </c>
      <c r="E186" s="14">
        <v>1999</v>
      </c>
      <c r="F186" s="33" t="s">
        <v>425</v>
      </c>
      <c r="G186" s="29" t="s">
        <v>447</v>
      </c>
      <c r="H186" s="15">
        <v>111</v>
      </c>
    </row>
    <row r="187" spans="2:8" ht="30">
      <c r="B187" s="26" t="s">
        <v>448</v>
      </c>
      <c r="C187" s="29" t="s">
        <v>34</v>
      </c>
      <c r="D187" s="29" t="s">
        <v>30</v>
      </c>
      <c r="E187" s="14">
        <v>1997</v>
      </c>
      <c r="F187" s="33" t="s">
        <v>449</v>
      </c>
      <c r="G187" s="29" t="s">
        <v>392</v>
      </c>
      <c r="H187" s="15">
        <v>80</v>
      </c>
    </row>
    <row r="188" spans="2:8" ht="30">
      <c r="B188" s="26" t="s">
        <v>450</v>
      </c>
      <c r="C188" s="29" t="s">
        <v>34</v>
      </c>
      <c r="D188" s="29" t="s">
        <v>30</v>
      </c>
      <c r="E188" s="14">
        <v>2000</v>
      </c>
      <c r="F188" s="33" t="s">
        <v>451</v>
      </c>
      <c r="G188" s="29" t="s">
        <v>72</v>
      </c>
      <c r="H188" s="15">
        <v>120</v>
      </c>
    </row>
    <row r="189" spans="2:8" ht="30">
      <c r="B189" s="26" t="s">
        <v>452</v>
      </c>
      <c r="C189" s="29" t="s">
        <v>34</v>
      </c>
      <c r="D189" s="29" t="s">
        <v>30</v>
      </c>
      <c r="E189" s="14">
        <v>1965</v>
      </c>
      <c r="F189" s="33" t="s">
        <v>453</v>
      </c>
      <c r="G189" s="29" t="s">
        <v>414</v>
      </c>
      <c r="H189" s="15">
        <v>98</v>
      </c>
    </row>
    <row r="190" spans="2:8" ht="30">
      <c r="B190" s="26" t="s">
        <v>454</v>
      </c>
      <c r="C190" s="29" t="s">
        <v>34</v>
      </c>
      <c r="D190" s="29" t="s">
        <v>30</v>
      </c>
      <c r="E190" s="14">
        <v>1964</v>
      </c>
      <c r="F190" s="33" t="s">
        <v>453</v>
      </c>
      <c r="G190" s="29" t="s">
        <v>414</v>
      </c>
      <c r="H190" s="15">
        <v>95</v>
      </c>
    </row>
    <row r="191" spans="2:8" ht="30">
      <c r="B191" s="26" t="s">
        <v>455</v>
      </c>
      <c r="C191" s="29" t="s">
        <v>34</v>
      </c>
      <c r="D191" s="29" t="s">
        <v>30</v>
      </c>
      <c r="E191" s="14">
        <v>1970</v>
      </c>
      <c r="F191" s="33" t="s">
        <v>453</v>
      </c>
      <c r="G191" s="29" t="s">
        <v>414</v>
      </c>
      <c r="H191" s="15">
        <v>97</v>
      </c>
    </row>
    <row r="192" spans="2:8">
      <c r="B192" s="26" t="s">
        <v>456</v>
      </c>
      <c r="C192" s="29" t="s">
        <v>34</v>
      </c>
      <c r="D192" s="29" t="s">
        <v>30</v>
      </c>
      <c r="E192" s="14">
        <v>1978</v>
      </c>
      <c r="F192" s="33" t="s">
        <v>457</v>
      </c>
      <c r="G192" s="29" t="s">
        <v>414</v>
      </c>
      <c r="H192" s="15">
        <v>87</v>
      </c>
    </row>
    <row r="193" spans="2:8">
      <c r="B193" s="26" t="s">
        <v>458</v>
      </c>
      <c r="C193" s="29" t="s">
        <v>34</v>
      </c>
      <c r="D193" s="29" t="s">
        <v>30</v>
      </c>
      <c r="E193" s="14">
        <v>1982</v>
      </c>
      <c r="F193" s="33" t="s">
        <v>459</v>
      </c>
      <c r="G193" s="29" t="s">
        <v>414</v>
      </c>
      <c r="H193" s="15">
        <v>95</v>
      </c>
    </row>
    <row r="194" spans="2:8" ht="30">
      <c r="B194" s="26" t="s">
        <v>460</v>
      </c>
      <c r="C194" s="29" t="s">
        <v>34</v>
      </c>
      <c r="D194" s="29" t="s">
        <v>30</v>
      </c>
      <c r="E194" s="14">
        <v>1968</v>
      </c>
      <c r="F194" s="33" t="s">
        <v>453</v>
      </c>
      <c r="G194" s="29" t="s">
        <v>414</v>
      </c>
      <c r="H194" s="15">
        <v>92</v>
      </c>
    </row>
    <row r="195" spans="2:8">
      <c r="B195" s="26" t="s">
        <v>461</v>
      </c>
      <c r="C195" s="29" t="s">
        <v>23</v>
      </c>
      <c r="D195" s="29" t="s">
        <v>9</v>
      </c>
      <c r="E195" s="14">
        <v>2004</v>
      </c>
      <c r="F195" s="33" t="s">
        <v>287</v>
      </c>
      <c r="G195" s="29" t="s">
        <v>10</v>
      </c>
      <c r="H195" s="15">
        <v>120</v>
      </c>
    </row>
    <row r="196" spans="2:8">
      <c r="B196" s="26" t="s">
        <v>462</v>
      </c>
      <c r="C196" s="29" t="s">
        <v>12</v>
      </c>
      <c r="D196" s="29" t="s">
        <v>9</v>
      </c>
      <c r="E196" s="14">
        <v>2000</v>
      </c>
      <c r="F196" s="33" t="s">
        <v>463</v>
      </c>
      <c r="G196" s="29" t="s">
        <v>464</v>
      </c>
      <c r="H196" s="15">
        <v>103</v>
      </c>
    </row>
    <row r="197" spans="2:8" ht="30">
      <c r="B197" s="26" t="s">
        <v>465</v>
      </c>
      <c r="C197" s="29" t="s">
        <v>8</v>
      </c>
      <c r="D197" s="29" t="s">
        <v>30</v>
      </c>
      <c r="E197" s="14">
        <v>2001</v>
      </c>
      <c r="F197" s="33" t="s">
        <v>466</v>
      </c>
      <c r="G197" s="29" t="s">
        <v>467</v>
      </c>
      <c r="H197" s="15">
        <v>142</v>
      </c>
    </row>
    <row r="198" spans="2:8">
      <c r="B198" s="26" t="s">
        <v>468</v>
      </c>
      <c r="C198" s="29" t="s">
        <v>34</v>
      </c>
      <c r="D198" s="29" t="s">
        <v>30</v>
      </c>
      <c r="E198" s="14">
        <v>1997</v>
      </c>
      <c r="F198" s="33" t="s">
        <v>469</v>
      </c>
      <c r="G198" s="29" t="s">
        <v>470</v>
      </c>
      <c r="H198" s="15">
        <v>100</v>
      </c>
    </row>
    <row r="199" spans="2:8" ht="45">
      <c r="B199" s="26" t="s">
        <v>471</v>
      </c>
      <c r="C199" s="29" t="s">
        <v>34</v>
      </c>
      <c r="D199" s="29" t="s">
        <v>30</v>
      </c>
      <c r="E199" s="14">
        <v>2001</v>
      </c>
      <c r="F199" s="33" t="s">
        <v>472</v>
      </c>
      <c r="G199" s="29" t="s">
        <v>473</v>
      </c>
      <c r="H199" s="15">
        <v>94</v>
      </c>
    </row>
    <row r="200" spans="2:8">
      <c r="B200" s="26" t="s">
        <v>474</v>
      </c>
      <c r="C200" s="29" t="s">
        <v>41</v>
      </c>
      <c r="D200" s="29" t="s">
        <v>9</v>
      </c>
      <c r="E200" s="14">
        <v>2003</v>
      </c>
      <c r="F200" s="33" t="s">
        <v>475</v>
      </c>
      <c r="G200" s="29" t="s">
        <v>476</v>
      </c>
      <c r="H200" s="15">
        <v>126</v>
      </c>
    </row>
    <row r="201" spans="2:8">
      <c r="B201" s="26" t="s">
        <v>477</v>
      </c>
      <c r="C201" s="29" t="s">
        <v>41</v>
      </c>
      <c r="D201" s="29" t="s">
        <v>9</v>
      </c>
      <c r="E201" s="14">
        <v>1989</v>
      </c>
      <c r="F201" s="33" t="s">
        <v>223</v>
      </c>
      <c r="G201" s="29" t="s">
        <v>478</v>
      </c>
      <c r="H201" s="15">
        <v>105</v>
      </c>
    </row>
    <row r="202" spans="2:8" ht="30">
      <c r="B202" s="26" t="s">
        <v>479</v>
      </c>
      <c r="C202" s="29" t="s">
        <v>151</v>
      </c>
      <c r="D202" s="29" t="s">
        <v>9</v>
      </c>
      <c r="E202" s="14">
        <v>2001</v>
      </c>
      <c r="F202" s="33" t="s">
        <v>480</v>
      </c>
      <c r="G202" s="29" t="s">
        <v>481</v>
      </c>
      <c r="H202" s="15">
        <v>165</v>
      </c>
    </row>
    <row r="203" spans="2:8" ht="30">
      <c r="B203" s="26" t="s">
        <v>482</v>
      </c>
      <c r="C203" s="29" t="s">
        <v>151</v>
      </c>
      <c r="D203" s="29" t="s">
        <v>9</v>
      </c>
      <c r="E203" s="14">
        <v>2002</v>
      </c>
      <c r="F203" s="33" t="s">
        <v>480</v>
      </c>
      <c r="G203" s="29" t="s">
        <v>481</v>
      </c>
      <c r="H203" s="15">
        <v>178</v>
      </c>
    </row>
    <row r="204" spans="2:8" ht="30">
      <c r="B204" s="26" t="s">
        <v>483</v>
      </c>
      <c r="C204" s="29" t="s">
        <v>151</v>
      </c>
      <c r="D204" s="29" t="s">
        <v>9</v>
      </c>
      <c r="E204" s="14">
        <v>2003</v>
      </c>
      <c r="F204" s="33" t="s">
        <v>480</v>
      </c>
      <c r="G204" s="29" t="s">
        <v>481</v>
      </c>
      <c r="H204" s="15">
        <v>200</v>
      </c>
    </row>
    <row r="205" spans="2:8">
      <c r="B205" s="26" t="s">
        <v>484</v>
      </c>
      <c r="C205" s="29" t="s">
        <v>12</v>
      </c>
      <c r="D205" s="29" t="s">
        <v>30</v>
      </c>
      <c r="E205" s="14">
        <v>2006</v>
      </c>
      <c r="F205" s="33" t="s">
        <v>485</v>
      </c>
      <c r="G205" s="29" t="s">
        <v>486</v>
      </c>
      <c r="H205" s="15">
        <v>119</v>
      </c>
    </row>
    <row r="206" spans="2:8">
      <c r="B206" s="26" t="s">
        <v>487</v>
      </c>
      <c r="C206" s="29" t="s">
        <v>96</v>
      </c>
      <c r="D206" s="29" t="s">
        <v>9</v>
      </c>
      <c r="E206" s="14">
        <v>1990</v>
      </c>
      <c r="F206" s="33" t="s">
        <v>488</v>
      </c>
      <c r="G206" s="29" t="s">
        <v>489</v>
      </c>
      <c r="H206" s="15">
        <v>118</v>
      </c>
    </row>
    <row r="207" spans="2:8">
      <c r="B207" s="26" t="s">
        <v>490</v>
      </c>
      <c r="C207" s="29" t="s">
        <v>151</v>
      </c>
      <c r="D207" s="29" t="s">
        <v>9</v>
      </c>
      <c r="E207" s="14">
        <v>2003</v>
      </c>
      <c r="F207" s="33" t="s">
        <v>66</v>
      </c>
      <c r="G207" s="29" t="s">
        <v>491</v>
      </c>
      <c r="H207" s="15">
        <v>108</v>
      </c>
    </row>
    <row r="208" spans="2:8">
      <c r="B208" s="26" t="s">
        <v>492</v>
      </c>
      <c r="C208" s="29" t="s">
        <v>151</v>
      </c>
      <c r="D208" s="29" t="s">
        <v>9</v>
      </c>
      <c r="E208" s="14">
        <v>2003</v>
      </c>
      <c r="F208" s="33"/>
      <c r="G208" s="29" t="s">
        <v>493</v>
      </c>
      <c r="H208" s="15">
        <v>113</v>
      </c>
    </row>
    <row r="209" spans="2:8">
      <c r="B209" s="26" t="s">
        <v>494</v>
      </c>
      <c r="C209" s="29" t="s">
        <v>96</v>
      </c>
      <c r="D209" s="29" t="s">
        <v>9</v>
      </c>
      <c r="E209" s="14">
        <v>2000</v>
      </c>
      <c r="F209" s="33" t="s">
        <v>495</v>
      </c>
      <c r="G209" s="29" t="s">
        <v>496</v>
      </c>
      <c r="H209" s="15">
        <v>107</v>
      </c>
    </row>
    <row r="210" spans="2:8" ht="30">
      <c r="B210" s="26" t="s">
        <v>497</v>
      </c>
      <c r="C210" s="29" t="s">
        <v>29</v>
      </c>
      <c r="D210" s="29" t="s">
        <v>30</v>
      </c>
      <c r="E210" s="14">
        <v>1993</v>
      </c>
      <c r="F210" s="33" t="s">
        <v>498</v>
      </c>
      <c r="G210" s="29" t="s">
        <v>440</v>
      </c>
      <c r="H210" s="15">
        <v>103</v>
      </c>
    </row>
    <row r="211" spans="2:8" ht="30">
      <c r="B211" s="26" t="s">
        <v>499</v>
      </c>
      <c r="C211" s="29" t="s">
        <v>41</v>
      </c>
      <c r="D211" s="29" t="s">
        <v>9</v>
      </c>
      <c r="E211" s="14">
        <v>1997</v>
      </c>
      <c r="F211" s="33" t="s">
        <v>500</v>
      </c>
      <c r="G211" s="29" t="s">
        <v>447</v>
      </c>
      <c r="H211" s="15">
        <v>110</v>
      </c>
    </row>
    <row r="212" spans="2:8">
      <c r="B212" s="26" t="s">
        <v>501</v>
      </c>
      <c r="C212" s="29" t="s">
        <v>151</v>
      </c>
      <c r="D212" s="29" t="s">
        <v>9</v>
      </c>
      <c r="E212" s="14">
        <v>2001</v>
      </c>
      <c r="F212" s="33" t="s">
        <v>502</v>
      </c>
      <c r="G212" s="29" t="s">
        <v>503</v>
      </c>
      <c r="H212" s="15">
        <v>101</v>
      </c>
    </row>
    <row r="213" spans="2:8" ht="60">
      <c r="B213" s="26" t="s">
        <v>504</v>
      </c>
      <c r="C213" s="29" t="s">
        <v>34</v>
      </c>
      <c r="D213" s="29" t="s">
        <v>30</v>
      </c>
      <c r="E213" s="14">
        <v>2005</v>
      </c>
      <c r="F213" s="33" t="s">
        <v>505</v>
      </c>
      <c r="G213" s="29" t="s">
        <v>506</v>
      </c>
      <c r="H213" s="15">
        <v>97</v>
      </c>
    </row>
    <row r="214" spans="2:8">
      <c r="B214" s="26" t="s">
        <v>507</v>
      </c>
      <c r="C214" s="29" t="s">
        <v>34</v>
      </c>
      <c r="D214" s="29" t="s">
        <v>30</v>
      </c>
      <c r="E214" s="14">
        <v>2003</v>
      </c>
      <c r="F214" s="33" t="s">
        <v>508</v>
      </c>
      <c r="G214" s="29" t="s">
        <v>509</v>
      </c>
      <c r="H214" s="15">
        <v>95</v>
      </c>
    </row>
    <row r="215" spans="2:8" ht="30">
      <c r="B215" s="26" t="s">
        <v>510</v>
      </c>
      <c r="C215" s="29" t="s">
        <v>34</v>
      </c>
      <c r="D215" s="29" t="s">
        <v>30</v>
      </c>
      <c r="E215" s="14">
        <v>1996</v>
      </c>
      <c r="F215" s="33" t="s">
        <v>511</v>
      </c>
      <c r="G215" s="29" t="s">
        <v>512</v>
      </c>
      <c r="H215" s="15">
        <v>117</v>
      </c>
    </row>
    <row r="216" spans="2:8">
      <c r="B216" s="26" t="s">
        <v>513</v>
      </c>
      <c r="C216" s="29" t="s">
        <v>16</v>
      </c>
      <c r="D216" s="29" t="s">
        <v>9</v>
      </c>
      <c r="E216" s="14">
        <v>1994</v>
      </c>
      <c r="F216" s="33" t="s">
        <v>514</v>
      </c>
      <c r="G216" s="29" t="s">
        <v>401</v>
      </c>
      <c r="H216" s="15">
        <v>140</v>
      </c>
    </row>
    <row r="217" spans="2:8">
      <c r="B217" s="26" t="s">
        <v>515</v>
      </c>
      <c r="C217" s="29" t="s">
        <v>41</v>
      </c>
      <c r="D217" s="29" t="s">
        <v>9</v>
      </c>
      <c r="E217" s="14">
        <v>2003</v>
      </c>
      <c r="F217" s="33" t="s">
        <v>516</v>
      </c>
      <c r="G217" s="29" t="s">
        <v>476</v>
      </c>
      <c r="H217" s="15">
        <v>118</v>
      </c>
    </row>
    <row r="218" spans="2:8">
      <c r="B218" s="26" t="s">
        <v>517</v>
      </c>
      <c r="C218" s="29" t="s">
        <v>12</v>
      </c>
      <c r="D218" s="29" t="s">
        <v>9</v>
      </c>
      <c r="E218" s="14">
        <v>2002</v>
      </c>
      <c r="F218" s="33" t="s">
        <v>518</v>
      </c>
      <c r="G218" s="29" t="s">
        <v>519</v>
      </c>
      <c r="H218" s="15">
        <v>95</v>
      </c>
    </row>
    <row r="219" spans="2:8">
      <c r="B219" s="26" t="s">
        <v>520</v>
      </c>
      <c r="C219" s="29" t="s">
        <v>34</v>
      </c>
      <c r="D219" s="29" t="s">
        <v>30</v>
      </c>
      <c r="E219" s="14">
        <v>1999</v>
      </c>
      <c r="F219" s="33" t="s">
        <v>521</v>
      </c>
      <c r="G219" s="29" t="s">
        <v>522</v>
      </c>
      <c r="H219" s="15">
        <v>87</v>
      </c>
    </row>
    <row r="220" spans="2:8" ht="30">
      <c r="B220" s="26" t="s">
        <v>523</v>
      </c>
      <c r="C220" s="29" t="s">
        <v>29</v>
      </c>
      <c r="D220" s="29" t="s">
        <v>30</v>
      </c>
      <c r="E220" s="14">
        <v>2000</v>
      </c>
      <c r="F220" s="33" t="s">
        <v>524</v>
      </c>
      <c r="G220" s="29" t="s">
        <v>300</v>
      </c>
      <c r="H220" s="15">
        <v>105</v>
      </c>
    </row>
    <row r="221" spans="2:8">
      <c r="B221" s="26" t="s">
        <v>525</v>
      </c>
      <c r="C221" s="29" t="s">
        <v>29</v>
      </c>
      <c r="D221" s="29" t="s">
        <v>30</v>
      </c>
      <c r="E221" s="14">
        <v>2003</v>
      </c>
      <c r="F221" s="33" t="s">
        <v>526</v>
      </c>
      <c r="G221" s="29" t="s">
        <v>527</v>
      </c>
      <c r="H221" s="15">
        <v>100</v>
      </c>
    </row>
    <row r="222" spans="2:8">
      <c r="B222" s="26" t="s">
        <v>528</v>
      </c>
      <c r="C222" s="29" t="s">
        <v>8</v>
      </c>
      <c r="D222" s="29" t="s">
        <v>9</v>
      </c>
      <c r="E222" s="14">
        <v>1999</v>
      </c>
      <c r="F222" s="33" t="s">
        <v>250</v>
      </c>
      <c r="G222" s="29" t="s">
        <v>529</v>
      </c>
      <c r="H222" s="15">
        <v>115</v>
      </c>
    </row>
    <row r="223" spans="2:8" ht="30">
      <c r="B223" s="26" t="s">
        <v>530</v>
      </c>
      <c r="C223" s="29" t="s">
        <v>34</v>
      </c>
      <c r="D223" s="29" t="s">
        <v>30</v>
      </c>
      <c r="E223" s="14">
        <v>2001</v>
      </c>
      <c r="F223" s="33" t="s">
        <v>531</v>
      </c>
      <c r="G223" s="29" t="s">
        <v>470</v>
      </c>
      <c r="H223" s="15">
        <v>90</v>
      </c>
    </row>
    <row r="224" spans="2:8" ht="45">
      <c r="B224" s="26" t="s">
        <v>532</v>
      </c>
      <c r="C224" s="29" t="s">
        <v>34</v>
      </c>
      <c r="D224" s="29" t="s">
        <v>30</v>
      </c>
      <c r="E224" s="14">
        <v>1995</v>
      </c>
      <c r="F224" s="33" t="s">
        <v>533</v>
      </c>
      <c r="G224" s="29" t="s">
        <v>534</v>
      </c>
      <c r="H224" s="15">
        <v>100</v>
      </c>
    </row>
    <row r="225" spans="2:8">
      <c r="B225" s="26" t="s">
        <v>535</v>
      </c>
      <c r="C225" s="29" t="s">
        <v>34</v>
      </c>
      <c r="D225" s="29" t="s">
        <v>24</v>
      </c>
      <c r="E225" s="14">
        <v>2007</v>
      </c>
      <c r="F225" s="33" t="s">
        <v>536</v>
      </c>
      <c r="G225" s="29" t="s">
        <v>537</v>
      </c>
      <c r="H225" s="15">
        <v>89</v>
      </c>
    </row>
    <row r="226" spans="2:8" ht="45">
      <c r="B226" s="26" t="s">
        <v>538</v>
      </c>
      <c r="C226" s="29" t="s">
        <v>34</v>
      </c>
      <c r="D226" s="29" t="s">
        <v>30</v>
      </c>
      <c r="E226" s="14">
        <v>1993</v>
      </c>
      <c r="F226" s="33" t="s">
        <v>539</v>
      </c>
      <c r="G226" s="29" t="s">
        <v>540</v>
      </c>
      <c r="H226" s="15">
        <v>105</v>
      </c>
    </row>
    <row r="227" spans="2:8">
      <c r="B227" s="26" t="s">
        <v>541</v>
      </c>
      <c r="C227" s="29" t="s">
        <v>96</v>
      </c>
      <c r="D227" s="29" t="s">
        <v>9</v>
      </c>
      <c r="E227" s="14">
        <v>2003</v>
      </c>
      <c r="F227" s="33"/>
      <c r="G227" s="29" t="s">
        <v>173</v>
      </c>
      <c r="H227" s="15">
        <v>112</v>
      </c>
    </row>
    <row r="228" spans="2:8" ht="30">
      <c r="B228" s="26" t="s">
        <v>542</v>
      </c>
      <c r="C228" s="29" t="s">
        <v>8</v>
      </c>
      <c r="D228" s="29" t="s">
        <v>9</v>
      </c>
      <c r="E228" s="14">
        <v>1997</v>
      </c>
      <c r="F228" s="33" t="s">
        <v>543</v>
      </c>
      <c r="G228" s="29" t="s">
        <v>544</v>
      </c>
      <c r="H228" s="15">
        <v>132</v>
      </c>
    </row>
    <row r="229" spans="2:8" ht="30">
      <c r="B229" s="26" t="s">
        <v>545</v>
      </c>
      <c r="C229" s="29" t="s">
        <v>29</v>
      </c>
      <c r="D229" s="29" t="s">
        <v>9</v>
      </c>
      <c r="E229" s="14">
        <v>1993</v>
      </c>
      <c r="F229" s="33" t="s">
        <v>546</v>
      </c>
      <c r="G229" s="29" t="s">
        <v>547</v>
      </c>
      <c r="H229" s="15">
        <v>143</v>
      </c>
    </row>
    <row r="230" spans="2:8">
      <c r="B230" s="26" t="s">
        <v>548</v>
      </c>
      <c r="C230" s="29" t="s">
        <v>34</v>
      </c>
      <c r="D230" s="29" t="s">
        <v>30</v>
      </c>
      <c r="E230" s="14">
        <v>2002</v>
      </c>
      <c r="F230" s="33" t="s">
        <v>549</v>
      </c>
      <c r="G230" s="29" t="s">
        <v>550</v>
      </c>
      <c r="H230" s="15">
        <v>90</v>
      </c>
    </row>
    <row r="231" spans="2:8">
      <c r="B231" s="26" t="s">
        <v>551</v>
      </c>
      <c r="C231" s="29" t="s">
        <v>151</v>
      </c>
      <c r="D231" s="29" t="s">
        <v>30</v>
      </c>
      <c r="E231" s="14">
        <v>2002</v>
      </c>
      <c r="F231" s="33" t="s">
        <v>552</v>
      </c>
      <c r="G231" s="29" t="s">
        <v>553</v>
      </c>
      <c r="H231" s="15">
        <v>90</v>
      </c>
    </row>
    <row r="232" spans="2:8" ht="30">
      <c r="B232" s="26" t="s">
        <v>554</v>
      </c>
      <c r="C232" s="29" t="s">
        <v>23</v>
      </c>
      <c r="D232" s="29" t="s">
        <v>9</v>
      </c>
      <c r="E232" s="14">
        <v>1998</v>
      </c>
      <c r="F232" s="33" t="s">
        <v>555</v>
      </c>
      <c r="G232" s="29" t="s">
        <v>556</v>
      </c>
      <c r="H232" s="15">
        <v>135</v>
      </c>
    </row>
    <row r="233" spans="2:8" ht="45">
      <c r="B233" s="26" t="s">
        <v>557</v>
      </c>
      <c r="C233" s="29" t="s">
        <v>23</v>
      </c>
      <c r="D233" s="29" t="s">
        <v>9</v>
      </c>
      <c r="E233" s="14">
        <v>2002</v>
      </c>
      <c r="F233" s="33" t="s">
        <v>558</v>
      </c>
      <c r="G233" s="29" t="s">
        <v>559</v>
      </c>
      <c r="H233" s="15">
        <v>138</v>
      </c>
    </row>
    <row r="234" spans="2:8" ht="30">
      <c r="B234" s="26" t="s">
        <v>560</v>
      </c>
      <c r="C234" s="29" t="s">
        <v>23</v>
      </c>
      <c r="D234" s="29" t="s">
        <v>9</v>
      </c>
      <c r="E234" s="14">
        <v>2002</v>
      </c>
      <c r="F234" s="33" t="s">
        <v>555</v>
      </c>
      <c r="G234" s="29" t="s">
        <v>559</v>
      </c>
      <c r="H234" s="15">
        <v>128</v>
      </c>
    </row>
    <row r="235" spans="2:8">
      <c r="B235" s="26" t="s">
        <v>561</v>
      </c>
      <c r="C235" s="29" t="s">
        <v>151</v>
      </c>
      <c r="D235" s="29" t="s">
        <v>9</v>
      </c>
      <c r="E235" s="14">
        <v>2002</v>
      </c>
      <c r="F235" s="33" t="s">
        <v>562</v>
      </c>
      <c r="G235" s="29" t="s">
        <v>563</v>
      </c>
      <c r="H235" s="15">
        <v>90</v>
      </c>
    </row>
    <row r="236" spans="2:8" ht="30">
      <c r="B236" s="26" t="s">
        <v>564</v>
      </c>
      <c r="C236" s="29" t="s">
        <v>29</v>
      </c>
      <c r="D236" s="29" t="s">
        <v>30</v>
      </c>
      <c r="E236" s="14">
        <v>2008</v>
      </c>
      <c r="F236" s="33" t="s">
        <v>565</v>
      </c>
      <c r="G236" s="29" t="s">
        <v>118</v>
      </c>
      <c r="H236" s="15">
        <v>130</v>
      </c>
    </row>
    <row r="237" spans="2:8" ht="30">
      <c r="B237" s="26" t="s">
        <v>566</v>
      </c>
      <c r="C237" s="29" t="s">
        <v>29</v>
      </c>
      <c r="D237" s="29" t="s">
        <v>30</v>
      </c>
      <c r="E237" s="14">
        <v>2008</v>
      </c>
      <c r="F237" s="33" t="s">
        <v>567</v>
      </c>
      <c r="G237" s="29" t="s">
        <v>118</v>
      </c>
      <c r="H237" s="15">
        <v>113</v>
      </c>
    </row>
    <row r="238" spans="2:8">
      <c r="B238" s="26" t="s">
        <v>568</v>
      </c>
      <c r="C238" s="29" t="s">
        <v>29</v>
      </c>
      <c r="D238" s="29" t="s">
        <v>9</v>
      </c>
      <c r="E238" s="14">
        <v>1998</v>
      </c>
      <c r="F238" s="33" t="s">
        <v>569</v>
      </c>
      <c r="G238" s="29" t="s">
        <v>179</v>
      </c>
      <c r="H238" s="15">
        <v>106</v>
      </c>
    </row>
    <row r="239" spans="2:8">
      <c r="B239" s="26" t="s">
        <v>570</v>
      </c>
      <c r="C239" s="29" t="s">
        <v>12</v>
      </c>
      <c r="D239" s="29" t="s">
        <v>9</v>
      </c>
      <c r="E239" s="14">
        <v>2002</v>
      </c>
      <c r="F239" s="33" t="s">
        <v>571</v>
      </c>
      <c r="G239" s="29" t="s">
        <v>173</v>
      </c>
      <c r="H239" s="15">
        <v>106</v>
      </c>
    </row>
    <row r="240" spans="2:8">
      <c r="B240" s="26" t="s">
        <v>572</v>
      </c>
      <c r="C240" s="29" t="s">
        <v>23</v>
      </c>
      <c r="D240" s="29" t="s">
        <v>9</v>
      </c>
      <c r="E240" s="14">
        <v>2002</v>
      </c>
      <c r="F240" s="33" t="s">
        <v>573</v>
      </c>
      <c r="G240" s="29" t="s">
        <v>62</v>
      </c>
      <c r="H240" s="15">
        <v>145</v>
      </c>
    </row>
    <row r="241" spans="2:8">
      <c r="B241" s="26" t="s">
        <v>574</v>
      </c>
      <c r="C241" s="29" t="s">
        <v>41</v>
      </c>
      <c r="D241" s="29" t="s">
        <v>9</v>
      </c>
      <c r="E241" s="14">
        <v>2002</v>
      </c>
      <c r="F241" s="33" t="s">
        <v>575</v>
      </c>
      <c r="G241" s="29" t="s">
        <v>576</v>
      </c>
      <c r="H241" s="15">
        <v>99</v>
      </c>
    </row>
    <row r="242" spans="2:8" ht="30">
      <c r="B242" s="26" t="s">
        <v>577</v>
      </c>
      <c r="C242" s="29" t="s">
        <v>26</v>
      </c>
      <c r="D242" s="29" t="s">
        <v>9</v>
      </c>
      <c r="E242" s="14">
        <v>2001</v>
      </c>
      <c r="F242" s="33" t="s">
        <v>578</v>
      </c>
      <c r="G242" s="29" t="s">
        <v>288</v>
      </c>
      <c r="H242" s="15">
        <v>125</v>
      </c>
    </row>
    <row r="243" spans="2:8">
      <c r="B243" s="26" t="s">
        <v>579</v>
      </c>
      <c r="C243" s="29" t="s">
        <v>23</v>
      </c>
      <c r="D243" s="29" t="s">
        <v>9</v>
      </c>
      <c r="E243" s="14">
        <v>1999</v>
      </c>
      <c r="F243" s="33" t="s">
        <v>580</v>
      </c>
      <c r="G243" s="29" t="s">
        <v>547</v>
      </c>
      <c r="H243" s="15">
        <v>113</v>
      </c>
    </row>
    <row r="244" spans="2:8" ht="30">
      <c r="B244" s="26" t="s">
        <v>581</v>
      </c>
      <c r="C244" s="29" t="s">
        <v>34</v>
      </c>
      <c r="D244" s="29" t="s">
        <v>9</v>
      </c>
      <c r="E244" s="14">
        <v>2000</v>
      </c>
      <c r="F244" s="33" t="s">
        <v>582</v>
      </c>
      <c r="G244" s="29" t="s">
        <v>583</v>
      </c>
      <c r="H244" s="15">
        <v>107</v>
      </c>
    </row>
    <row r="245" spans="2:8" ht="30">
      <c r="B245" s="26" t="s">
        <v>584</v>
      </c>
      <c r="C245" s="29" t="s">
        <v>34</v>
      </c>
      <c r="D245" s="29" t="s">
        <v>9</v>
      </c>
      <c r="E245" s="14">
        <v>2003</v>
      </c>
      <c r="F245" s="33" t="s">
        <v>585</v>
      </c>
      <c r="G245" s="29" t="s">
        <v>583</v>
      </c>
      <c r="H245" s="15">
        <v>116</v>
      </c>
    </row>
    <row r="246" spans="2:8">
      <c r="B246" s="26" t="s">
        <v>586</v>
      </c>
      <c r="C246" s="29" t="s">
        <v>34</v>
      </c>
      <c r="D246" s="29" t="s">
        <v>9</v>
      </c>
      <c r="E246" s="14">
        <v>1999</v>
      </c>
      <c r="F246" s="33" t="s">
        <v>226</v>
      </c>
      <c r="G246" s="29" t="s">
        <v>587</v>
      </c>
      <c r="H246" s="15">
        <v>99</v>
      </c>
    </row>
    <row r="247" spans="2:8">
      <c r="B247" s="26" t="s">
        <v>588</v>
      </c>
      <c r="C247" s="29" t="s">
        <v>148</v>
      </c>
      <c r="D247" s="29" t="s">
        <v>9</v>
      </c>
      <c r="E247" s="14">
        <v>2005</v>
      </c>
      <c r="F247" s="33" t="s">
        <v>35</v>
      </c>
      <c r="G247" s="29" t="s">
        <v>589</v>
      </c>
      <c r="H247" s="15">
        <v>91</v>
      </c>
    </row>
    <row r="248" spans="2:8">
      <c r="B248" s="26" t="s">
        <v>590</v>
      </c>
      <c r="C248" s="29" t="s">
        <v>41</v>
      </c>
      <c r="D248" s="29" t="s">
        <v>9</v>
      </c>
      <c r="E248" s="14">
        <v>2004</v>
      </c>
      <c r="F248" s="33" t="s">
        <v>591</v>
      </c>
      <c r="G248" s="29" t="s">
        <v>592</v>
      </c>
      <c r="H248" s="15">
        <v>120</v>
      </c>
    </row>
    <row r="249" spans="2:8">
      <c r="B249" s="26" t="s">
        <v>593</v>
      </c>
      <c r="C249" s="29" t="s">
        <v>151</v>
      </c>
      <c r="D249" s="29" t="s">
        <v>9</v>
      </c>
      <c r="E249" s="14">
        <v>2001</v>
      </c>
      <c r="F249" s="33" t="s">
        <v>436</v>
      </c>
      <c r="G249" s="29" t="s">
        <v>594</v>
      </c>
      <c r="H249" s="15">
        <v>146</v>
      </c>
    </row>
    <row r="250" spans="2:8">
      <c r="B250" s="26" t="s">
        <v>595</v>
      </c>
      <c r="C250" s="29" t="s">
        <v>29</v>
      </c>
      <c r="D250" s="29" t="s">
        <v>9</v>
      </c>
      <c r="E250" s="14">
        <v>1998</v>
      </c>
      <c r="F250" s="33" t="s">
        <v>596</v>
      </c>
      <c r="G250" s="29" t="s">
        <v>597</v>
      </c>
      <c r="H250" s="15">
        <v>138</v>
      </c>
    </row>
    <row r="251" spans="2:8">
      <c r="B251" s="26" t="s">
        <v>598</v>
      </c>
      <c r="C251" s="29" t="s">
        <v>12</v>
      </c>
      <c r="D251" s="29" t="s">
        <v>9</v>
      </c>
      <c r="E251" s="14">
        <v>2004</v>
      </c>
      <c r="F251" s="33" t="s">
        <v>599</v>
      </c>
      <c r="G251" s="29" t="s">
        <v>600</v>
      </c>
      <c r="H251" s="15">
        <v>90</v>
      </c>
    </row>
    <row r="252" spans="2:8" ht="30">
      <c r="B252" s="26" t="s">
        <v>601</v>
      </c>
      <c r="C252" s="29" t="s">
        <v>23</v>
      </c>
      <c r="D252" s="29" t="s">
        <v>9</v>
      </c>
      <c r="E252" s="14">
        <v>2007</v>
      </c>
      <c r="F252" s="33" t="s">
        <v>602</v>
      </c>
      <c r="G252" s="29" t="s">
        <v>464</v>
      </c>
      <c r="H252" s="15">
        <v>96</v>
      </c>
    </row>
    <row r="253" spans="2:8" ht="30">
      <c r="B253" s="26" t="s">
        <v>603</v>
      </c>
      <c r="C253" s="29" t="s">
        <v>29</v>
      </c>
      <c r="D253" s="29" t="s">
        <v>30</v>
      </c>
      <c r="E253" s="14">
        <v>2001</v>
      </c>
      <c r="F253" s="33" t="s">
        <v>604</v>
      </c>
      <c r="G253" s="29" t="s">
        <v>605</v>
      </c>
      <c r="H253" s="15">
        <v>105</v>
      </c>
    </row>
    <row r="254" spans="2:8">
      <c r="B254" s="26" t="s">
        <v>606</v>
      </c>
      <c r="C254" s="29" t="s">
        <v>151</v>
      </c>
      <c r="D254" s="29" t="s">
        <v>607</v>
      </c>
      <c r="E254" s="14">
        <v>2004</v>
      </c>
      <c r="F254" s="33"/>
      <c r="G254" s="29" t="s">
        <v>608</v>
      </c>
      <c r="H254" s="15">
        <v>115</v>
      </c>
    </row>
    <row r="255" spans="2:8" ht="30">
      <c r="B255" s="26" t="s">
        <v>609</v>
      </c>
      <c r="C255" s="29" t="s">
        <v>29</v>
      </c>
      <c r="D255" s="29" t="s">
        <v>30</v>
      </c>
      <c r="E255" s="14">
        <v>1990</v>
      </c>
      <c r="F255" s="33" t="s">
        <v>610</v>
      </c>
      <c r="G255" s="29" t="s">
        <v>440</v>
      </c>
      <c r="H255" s="15">
        <v>117</v>
      </c>
    </row>
    <row r="256" spans="2:8" ht="45">
      <c r="B256" s="26" t="s">
        <v>611</v>
      </c>
      <c r="C256" s="29" t="s">
        <v>34</v>
      </c>
      <c r="D256" s="29" t="s">
        <v>30</v>
      </c>
      <c r="E256" s="14">
        <v>2003</v>
      </c>
      <c r="F256" s="33" t="s">
        <v>612</v>
      </c>
      <c r="G256" s="29" t="s">
        <v>613</v>
      </c>
      <c r="H256" s="15">
        <v>90</v>
      </c>
    </row>
    <row r="257" spans="2:8">
      <c r="B257" s="26" t="s">
        <v>614</v>
      </c>
      <c r="C257" s="29" t="s">
        <v>34</v>
      </c>
      <c r="D257" s="29" t="s">
        <v>9</v>
      </c>
      <c r="E257" s="14">
        <v>2000</v>
      </c>
      <c r="F257" s="33" t="s">
        <v>615</v>
      </c>
      <c r="G257" s="29" t="s">
        <v>616</v>
      </c>
      <c r="H257" s="15">
        <v>103</v>
      </c>
    </row>
    <row r="258" spans="2:8" ht="45">
      <c r="B258" s="26" t="s">
        <v>617</v>
      </c>
      <c r="C258" s="29" t="s">
        <v>34</v>
      </c>
      <c r="D258" s="29" t="s">
        <v>9</v>
      </c>
      <c r="E258" s="14">
        <v>2001</v>
      </c>
      <c r="F258" s="33" t="s">
        <v>618</v>
      </c>
      <c r="G258" s="29" t="s">
        <v>619</v>
      </c>
      <c r="H258" s="15">
        <v>117</v>
      </c>
    </row>
    <row r="259" spans="2:8">
      <c r="B259" s="26" t="s">
        <v>620</v>
      </c>
      <c r="C259" s="29" t="s">
        <v>41</v>
      </c>
      <c r="D259" s="29" t="s">
        <v>621</v>
      </c>
      <c r="E259" s="14">
        <v>2003</v>
      </c>
      <c r="F259" s="33" t="s">
        <v>622</v>
      </c>
      <c r="G259" s="29" t="s">
        <v>623</v>
      </c>
      <c r="H259" s="15">
        <v>105</v>
      </c>
    </row>
    <row r="260" spans="2:8">
      <c r="B260" s="26" t="s">
        <v>624</v>
      </c>
      <c r="C260" s="29" t="s">
        <v>41</v>
      </c>
      <c r="D260" s="29" t="s">
        <v>9</v>
      </c>
      <c r="E260" s="14">
        <v>1993</v>
      </c>
      <c r="F260" s="33" t="s">
        <v>625</v>
      </c>
      <c r="G260" s="29" t="s">
        <v>626</v>
      </c>
      <c r="H260" s="15">
        <v>99</v>
      </c>
    </row>
    <row r="261" spans="2:8">
      <c r="B261" s="26" t="s">
        <v>627</v>
      </c>
      <c r="C261" s="29" t="s">
        <v>41</v>
      </c>
      <c r="D261" s="29" t="s">
        <v>9</v>
      </c>
      <c r="E261" s="14">
        <v>2001</v>
      </c>
      <c r="F261" s="33" t="s">
        <v>628</v>
      </c>
      <c r="G261" s="29" t="s">
        <v>43</v>
      </c>
      <c r="H261" s="15">
        <v>99</v>
      </c>
    </row>
    <row r="262" spans="2:8">
      <c r="B262" s="26" t="s">
        <v>629</v>
      </c>
      <c r="C262" s="29" t="s">
        <v>29</v>
      </c>
      <c r="D262" s="29" t="s">
        <v>9</v>
      </c>
      <c r="E262" s="14">
        <v>1999</v>
      </c>
      <c r="F262" s="33" t="s">
        <v>630</v>
      </c>
      <c r="G262" s="29" t="s">
        <v>631</v>
      </c>
      <c r="H262" s="15">
        <v>92</v>
      </c>
    </row>
    <row r="263" spans="2:8">
      <c r="B263" s="26" t="s">
        <v>632</v>
      </c>
      <c r="C263" s="29" t="s">
        <v>12</v>
      </c>
      <c r="D263" s="29" t="s">
        <v>9</v>
      </c>
      <c r="E263" s="14">
        <v>2004</v>
      </c>
      <c r="F263" s="33" t="s">
        <v>226</v>
      </c>
      <c r="G263" s="29" t="s">
        <v>605</v>
      </c>
      <c r="H263" s="15">
        <v>113</v>
      </c>
    </row>
    <row r="264" spans="2:8" ht="30">
      <c r="B264" s="26" t="s">
        <v>633</v>
      </c>
      <c r="C264" s="29" t="s">
        <v>26</v>
      </c>
      <c r="D264" s="29" t="s">
        <v>9</v>
      </c>
      <c r="E264" s="14">
        <v>2001</v>
      </c>
      <c r="F264" s="33" t="s">
        <v>634</v>
      </c>
      <c r="G264" s="29" t="s">
        <v>115</v>
      </c>
      <c r="H264" s="15">
        <v>178</v>
      </c>
    </row>
    <row r="265" spans="2:8" ht="30">
      <c r="B265" s="26" t="s">
        <v>635</v>
      </c>
      <c r="C265" s="29" t="s">
        <v>34</v>
      </c>
      <c r="D265" s="29" t="s">
        <v>9</v>
      </c>
      <c r="E265" s="14">
        <v>2002</v>
      </c>
      <c r="F265" s="33" t="s">
        <v>636</v>
      </c>
      <c r="G265" s="29" t="s">
        <v>637</v>
      </c>
      <c r="H265" s="15">
        <v>103</v>
      </c>
    </row>
    <row r="266" spans="2:8" ht="30">
      <c r="B266" s="26" t="s">
        <v>638</v>
      </c>
      <c r="C266" s="29" t="s">
        <v>12</v>
      </c>
      <c r="D266" s="29" t="s">
        <v>9</v>
      </c>
      <c r="E266" s="14">
        <v>2002</v>
      </c>
      <c r="F266" s="33" t="s">
        <v>639</v>
      </c>
      <c r="G266" s="29" t="s">
        <v>48</v>
      </c>
      <c r="H266" s="15">
        <v>81</v>
      </c>
    </row>
    <row r="267" spans="2:8">
      <c r="B267" s="26" t="s">
        <v>640</v>
      </c>
      <c r="C267" s="29" t="s">
        <v>34</v>
      </c>
      <c r="D267" s="29" t="s">
        <v>30</v>
      </c>
      <c r="E267" s="14">
        <v>2003</v>
      </c>
      <c r="F267" s="33" t="s">
        <v>641</v>
      </c>
      <c r="G267" s="29" t="s">
        <v>642</v>
      </c>
      <c r="H267" s="15">
        <v>95</v>
      </c>
    </row>
    <row r="268" spans="2:8" ht="30">
      <c r="B268" s="26" t="s">
        <v>643</v>
      </c>
      <c r="C268" s="29" t="s">
        <v>34</v>
      </c>
      <c r="D268" s="29" t="s">
        <v>9</v>
      </c>
      <c r="E268" s="14">
        <v>2003</v>
      </c>
      <c r="F268" s="33" t="s">
        <v>644</v>
      </c>
      <c r="G268" s="29" t="s">
        <v>645</v>
      </c>
      <c r="H268" s="15">
        <v>90</v>
      </c>
    </row>
    <row r="269" spans="2:8">
      <c r="B269" s="26" t="s">
        <v>646</v>
      </c>
      <c r="C269" s="29" t="s">
        <v>151</v>
      </c>
      <c r="D269" s="29" t="s">
        <v>9</v>
      </c>
      <c r="E269" s="14">
        <v>1987</v>
      </c>
      <c r="F269" s="33" t="s">
        <v>178</v>
      </c>
      <c r="G269" s="29" t="s">
        <v>133</v>
      </c>
      <c r="H269" s="15">
        <v>107</v>
      </c>
    </row>
    <row r="270" spans="2:8" ht="45">
      <c r="B270" s="26" t="s">
        <v>647</v>
      </c>
      <c r="C270" s="29" t="s">
        <v>29</v>
      </c>
      <c r="D270" s="29" t="s">
        <v>9</v>
      </c>
      <c r="E270" s="14">
        <v>1994</v>
      </c>
      <c r="F270" s="33" t="s">
        <v>648</v>
      </c>
      <c r="G270" s="29" t="s">
        <v>649</v>
      </c>
      <c r="H270" s="15">
        <v>149</v>
      </c>
    </row>
    <row r="271" spans="2:8">
      <c r="B271" s="26" t="s">
        <v>650</v>
      </c>
      <c r="C271" s="29" t="s">
        <v>34</v>
      </c>
      <c r="D271" s="29" t="s">
        <v>9</v>
      </c>
      <c r="E271" s="14">
        <v>1993</v>
      </c>
      <c r="F271" s="33"/>
      <c r="G271" s="29" t="s">
        <v>651</v>
      </c>
      <c r="H271" s="15">
        <v>95</v>
      </c>
    </row>
    <row r="272" spans="2:8">
      <c r="B272" s="26" t="s">
        <v>652</v>
      </c>
      <c r="C272" s="29" t="s">
        <v>16</v>
      </c>
      <c r="D272" s="29" t="s">
        <v>9</v>
      </c>
      <c r="E272" s="14">
        <v>2004</v>
      </c>
      <c r="F272" s="33" t="s">
        <v>653</v>
      </c>
      <c r="G272" s="29" t="s">
        <v>654</v>
      </c>
      <c r="H272" s="15">
        <v>146</v>
      </c>
    </row>
    <row r="273" spans="2:8">
      <c r="B273" s="26" t="s">
        <v>655</v>
      </c>
      <c r="C273" s="29" t="s">
        <v>29</v>
      </c>
      <c r="D273" s="29" t="s">
        <v>9</v>
      </c>
      <c r="E273" s="14">
        <v>1992</v>
      </c>
      <c r="F273" s="33" t="s">
        <v>656</v>
      </c>
      <c r="G273" s="29" t="s">
        <v>649</v>
      </c>
      <c r="H273" s="15">
        <v>99</v>
      </c>
    </row>
    <row r="274" spans="2:8">
      <c r="B274" s="26" t="s">
        <v>657</v>
      </c>
      <c r="C274" s="29" t="s">
        <v>34</v>
      </c>
      <c r="D274" s="29" t="s">
        <v>9</v>
      </c>
      <c r="E274" s="14">
        <v>2000</v>
      </c>
      <c r="F274" s="33"/>
      <c r="G274" s="29" t="s">
        <v>658</v>
      </c>
      <c r="H274" s="15">
        <v>94</v>
      </c>
    </row>
    <row r="275" spans="2:8">
      <c r="B275" s="26" t="s">
        <v>659</v>
      </c>
      <c r="C275" s="29" t="s">
        <v>16</v>
      </c>
      <c r="D275" s="29" t="s">
        <v>9</v>
      </c>
      <c r="E275" s="14">
        <v>1976</v>
      </c>
      <c r="F275" s="33" t="s">
        <v>660</v>
      </c>
      <c r="G275" s="29" t="s">
        <v>354</v>
      </c>
      <c r="H275" s="15">
        <v>114</v>
      </c>
    </row>
    <row r="276" spans="2:8">
      <c r="B276" s="26" t="s">
        <v>661</v>
      </c>
      <c r="C276" s="29" t="s">
        <v>16</v>
      </c>
      <c r="D276" s="29" t="s">
        <v>9</v>
      </c>
      <c r="E276" s="14">
        <v>1979</v>
      </c>
      <c r="F276" s="33" t="s">
        <v>660</v>
      </c>
      <c r="G276" s="29" t="s">
        <v>660</v>
      </c>
      <c r="H276" s="15">
        <v>119</v>
      </c>
    </row>
    <row r="277" spans="2:8">
      <c r="B277" s="26" t="s">
        <v>662</v>
      </c>
      <c r="C277" s="29" t="s">
        <v>16</v>
      </c>
      <c r="D277" s="29" t="s">
        <v>9</v>
      </c>
      <c r="E277" s="14">
        <v>1982</v>
      </c>
      <c r="F277" s="33" t="s">
        <v>660</v>
      </c>
      <c r="G277" s="29" t="s">
        <v>660</v>
      </c>
      <c r="H277" s="15">
        <v>99</v>
      </c>
    </row>
    <row r="278" spans="2:8">
      <c r="B278" s="26" t="s">
        <v>663</v>
      </c>
      <c r="C278" s="29" t="s">
        <v>16</v>
      </c>
      <c r="D278" s="29" t="s">
        <v>9</v>
      </c>
      <c r="E278" s="14">
        <v>1985</v>
      </c>
      <c r="F278" s="33" t="s">
        <v>664</v>
      </c>
      <c r="G278" s="29" t="s">
        <v>660</v>
      </c>
      <c r="H278" s="15">
        <v>91</v>
      </c>
    </row>
    <row r="279" spans="2:8">
      <c r="B279" s="26" t="s">
        <v>665</v>
      </c>
      <c r="C279" s="29" t="s">
        <v>16</v>
      </c>
      <c r="D279" s="29" t="s">
        <v>9</v>
      </c>
      <c r="E279" s="14">
        <v>1990</v>
      </c>
      <c r="F279" s="33" t="s">
        <v>660</v>
      </c>
      <c r="G279" s="29" t="s">
        <v>354</v>
      </c>
      <c r="H279" s="15">
        <v>104</v>
      </c>
    </row>
    <row r="280" spans="2:8">
      <c r="B280" s="26" t="s">
        <v>666</v>
      </c>
      <c r="C280" s="29" t="s">
        <v>8</v>
      </c>
      <c r="D280" s="29" t="s">
        <v>9</v>
      </c>
      <c r="E280" s="14">
        <v>1999</v>
      </c>
      <c r="F280" s="33" t="s">
        <v>667</v>
      </c>
      <c r="G280" s="29" t="s">
        <v>254</v>
      </c>
      <c r="H280" s="15">
        <v>115</v>
      </c>
    </row>
    <row r="281" spans="2:8">
      <c r="B281" s="26" t="s">
        <v>668</v>
      </c>
      <c r="C281" s="29" t="s">
        <v>29</v>
      </c>
      <c r="D281" s="29" t="s">
        <v>9</v>
      </c>
      <c r="E281" s="14">
        <v>1998</v>
      </c>
      <c r="F281" s="33" t="s">
        <v>669</v>
      </c>
      <c r="G281" s="29" t="s">
        <v>670</v>
      </c>
      <c r="H281" s="15">
        <v>122</v>
      </c>
    </row>
    <row r="282" spans="2:8">
      <c r="B282" s="26" t="s">
        <v>671</v>
      </c>
      <c r="C282" s="29" t="s">
        <v>34</v>
      </c>
      <c r="D282" s="29" t="s">
        <v>9</v>
      </c>
      <c r="E282" s="14">
        <v>1993</v>
      </c>
      <c r="F282" s="33"/>
      <c r="G282" s="29" t="s">
        <v>672</v>
      </c>
      <c r="H282" s="15">
        <v>103</v>
      </c>
    </row>
    <row r="283" spans="2:8">
      <c r="B283" s="26" t="s">
        <v>673</v>
      </c>
      <c r="C283" s="29" t="s">
        <v>26</v>
      </c>
      <c r="D283" s="29" t="s">
        <v>9</v>
      </c>
      <c r="E283" s="14">
        <v>2003</v>
      </c>
      <c r="F283" s="33"/>
      <c r="G283" s="29" t="s">
        <v>674</v>
      </c>
      <c r="H283" s="15">
        <v>86</v>
      </c>
    </row>
    <row r="284" spans="2:8">
      <c r="B284" s="26" t="s">
        <v>675</v>
      </c>
      <c r="C284" s="29" t="s">
        <v>96</v>
      </c>
      <c r="D284" s="29" t="s">
        <v>9</v>
      </c>
      <c r="E284" s="14">
        <v>2004</v>
      </c>
      <c r="F284" s="33" t="s">
        <v>676</v>
      </c>
      <c r="G284" s="29" t="s">
        <v>677</v>
      </c>
      <c r="H284" s="15">
        <v>104</v>
      </c>
    </row>
    <row r="285" spans="2:8">
      <c r="B285" s="26" t="s">
        <v>678</v>
      </c>
      <c r="C285" s="29" t="s">
        <v>96</v>
      </c>
      <c r="D285" s="29" t="s">
        <v>9</v>
      </c>
      <c r="E285" s="14">
        <v>2005</v>
      </c>
      <c r="F285" s="33"/>
      <c r="G285" s="29" t="s">
        <v>679</v>
      </c>
      <c r="H285" s="15">
        <v>95</v>
      </c>
    </row>
    <row r="286" spans="2:8">
      <c r="B286" s="26" t="s">
        <v>680</v>
      </c>
      <c r="C286" s="29" t="s">
        <v>96</v>
      </c>
      <c r="D286" s="29" t="s">
        <v>9</v>
      </c>
      <c r="E286" s="14">
        <v>2006</v>
      </c>
      <c r="F286" s="33"/>
      <c r="G286" s="29" t="s">
        <v>679</v>
      </c>
      <c r="H286" s="15">
        <v>107</v>
      </c>
    </row>
    <row r="287" spans="2:8">
      <c r="B287" s="26" t="s">
        <v>681</v>
      </c>
      <c r="C287" s="29" t="s">
        <v>96</v>
      </c>
      <c r="D287" s="29" t="s">
        <v>9</v>
      </c>
      <c r="E287" s="14">
        <v>2007</v>
      </c>
      <c r="F287" s="33"/>
      <c r="G287" s="29" t="s">
        <v>679</v>
      </c>
      <c r="H287" s="15">
        <v>90</v>
      </c>
    </row>
    <row r="288" spans="2:8">
      <c r="B288" s="26" t="s">
        <v>682</v>
      </c>
      <c r="C288" s="29" t="s">
        <v>96</v>
      </c>
      <c r="D288" s="29" t="s">
        <v>9</v>
      </c>
      <c r="E288" s="14">
        <v>2008</v>
      </c>
      <c r="F288" s="33"/>
      <c r="G288" s="29" t="s">
        <v>683</v>
      </c>
      <c r="H288" s="15">
        <v>90</v>
      </c>
    </row>
    <row r="289" spans="2:8" ht="30">
      <c r="B289" s="26" t="s">
        <v>684</v>
      </c>
      <c r="C289" s="29" t="s">
        <v>34</v>
      </c>
      <c r="D289" s="29" t="s">
        <v>9</v>
      </c>
      <c r="E289" s="14">
        <v>2000</v>
      </c>
      <c r="F289" s="33" t="s">
        <v>685</v>
      </c>
      <c r="G289" s="29" t="s">
        <v>686</v>
      </c>
      <c r="H289" s="15">
        <v>88</v>
      </c>
    </row>
    <row r="290" spans="2:8" ht="30">
      <c r="B290" s="26" t="s">
        <v>687</v>
      </c>
      <c r="C290" s="29" t="s">
        <v>34</v>
      </c>
      <c r="D290" s="29" t="s">
        <v>9</v>
      </c>
      <c r="E290" s="14">
        <v>2001</v>
      </c>
      <c r="F290" s="33" t="s">
        <v>688</v>
      </c>
      <c r="G290" s="29" t="s">
        <v>686</v>
      </c>
      <c r="H290" s="15">
        <v>95</v>
      </c>
    </row>
    <row r="291" spans="2:8" ht="30">
      <c r="B291" s="26" t="s">
        <v>689</v>
      </c>
      <c r="C291" s="29" t="s">
        <v>34</v>
      </c>
      <c r="D291" s="29" t="s">
        <v>9</v>
      </c>
      <c r="E291" s="14">
        <v>2003</v>
      </c>
      <c r="F291" s="33" t="s">
        <v>690</v>
      </c>
      <c r="G291" s="29" t="s">
        <v>691</v>
      </c>
      <c r="H291" s="15">
        <v>85</v>
      </c>
    </row>
    <row r="292" spans="2:8" ht="30">
      <c r="B292" s="26" t="s">
        <v>692</v>
      </c>
      <c r="C292" s="29" t="s">
        <v>34</v>
      </c>
      <c r="D292" s="29" t="s">
        <v>9</v>
      </c>
      <c r="E292" s="14">
        <v>2006</v>
      </c>
      <c r="F292" s="33" t="s">
        <v>693</v>
      </c>
      <c r="G292" s="29" t="s">
        <v>691</v>
      </c>
      <c r="H292" s="15">
        <v>83</v>
      </c>
    </row>
    <row r="293" spans="2:8" ht="30">
      <c r="B293" s="26" t="s">
        <v>694</v>
      </c>
      <c r="C293" s="29" t="s">
        <v>34</v>
      </c>
      <c r="D293" s="29" t="s">
        <v>9</v>
      </c>
      <c r="E293" s="14">
        <v>2002</v>
      </c>
      <c r="F293" s="33" t="s">
        <v>695</v>
      </c>
      <c r="G293" s="29" t="s">
        <v>696</v>
      </c>
      <c r="H293" s="15">
        <v>101</v>
      </c>
    </row>
    <row r="294" spans="2:8">
      <c r="B294" s="26" t="s">
        <v>697</v>
      </c>
      <c r="C294" s="29" t="s">
        <v>8</v>
      </c>
      <c r="D294" s="29" t="s">
        <v>9</v>
      </c>
      <c r="E294" s="14">
        <v>2000</v>
      </c>
      <c r="F294" s="33" t="s">
        <v>400</v>
      </c>
      <c r="G294" s="29" t="s">
        <v>112</v>
      </c>
      <c r="H294" s="15">
        <v>143</v>
      </c>
    </row>
    <row r="295" spans="2:8" ht="30">
      <c r="B295" s="26" t="s">
        <v>698</v>
      </c>
      <c r="C295" s="29" t="s">
        <v>12</v>
      </c>
      <c r="D295" s="29" t="s">
        <v>9</v>
      </c>
      <c r="E295" s="14">
        <v>1995</v>
      </c>
      <c r="F295" s="33" t="s">
        <v>699</v>
      </c>
      <c r="G295" s="29" t="s">
        <v>70</v>
      </c>
      <c r="H295" s="15">
        <v>122</v>
      </c>
    </row>
    <row r="296" spans="2:8">
      <c r="B296" s="26" t="s">
        <v>700</v>
      </c>
      <c r="C296" s="29" t="s">
        <v>34</v>
      </c>
      <c r="D296" s="29" t="s">
        <v>9</v>
      </c>
      <c r="E296" s="14">
        <v>2001</v>
      </c>
      <c r="F296" s="33"/>
      <c r="G296" s="29" t="s">
        <v>701</v>
      </c>
      <c r="H296" s="15">
        <v>89</v>
      </c>
    </row>
    <row r="297" spans="2:8">
      <c r="B297" s="26" t="s">
        <v>702</v>
      </c>
      <c r="C297" s="29" t="s">
        <v>34</v>
      </c>
      <c r="D297" s="29" t="s">
        <v>9</v>
      </c>
      <c r="E297" s="14">
        <v>2005</v>
      </c>
      <c r="F297" s="33" t="s">
        <v>703</v>
      </c>
      <c r="G297" s="29" t="s">
        <v>704</v>
      </c>
      <c r="H297" s="15">
        <v>83</v>
      </c>
    </row>
    <row r="298" spans="2:8">
      <c r="B298" s="26" t="s">
        <v>705</v>
      </c>
      <c r="C298" s="29" t="s">
        <v>29</v>
      </c>
      <c r="D298" s="29" t="s">
        <v>9</v>
      </c>
      <c r="E298" s="14">
        <v>2000</v>
      </c>
      <c r="F298" s="33" t="s">
        <v>706</v>
      </c>
      <c r="G298" s="29" t="s">
        <v>270</v>
      </c>
      <c r="H298" s="15">
        <v>99</v>
      </c>
    </row>
    <row r="299" spans="2:8">
      <c r="B299" s="26" t="s">
        <v>707</v>
      </c>
      <c r="C299" s="29" t="s">
        <v>34</v>
      </c>
      <c r="D299" s="29" t="s">
        <v>163</v>
      </c>
      <c r="E299" s="14">
        <v>2001</v>
      </c>
      <c r="F299" s="33"/>
      <c r="G299" s="29" t="s">
        <v>708</v>
      </c>
      <c r="H299" s="15">
        <v>90</v>
      </c>
    </row>
    <row r="300" spans="2:8">
      <c r="B300" s="26" t="s">
        <v>709</v>
      </c>
      <c r="C300" s="29" t="s">
        <v>12</v>
      </c>
      <c r="D300" s="29" t="s">
        <v>9</v>
      </c>
      <c r="E300" s="14">
        <v>2006</v>
      </c>
      <c r="F300" s="33" t="s">
        <v>710</v>
      </c>
      <c r="G300" s="29" t="s">
        <v>711</v>
      </c>
      <c r="H300" s="15">
        <v>95</v>
      </c>
    </row>
    <row r="301" spans="2:8">
      <c r="B301" s="26" t="s">
        <v>712</v>
      </c>
      <c r="C301" s="29" t="s">
        <v>34</v>
      </c>
      <c r="D301" s="29" t="s">
        <v>24</v>
      </c>
      <c r="E301" s="14">
        <v>2003</v>
      </c>
      <c r="F301" s="33"/>
      <c r="G301" s="29" t="s">
        <v>713</v>
      </c>
      <c r="H301" s="15">
        <v>99</v>
      </c>
    </row>
    <row r="302" spans="2:8">
      <c r="B302" s="26" t="s">
        <v>714</v>
      </c>
      <c r="C302" s="29" t="s">
        <v>715</v>
      </c>
      <c r="D302" s="29" t="s">
        <v>9</v>
      </c>
      <c r="E302" s="14">
        <v>1995</v>
      </c>
      <c r="F302" s="33" t="s">
        <v>716</v>
      </c>
      <c r="G302" s="29" t="s">
        <v>717</v>
      </c>
      <c r="H302" s="15">
        <v>125</v>
      </c>
    </row>
    <row r="303" spans="2:8">
      <c r="B303" s="26" t="s">
        <v>718</v>
      </c>
      <c r="C303" s="29" t="s">
        <v>151</v>
      </c>
      <c r="D303" s="29" t="s">
        <v>9</v>
      </c>
      <c r="E303" s="14">
        <v>2001</v>
      </c>
      <c r="F303" s="33" t="s">
        <v>160</v>
      </c>
      <c r="G303" s="29" t="s">
        <v>491</v>
      </c>
      <c r="H303" s="15">
        <v>105</v>
      </c>
    </row>
    <row r="304" spans="2:8">
      <c r="B304" s="26" t="s">
        <v>719</v>
      </c>
      <c r="C304" s="29" t="s">
        <v>12</v>
      </c>
      <c r="D304" s="29" t="s">
        <v>9</v>
      </c>
      <c r="E304" s="14">
        <v>1999</v>
      </c>
      <c r="F304" s="33" t="s">
        <v>226</v>
      </c>
      <c r="G304" s="29" t="s">
        <v>491</v>
      </c>
      <c r="H304" s="15">
        <v>107</v>
      </c>
    </row>
    <row r="305" spans="2:8">
      <c r="B305" s="26" t="s">
        <v>720</v>
      </c>
      <c r="C305" s="29" t="s">
        <v>151</v>
      </c>
      <c r="D305" s="29" t="s">
        <v>9</v>
      </c>
      <c r="E305" s="14">
        <v>1999</v>
      </c>
      <c r="F305" s="33" t="s">
        <v>290</v>
      </c>
      <c r="G305" s="29" t="s">
        <v>721</v>
      </c>
      <c r="H305" s="15">
        <v>105</v>
      </c>
    </row>
    <row r="306" spans="2:8" ht="30">
      <c r="B306" s="26" t="s">
        <v>722</v>
      </c>
      <c r="C306" s="29" t="s">
        <v>29</v>
      </c>
      <c r="D306" s="29" t="s">
        <v>9</v>
      </c>
      <c r="E306" s="14">
        <v>2005</v>
      </c>
      <c r="F306" s="33" t="s">
        <v>723</v>
      </c>
      <c r="G306" s="29" t="s">
        <v>724</v>
      </c>
      <c r="H306" s="15">
        <v>108</v>
      </c>
    </row>
    <row r="307" spans="2:8">
      <c r="B307" s="26" t="s">
        <v>725</v>
      </c>
      <c r="C307" s="29" t="s">
        <v>135</v>
      </c>
      <c r="D307" s="29" t="s">
        <v>9</v>
      </c>
      <c r="E307" s="14">
        <v>2008</v>
      </c>
      <c r="F307" s="33"/>
      <c r="G307" s="29" t="s">
        <v>25</v>
      </c>
      <c r="H307" s="15">
        <v>120</v>
      </c>
    </row>
    <row r="308" spans="2:8">
      <c r="B308" s="26" t="s">
        <v>726</v>
      </c>
      <c r="C308" s="29" t="s">
        <v>41</v>
      </c>
      <c r="D308" s="29" t="s">
        <v>9</v>
      </c>
      <c r="E308" s="14">
        <v>2006</v>
      </c>
      <c r="F308" s="33" t="s">
        <v>727</v>
      </c>
      <c r="G308" s="29" t="s">
        <v>728</v>
      </c>
      <c r="H308" s="15">
        <v>110</v>
      </c>
    </row>
    <row r="309" spans="2:8">
      <c r="B309" s="26" t="s">
        <v>729</v>
      </c>
      <c r="C309" s="29" t="s">
        <v>12</v>
      </c>
      <c r="D309" s="29" t="s">
        <v>9</v>
      </c>
      <c r="E309" s="14">
        <v>2000</v>
      </c>
      <c r="F309" s="33" t="s">
        <v>730</v>
      </c>
      <c r="G309" s="29" t="s">
        <v>731</v>
      </c>
      <c r="H309" s="15">
        <v>103</v>
      </c>
    </row>
    <row r="310" spans="2:8">
      <c r="B310" s="26" t="s">
        <v>732</v>
      </c>
      <c r="C310" s="29"/>
      <c r="D310" s="29"/>
      <c r="E310" s="14"/>
      <c r="F310" s="33"/>
      <c r="G310" s="29"/>
      <c r="H310" s="15"/>
    </row>
    <row r="311" spans="2:8">
      <c r="B311" s="26" t="s">
        <v>733</v>
      </c>
      <c r="C311" s="29"/>
      <c r="D311" s="29"/>
      <c r="E311" s="14"/>
      <c r="F311" s="33"/>
      <c r="G311" s="29"/>
      <c r="H311" s="15"/>
    </row>
    <row r="312" spans="2:8">
      <c r="B312" s="26" t="s">
        <v>734</v>
      </c>
      <c r="C312" s="29"/>
      <c r="D312" s="29"/>
      <c r="E312" s="14"/>
      <c r="F312" s="33"/>
      <c r="G312" s="29"/>
      <c r="H312" s="15"/>
    </row>
    <row r="313" spans="2:8">
      <c r="B313" s="26" t="s">
        <v>735</v>
      </c>
      <c r="C313" s="29"/>
      <c r="D313" s="29"/>
      <c r="E313" s="14"/>
      <c r="F313" s="33"/>
      <c r="G313" s="29"/>
      <c r="H313" s="15"/>
    </row>
    <row r="314" spans="2:8" ht="30">
      <c r="B314" s="26" t="s">
        <v>736</v>
      </c>
      <c r="C314" s="29"/>
      <c r="D314" s="29"/>
      <c r="E314" s="14"/>
      <c r="F314" s="33"/>
      <c r="G314" s="29"/>
      <c r="H314" s="15"/>
    </row>
    <row r="315" spans="2:8">
      <c r="B315" s="26" t="s">
        <v>737</v>
      </c>
      <c r="C315" s="29"/>
      <c r="D315" s="29"/>
      <c r="E315" s="14"/>
      <c r="F315" s="33"/>
      <c r="G315" s="29"/>
      <c r="H315" s="15"/>
    </row>
    <row r="316" spans="2:8">
      <c r="B316" s="26" t="s">
        <v>738</v>
      </c>
      <c r="C316" s="29"/>
      <c r="D316" s="29"/>
      <c r="E316" s="14"/>
      <c r="F316" s="33"/>
      <c r="G316" s="29"/>
      <c r="H316" s="15"/>
    </row>
    <row r="317" spans="2:8" ht="30">
      <c r="B317" s="26" t="s">
        <v>739</v>
      </c>
      <c r="C317" s="29"/>
      <c r="D317" s="29"/>
      <c r="E317" s="14"/>
      <c r="F317" s="33"/>
      <c r="G317" s="29"/>
      <c r="H317" s="15"/>
    </row>
    <row r="318" spans="2:8" ht="30">
      <c r="B318" s="26" t="s">
        <v>740</v>
      </c>
      <c r="C318" s="29"/>
      <c r="D318" s="29"/>
      <c r="E318" s="14"/>
      <c r="F318" s="33"/>
      <c r="G318" s="29"/>
      <c r="H318" s="15"/>
    </row>
    <row r="319" spans="2:8" ht="30">
      <c r="B319" s="26" t="s">
        <v>741</v>
      </c>
      <c r="C319" s="29"/>
      <c r="D319" s="29"/>
      <c r="E319" s="14"/>
      <c r="F319" s="33"/>
      <c r="G319" s="29"/>
      <c r="H319" s="15"/>
    </row>
    <row r="320" spans="2:8">
      <c r="B320" s="26" t="s">
        <v>742</v>
      </c>
      <c r="C320" s="29"/>
      <c r="D320" s="29"/>
      <c r="E320" s="14"/>
      <c r="F320" s="33"/>
      <c r="G320" s="29"/>
      <c r="H320" s="15"/>
    </row>
    <row r="321" spans="2:8">
      <c r="B321" s="26" t="s">
        <v>743</v>
      </c>
      <c r="C321" s="29"/>
      <c r="D321" s="29"/>
      <c r="E321" s="14"/>
      <c r="F321" s="33"/>
      <c r="G321" s="29"/>
      <c r="H321" s="15"/>
    </row>
    <row r="322" spans="2:8">
      <c r="B322" s="26" t="s">
        <v>744</v>
      </c>
      <c r="C322" s="29"/>
      <c r="D322" s="29"/>
      <c r="E322" s="14"/>
      <c r="F322" s="33"/>
      <c r="G322" s="29"/>
      <c r="H322" s="15"/>
    </row>
    <row r="323" spans="2:8">
      <c r="B323" s="26" t="s">
        <v>745</v>
      </c>
      <c r="C323" s="29"/>
      <c r="D323" s="29"/>
      <c r="E323" s="14"/>
      <c r="F323" s="33"/>
      <c r="G323" s="29"/>
      <c r="H323" s="15"/>
    </row>
    <row r="324" spans="2:8">
      <c r="B324" s="26" t="s">
        <v>746</v>
      </c>
      <c r="C324" s="29"/>
      <c r="D324" s="29"/>
      <c r="E324" s="14"/>
      <c r="F324" s="33"/>
      <c r="G324" s="29"/>
      <c r="H324" s="15"/>
    </row>
    <row r="325" spans="2:8">
      <c r="B325" s="26" t="s">
        <v>747</v>
      </c>
      <c r="C325" s="29"/>
      <c r="D325" s="29"/>
      <c r="E325" s="14"/>
      <c r="F325" s="33"/>
      <c r="G325" s="29"/>
      <c r="H325" s="15"/>
    </row>
    <row r="326" spans="2:8">
      <c r="B326" s="26" t="s">
        <v>748</v>
      </c>
      <c r="C326" s="29"/>
      <c r="D326" s="29"/>
      <c r="E326" s="14"/>
      <c r="F326" s="33"/>
      <c r="G326" s="29"/>
      <c r="H326" s="15"/>
    </row>
    <row r="327" spans="2:8">
      <c r="B327" s="26" t="s">
        <v>749</v>
      </c>
      <c r="C327" s="29"/>
      <c r="D327" s="29"/>
      <c r="E327" s="14"/>
      <c r="F327" s="33"/>
      <c r="G327" s="29"/>
      <c r="H327" s="15"/>
    </row>
    <row r="328" spans="2:8" ht="30">
      <c r="B328" s="26" t="s">
        <v>750</v>
      </c>
      <c r="C328" s="29" t="s">
        <v>151</v>
      </c>
      <c r="D328" s="29" t="s">
        <v>9</v>
      </c>
      <c r="E328" s="14">
        <v>1998</v>
      </c>
      <c r="F328" s="33" t="s">
        <v>751</v>
      </c>
      <c r="G328" s="29" t="s">
        <v>752</v>
      </c>
      <c r="H328" s="15">
        <v>133</v>
      </c>
    </row>
    <row r="329" spans="2:8">
      <c r="B329" s="26" t="s">
        <v>753</v>
      </c>
      <c r="C329" s="29" t="s">
        <v>12</v>
      </c>
      <c r="D329" s="29" t="s">
        <v>9</v>
      </c>
      <c r="E329" s="14">
        <v>2001</v>
      </c>
      <c r="F329" s="33" t="s">
        <v>754</v>
      </c>
      <c r="G329" s="29" t="s">
        <v>257</v>
      </c>
      <c r="H329" s="15">
        <v>127</v>
      </c>
    </row>
    <row r="330" spans="2:8">
      <c r="B330" s="26" t="s">
        <v>755</v>
      </c>
      <c r="C330" s="29" t="s">
        <v>26</v>
      </c>
      <c r="D330" s="29" t="s">
        <v>9</v>
      </c>
      <c r="E330" s="14">
        <v>2001</v>
      </c>
      <c r="F330" s="33" t="s">
        <v>756</v>
      </c>
      <c r="G330" s="29" t="s">
        <v>757</v>
      </c>
      <c r="H330" s="15">
        <v>120</v>
      </c>
    </row>
    <row r="331" spans="2:8">
      <c r="B331" s="26" t="s">
        <v>758</v>
      </c>
      <c r="C331" s="29" t="s">
        <v>16</v>
      </c>
      <c r="D331" s="29" t="s">
        <v>9</v>
      </c>
      <c r="E331" s="14">
        <v>2005</v>
      </c>
      <c r="F331" s="33" t="s">
        <v>436</v>
      </c>
      <c r="G331" s="29" t="s">
        <v>759</v>
      </c>
      <c r="H331" s="15">
        <v>100</v>
      </c>
    </row>
    <row r="332" spans="2:8">
      <c r="B332" s="26" t="s">
        <v>760</v>
      </c>
      <c r="C332" s="29" t="s">
        <v>23</v>
      </c>
      <c r="D332" s="29" t="s">
        <v>9</v>
      </c>
      <c r="E332" s="14">
        <v>1995</v>
      </c>
      <c r="F332" s="33" t="s">
        <v>761</v>
      </c>
      <c r="G332" s="29" t="s">
        <v>762</v>
      </c>
      <c r="H332" s="15">
        <v>145</v>
      </c>
    </row>
    <row r="333" spans="2:8">
      <c r="B333" s="26" t="s">
        <v>763</v>
      </c>
      <c r="C333" s="29" t="s">
        <v>29</v>
      </c>
      <c r="D333" s="29" t="s">
        <v>9</v>
      </c>
      <c r="E333" s="14">
        <v>2008</v>
      </c>
      <c r="F333" s="33" t="s">
        <v>764</v>
      </c>
      <c r="G333" s="29" t="s">
        <v>765</v>
      </c>
      <c r="H333" s="15">
        <v>109</v>
      </c>
    </row>
    <row r="334" spans="2:8" ht="30">
      <c r="B334" s="26" t="s">
        <v>766</v>
      </c>
      <c r="C334" s="29" t="s">
        <v>34</v>
      </c>
      <c r="D334" s="29" t="s">
        <v>9</v>
      </c>
      <c r="E334" s="14">
        <v>1996</v>
      </c>
      <c r="F334" s="33" t="s">
        <v>767</v>
      </c>
      <c r="G334" s="29" t="s">
        <v>768</v>
      </c>
      <c r="H334" s="15">
        <v>117</v>
      </c>
    </row>
    <row r="335" spans="2:8">
      <c r="B335" s="26" t="s">
        <v>769</v>
      </c>
      <c r="C335" s="29" t="s">
        <v>41</v>
      </c>
      <c r="D335" s="29" t="s">
        <v>30</v>
      </c>
      <c r="E335" s="14">
        <v>2008</v>
      </c>
      <c r="F335" s="33"/>
      <c r="G335" s="29" t="s">
        <v>130</v>
      </c>
      <c r="H335" s="15">
        <v>85</v>
      </c>
    </row>
    <row r="336" spans="2:8">
      <c r="B336" s="26" t="s">
        <v>770</v>
      </c>
      <c r="C336" s="29" t="s">
        <v>16</v>
      </c>
      <c r="D336" s="29" t="s">
        <v>9</v>
      </c>
      <c r="E336" s="14">
        <v>2001</v>
      </c>
      <c r="F336" s="33" t="s">
        <v>771</v>
      </c>
      <c r="G336" s="29" t="s">
        <v>772</v>
      </c>
      <c r="H336" s="15">
        <v>89</v>
      </c>
    </row>
    <row r="337" spans="2:8" ht="30">
      <c r="B337" s="26" t="s">
        <v>773</v>
      </c>
      <c r="C337" s="29" t="s">
        <v>23</v>
      </c>
      <c r="D337" s="29" t="s">
        <v>9</v>
      </c>
      <c r="E337" s="14">
        <v>1984</v>
      </c>
      <c r="F337" s="33" t="s">
        <v>774</v>
      </c>
      <c r="G337" s="29" t="s">
        <v>68</v>
      </c>
      <c r="H337" s="15">
        <v>108</v>
      </c>
    </row>
    <row r="338" spans="2:8" ht="45">
      <c r="B338" s="26" t="s">
        <v>775</v>
      </c>
      <c r="C338" s="29" t="s">
        <v>23</v>
      </c>
      <c r="D338" s="29" t="s">
        <v>9</v>
      </c>
      <c r="E338" s="14">
        <v>1991</v>
      </c>
      <c r="F338" s="33" t="s">
        <v>776</v>
      </c>
      <c r="G338" s="29" t="s">
        <v>68</v>
      </c>
      <c r="H338" s="15">
        <v>135</v>
      </c>
    </row>
    <row r="339" spans="2:8">
      <c r="B339" s="26" t="s">
        <v>777</v>
      </c>
      <c r="C339" s="29" t="s">
        <v>23</v>
      </c>
      <c r="D339" s="29" t="s">
        <v>9</v>
      </c>
      <c r="E339" s="14">
        <v>2003</v>
      </c>
      <c r="F339" s="33" t="s">
        <v>178</v>
      </c>
      <c r="G339" s="29" t="s">
        <v>778</v>
      </c>
      <c r="H339" s="15">
        <v>109</v>
      </c>
    </row>
    <row r="340" spans="2:8">
      <c r="B340" s="26" t="s">
        <v>779</v>
      </c>
      <c r="C340" s="29" t="s">
        <v>34</v>
      </c>
      <c r="D340" s="29" t="s">
        <v>9</v>
      </c>
      <c r="E340" s="14">
        <v>1997</v>
      </c>
      <c r="F340" s="33" t="s">
        <v>780</v>
      </c>
      <c r="G340" s="29" t="s">
        <v>616</v>
      </c>
      <c r="H340" s="15">
        <v>117</v>
      </c>
    </row>
    <row r="341" spans="2:8">
      <c r="B341" s="26" t="s">
        <v>781</v>
      </c>
      <c r="C341" s="29" t="s">
        <v>151</v>
      </c>
      <c r="D341" s="29" t="s">
        <v>9</v>
      </c>
      <c r="E341" s="14">
        <v>2000</v>
      </c>
      <c r="F341" s="33" t="s">
        <v>782</v>
      </c>
      <c r="G341" s="29" t="s">
        <v>783</v>
      </c>
      <c r="H341" s="15">
        <v>107</v>
      </c>
    </row>
    <row r="342" spans="2:8">
      <c r="B342" s="26" t="s">
        <v>784</v>
      </c>
      <c r="C342" s="29" t="s">
        <v>41</v>
      </c>
      <c r="D342" s="29" t="s">
        <v>9</v>
      </c>
      <c r="E342" s="14">
        <v>2007</v>
      </c>
      <c r="F342" s="33"/>
      <c r="G342" s="29" t="s">
        <v>785</v>
      </c>
      <c r="H342" s="15">
        <v>113</v>
      </c>
    </row>
    <row r="343" spans="2:8">
      <c r="B343" s="26" t="s">
        <v>786</v>
      </c>
      <c r="C343" s="29" t="s">
        <v>96</v>
      </c>
      <c r="D343" s="29" t="s">
        <v>621</v>
      </c>
      <c r="E343" s="14">
        <v>2003</v>
      </c>
      <c r="F343" s="33"/>
      <c r="G343" s="29" t="s">
        <v>787</v>
      </c>
      <c r="H343" s="15">
        <v>98</v>
      </c>
    </row>
    <row r="344" spans="2:8">
      <c r="B344" s="26" t="s">
        <v>788</v>
      </c>
      <c r="C344" s="29" t="s">
        <v>151</v>
      </c>
      <c r="D344" s="29" t="s">
        <v>9</v>
      </c>
      <c r="E344" s="14">
        <v>2003</v>
      </c>
      <c r="F344" s="33" t="s">
        <v>789</v>
      </c>
      <c r="G344" s="29" t="s">
        <v>790</v>
      </c>
      <c r="H344" s="15">
        <v>91</v>
      </c>
    </row>
    <row r="345" spans="2:8">
      <c r="B345" s="26" t="s">
        <v>791</v>
      </c>
      <c r="C345" s="29" t="s">
        <v>12</v>
      </c>
      <c r="D345" s="29" t="s">
        <v>24</v>
      </c>
      <c r="E345" s="14">
        <v>2000</v>
      </c>
      <c r="F345" s="33"/>
      <c r="G345" s="29" t="s">
        <v>792</v>
      </c>
      <c r="H345" s="15">
        <v>102</v>
      </c>
    </row>
    <row r="346" spans="2:8">
      <c r="B346" s="26" t="s">
        <v>793</v>
      </c>
      <c r="C346" s="29" t="s">
        <v>12</v>
      </c>
      <c r="D346" s="29" t="s">
        <v>9</v>
      </c>
      <c r="E346" s="14">
        <v>2005</v>
      </c>
      <c r="F346" s="33"/>
      <c r="G346" s="29" t="s">
        <v>794</v>
      </c>
      <c r="H346" s="15">
        <v>102</v>
      </c>
    </row>
    <row r="347" spans="2:8">
      <c r="B347" s="26" t="s">
        <v>795</v>
      </c>
      <c r="C347" s="29" t="s">
        <v>41</v>
      </c>
      <c r="D347" s="29" t="s">
        <v>9</v>
      </c>
      <c r="E347" s="14">
        <v>2001</v>
      </c>
      <c r="F347" s="33" t="s">
        <v>796</v>
      </c>
      <c r="G347" s="29" t="s">
        <v>797</v>
      </c>
      <c r="H347" s="15">
        <v>126</v>
      </c>
    </row>
    <row r="348" spans="2:8">
      <c r="B348" s="26" t="s">
        <v>798</v>
      </c>
      <c r="C348" s="29" t="s">
        <v>151</v>
      </c>
      <c r="D348" s="29" t="s">
        <v>9</v>
      </c>
      <c r="E348" s="14">
        <v>2007</v>
      </c>
      <c r="F348" s="33"/>
      <c r="G348" s="29" t="s">
        <v>401</v>
      </c>
      <c r="H348" s="15">
        <v>120</v>
      </c>
    </row>
    <row r="349" spans="2:8">
      <c r="B349" s="26" t="s">
        <v>799</v>
      </c>
      <c r="C349" s="29" t="s">
        <v>41</v>
      </c>
      <c r="D349" s="29" t="s">
        <v>9</v>
      </c>
      <c r="E349" s="14">
        <v>2001</v>
      </c>
      <c r="F349" s="33" t="s">
        <v>800</v>
      </c>
      <c r="G349" s="29" t="s">
        <v>801</v>
      </c>
      <c r="H349" s="15">
        <v>87</v>
      </c>
    </row>
    <row r="350" spans="2:8">
      <c r="B350" s="26" t="s">
        <v>802</v>
      </c>
      <c r="C350" s="29" t="s">
        <v>26</v>
      </c>
      <c r="D350" s="29" t="s">
        <v>9</v>
      </c>
      <c r="E350" s="14">
        <v>2000</v>
      </c>
      <c r="F350" s="33" t="s">
        <v>803</v>
      </c>
      <c r="G350" s="29" t="s">
        <v>10</v>
      </c>
      <c r="H350" s="15">
        <v>158</v>
      </c>
    </row>
    <row r="351" spans="2:8">
      <c r="B351" s="26" t="s">
        <v>804</v>
      </c>
      <c r="C351" s="29" t="s">
        <v>16</v>
      </c>
      <c r="D351" s="29" t="s">
        <v>9</v>
      </c>
      <c r="E351" s="14">
        <v>2001</v>
      </c>
      <c r="F351" s="33" t="s">
        <v>266</v>
      </c>
      <c r="G351" s="29" t="s">
        <v>805</v>
      </c>
      <c r="H351" s="15">
        <v>103</v>
      </c>
    </row>
    <row r="352" spans="2:8" ht="30">
      <c r="B352" s="26" t="s">
        <v>806</v>
      </c>
      <c r="C352" s="29" t="s">
        <v>12</v>
      </c>
      <c r="D352" s="29" t="s">
        <v>9</v>
      </c>
      <c r="E352" s="14">
        <v>2001</v>
      </c>
      <c r="F352" s="33" t="s">
        <v>807</v>
      </c>
      <c r="G352" s="29" t="s">
        <v>808</v>
      </c>
      <c r="H352" s="15">
        <v>123</v>
      </c>
    </row>
    <row r="353" spans="2:8">
      <c r="B353" s="26" t="s">
        <v>809</v>
      </c>
      <c r="C353" s="29" t="s">
        <v>26</v>
      </c>
      <c r="D353" s="29" t="s">
        <v>9</v>
      </c>
      <c r="E353" s="14">
        <v>2000</v>
      </c>
      <c r="F353" s="33" t="s">
        <v>810</v>
      </c>
      <c r="G353" s="29" t="s">
        <v>48</v>
      </c>
      <c r="H353" s="15">
        <v>101</v>
      </c>
    </row>
    <row r="354" spans="2:8">
      <c r="B354" s="26" t="s">
        <v>811</v>
      </c>
      <c r="C354" s="29" t="s">
        <v>16</v>
      </c>
      <c r="D354" s="29" t="s">
        <v>9</v>
      </c>
      <c r="E354" s="14">
        <v>1997</v>
      </c>
      <c r="F354" s="33" t="s">
        <v>812</v>
      </c>
      <c r="G354" s="29" t="s">
        <v>68</v>
      </c>
      <c r="H354" s="15">
        <v>194</v>
      </c>
    </row>
    <row r="355" spans="2:8">
      <c r="B355" s="26" t="s">
        <v>813</v>
      </c>
      <c r="C355" s="29" t="s">
        <v>29</v>
      </c>
      <c r="D355" s="29" t="s">
        <v>9</v>
      </c>
      <c r="E355" s="14">
        <v>2001</v>
      </c>
      <c r="F355" s="33" t="s">
        <v>814</v>
      </c>
      <c r="G355" s="29" t="s">
        <v>476</v>
      </c>
      <c r="H355" s="15">
        <v>121</v>
      </c>
    </row>
    <row r="356" spans="2:8">
      <c r="B356" s="26" t="s">
        <v>815</v>
      </c>
      <c r="C356" s="29" t="s">
        <v>29</v>
      </c>
      <c r="D356" s="29" t="s">
        <v>9</v>
      </c>
      <c r="E356" s="14">
        <v>2002</v>
      </c>
      <c r="F356" s="33" t="s">
        <v>241</v>
      </c>
      <c r="G356" s="29" t="s">
        <v>816</v>
      </c>
      <c r="H356" s="15">
        <v>95</v>
      </c>
    </row>
    <row r="357" spans="2:8">
      <c r="B357" s="26" t="s">
        <v>817</v>
      </c>
      <c r="C357" s="29" t="s">
        <v>26</v>
      </c>
      <c r="D357" s="29" t="s">
        <v>9</v>
      </c>
      <c r="E357" s="14">
        <v>2004</v>
      </c>
      <c r="F357" s="33" t="s">
        <v>730</v>
      </c>
      <c r="G357" s="29" t="s">
        <v>251</v>
      </c>
      <c r="H357" s="15">
        <v>155</v>
      </c>
    </row>
    <row r="358" spans="2:8">
      <c r="B358" s="26" t="s">
        <v>818</v>
      </c>
      <c r="C358" s="29" t="s">
        <v>12</v>
      </c>
      <c r="D358" s="29" t="s">
        <v>9</v>
      </c>
      <c r="E358" s="14">
        <v>2004</v>
      </c>
      <c r="F358" s="33" t="s">
        <v>13</v>
      </c>
      <c r="G358" s="29" t="s">
        <v>819</v>
      </c>
      <c r="H358" s="15">
        <v>96</v>
      </c>
    </row>
    <row r="359" spans="2:8" ht="30">
      <c r="B359" s="26" t="s">
        <v>820</v>
      </c>
      <c r="C359" s="29" t="s">
        <v>41</v>
      </c>
      <c r="D359" s="29" t="s">
        <v>9</v>
      </c>
      <c r="E359" s="14">
        <v>1994</v>
      </c>
      <c r="F359" s="33" t="s">
        <v>821</v>
      </c>
      <c r="G359" s="29" t="s">
        <v>822</v>
      </c>
      <c r="H359" s="15">
        <v>115</v>
      </c>
    </row>
    <row r="360" spans="2:8">
      <c r="B360" s="26" t="s">
        <v>823</v>
      </c>
      <c r="C360" s="29" t="s">
        <v>26</v>
      </c>
      <c r="D360" s="29" t="s">
        <v>9</v>
      </c>
      <c r="E360" s="14">
        <v>2000</v>
      </c>
      <c r="F360" s="33" t="s">
        <v>824</v>
      </c>
      <c r="G360" s="29" t="s">
        <v>778</v>
      </c>
      <c r="H360" s="15">
        <v>116</v>
      </c>
    </row>
    <row r="361" spans="2:8">
      <c r="B361" s="26" t="s">
        <v>825</v>
      </c>
      <c r="C361" s="29" t="s">
        <v>41</v>
      </c>
      <c r="D361" s="29" t="s">
        <v>9</v>
      </c>
      <c r="E361" s="14">
        <v>2003</v>
      </c>
      <c r="F361" s="33" t="s">
        <v>575</v>
      </c>
      <c r="G361" s="29" t="s">
        <v>826</v>
      </c>
      <c r="H361" s="15">
        <v>88</v>
      </c>
    </row>
    <row r="362" spans="2:8">
      <c r="B362" s="26" t="s">
        <v>827</v>
      </c>
      <c r="C362" s="29" t="s">
        <v>16</v>
      </c>
      <c r="D362" s="29" t="s">
        <v>9</v>
      </c>
      <c r="E362" s="14">
        <v>2001</v>
      </c>
      <c r="F362" s="33" t="s">
        <v>828</v>
      </c>
      <c r="G362" s="29" t="s">
        <v>210</v>
      </c>
      <c r="H362" s="15">
        <v>134</v>
      </c>
    </row>
    <row r="363" spans="2:8">
      <c r="B363" s="26" t="s">
        <v>829</v>
      </c>
      <c r="C363" s="29" t="s">
        <v>29</v>
      </c>
      <c r="D363" s="29" t="s">
        <v>9</v>
      </c>
      <c r="E363" s="14">
        <v>1997</v>
      </c>
      <c r="F363" s="33" t="s">
        <v>830</v>
      </c>
      <c r="G363" s="29" t="s">
        <v>476</v>
      </c>
      <c r="H363" s="15">
        <v>87</v>
      </c>
    </row>
    <row r="364" spans="2:8">
      <c r="B364" s="26" t="s">
        <v>831</v>
      </c>
      <c r="C364" s="29" t="s">
        <v>151</v>
      </c>
      <c r="D364" s="29" t="s">
        <v>9</v>
      </c>
      <c r="E364" s="14">
        <v>2002</v>
      </c>
      <c r="F364" s="33"/>
      <c r="G364" s="29" t="s">
        <v>231</v>
      </c>
      <c r="H364" s="15">
        <v>121</v>
      </c>
    </row>
    <row r="365" spans="2:8">
      <c r="B365" s="26" t="s">
        <v>832</v>
      </c>
      <c r="C365" s="29" t="s">
        <v>41</v>
      </c>
      <c r="D365" s="29" t="s">
        <v>9</v>
      </c>
      <c r="E365" s="14">
        <v>2003</v>
      </c>
      <c r="F365" s="33" t="s">
        <v>152</v>
      </c>
      <c r="G365" s="29" t="s">
        <v>833</v>
      </c>
      <c r="H365" s="15">
        <v>96</v>
      </c>
    </row>
    <row r="366" spans="2:8">
      <c r="B366" s="26" t="s">
        <v>834</v>
      </c>
      <c r="C366" s="29" t="s">
        <v>96</v>
      </c>
      <c r="D366" s="29" t="s">
        <v>9</v>
      </c>
      <c r="E366" s="14">
        <v>1998</v>
      </c>
      <c r="F366" s="33"/>
      <c r="G366" s="29" t="s">
        <v>835</v>
      </c>
      <c r="H366" s="15">
        <v>100</v>
      </c>
    </row>
    <row r="367" spans="2:8">
      <c r="B367" s="26" t="s">
        <v>836</v>
      </c>
      <c r="C367" s="29" t="s">
        <v>29</v>
      </c>
      <c r="D367" s="29" t="s">
        <v>9</v>
      </c>
      <c r="E367" s="14">
        <v>1994</v>
      </c>
      <c r="F367" s="33" t="s">
        <v>837</v>
      </c>
      <c r="G367" s="29" t="s">
        <v>838</v>
      </c>
      <c r="H367" s="15">
        <v>108</v>
      </c>
    </row>
    <row r="368" spans="2:8">
      <c r="B368" s="26" t="s">
        <v>839</v>
      </c>
      <c r="C368" s="29" t="s">
        <v>12</v>
      </c>
      <c r="D368" s="29" t="s">
        <v>9</v>
      </c>
      <c r="E368" s="14">
        <v>1997</v>
      </c>
      <c r="F368" s="33" t="s">
        <v>840</v>
      </c>
      <c r="G368" s="29" t="s">
        <v>822</v>
      </c>
      <c r="H368" s="15">
        <v>124</v>
      </c>
    </row>
    <row r="369" spans="2:8">
      <c r="B369" s="26" t="s">
        <v>841</v>
      </c>
      <c r="C369" s="29" t="s">
        <v>151</v>
      </c>
      <c r="D369" s="29" t="s">
        <v>9</v>
      </c>
      <c r="E369" s="14">
        <v>2004</v>
      </c>
      <c r="F369" s="33"/>
      <c r="G369" s="29" t="s">
        <v>842</v>
      </c>
      <c r="H369" s="15">
        <v>130</v>
      </c>
    </row>
    <row r="370" spans="2:8" ht="30">
      <c r="B370" s="26" t="s">
        <v>843</v>
      </c>
      <c r="C370" s="29" t="s">
        <v>23</v>
      </c>
      <c r="D370" s="29" t="s">
        <v>9</v>
      </c>
      <c r="E370" s="14">
        <v>2001</v>
      </c>
      <c r="F370" s="33" t="s">
        <v>844</v>
      </c>
      <c r="G370" s="29" t="s">
        <v>845</v>
      </c>
      <c r="H370" s="15">
        <v>135</v>
      </c>
    </row>
    <row r="371" spans="2:8">
      <c r="B371" s="26" t="s">
        <v>846</v>
      </c>
      <c r="C371" s="29" t="s">
        <v>8</v>
      </c>
      <c r="D371" s="29" t="s">
        <v>30</v>
      </c>
      <c r="E371" s="14">
        <v>2001</v>
      </c>
      <c r="F371" s="33" t="s">
        <v>847</v>
      </c>
      <c r="G371" s="29" t="s">
        <v>848</v>
      </c>
      <c r="H371" s="15">
        <v>142</v>
      </c>
    </row>
    <row r="372" spans="2:8">
      <c r="B372" s="26" t="s">
        <v>849</v>
      </c>
      <c r="C372" s="29" t="s">
        <v>29</v>
      </c>
      <c r="D372" s="29" t="s">
        <v>9</v>
      </c>
      <c r="E372" s="14">
        <v>1998</v>
      </c>
      <c r="F372" s="33" t="s">
        <v>850</v>
      </c>
      <c r="G372" s="29" t="s">
        <v>851</v>
      </c>
      <c r="H372" s="15">
        <v>100</v>
      </c>
    </row>
    <row r="373" spans="2:8">
      <c r="B373" s="26" t="s">
        <v>852</v>
      </c>
      <c r="C373" s="29" t="s">
        <v>12</v>
      </c>
      <c r="D373" s="29" t="s">
        <v>9</v>
      </c>
      <c r="E373" s="14">
        <v>1997</v>
      </c>
      <c r="F373" s="33" t="s">
        <v>853</v>
      </c>
      <c r="G373" s="29" t="s">
        <v>854</v>
      </c>
      <c r="H373" s="15">
        <v>139</v>
      </c>
    </row>
    <row r="374" spans="2:8">
      <c r="B374" s="26" t="s">
        <v>855</v>
      </c>
      <c r="C374" s="29" t="s">
        <v>41</v>
      </c>
      <c r="D374" s="29" t="s">
        <v>9</v>
      </c>
      <c r="E374" s="14">
        <v>2008</v>
      </c>
      <c r="F374" s="33" t="s">
        <v>856</v>
      </c>
      <c r="G374" s="29" t="s">
        <v>608</v>
      </c>
      <c r="H374" s="15">
        <v>110</v>
      </c>
    </row>
    <row r="375" spans="2:8">
      <c r="B375" s="26" t="s">
        <v>857</v>
      </c>
      <c r="C375" s="29" t="s">
        <v>26</v>
      </c>
      <c r="D375" s="29" t="s">
        <v>9</v>
      </c>
      <c r="E375" s="14">
        <v>2001</v>
      </c>
      <c r="F375" s="33" t="s">
        <v>160</v>
      </c>
      <c r="G375" s="29" t="s">
        <v>544</v>
      </c>
      <c r="H375" s="15">
        <v>139</v>
      </c>
    </row>
    <row r="376" spans="2:8">
      <c r="B376" s="26" t="s">
        <v>858</v>
      </c>
      <c r="C376" s="29" t="s">
        <v>26</v>
      </c>
      <c r="D376" s="29" t="s">
        <v>9</v>
      </c>
      <c r="E376" s="14">
        <v>2001</v>
      </c>
      <c r="F376" s="33" t="s">
        <v>859</v>
      </c>
      <c r="G376" s="29" t="s">
        <v>854</v>
      </c>
      <c r="H376" s="15">
        <v>134</v>
      </c>
    </row>
    <row r="377" spans="2:8">
      <c r="B377" s="26" t="s">
        <v>860</v>
      </c>
      <c r="C377" s="29"/>
      <c r="D377" s="29"/>
      <c r="E377" s="14"/>
      <c r="F377" s="33"/>
      <c r="G377" s="29"/>
      <c r="H377" s="15"/>
    </row>
    <row r="378" spans="2:8">
      <c r="B378" s="27"/>
      <c r="C378" s="30"/>
      <c r="D378" s="30"/>
      <c r="E378" s="31"/>
      <c r="F378" s="34"/>
      <c r="G378" s="30"/>
      <c r="H378" s="35"/>
    </row>
    <row r="379" spans="2:8">
      <c r="B379" s="27"/>
      <c r="C379" s="30"/>
      <c r="D379" s="30"/>
      <c r="E379" s="31"/>
      <c r="F379" s="34"/>
      <c r="G379" s="30"/>
      <c r="H379" s="35"/>
    </row>
    <row r="380" spans="2:8">
      <c r="B380" s="27"/>
      <c r="C380" s="30"/>
      <c r="D380" s="30"/>
      <c r="E380" s="31"/>
      <c r="F380" s="34"/>
      <c r="G380" s="30"/>
      <c r="H380" s="35"/>
    </row>
    <row r="381" spans="2:8">
      <c r="B381" s="27"/>
      <c r="C381" s="30"/>
      <c r="D381" s="30"/>
      <c r="E381" s="31"/>
      <c r="F381" s="34"/>
      <c r="G381" s="30"/>
      <c r="H381" s="35"/>
    </row>
    <row r="382" spans="2:8">
      <c r="B382" s="27"/>
      <c r="C382" s="30"/>
      <c r="D382" s="30"/>
      <c r="E382" s="31"/>
      <c r="F382" s="34"/>
      <c r="G382" s="30"/>
      <c r="H382" s="35"/>
    </row>
    <row r="383" spans="2:8">
      <c r="B383" s="27"/>
      <c r="C383" s="30"/>
      <c r="D383" s="30"/>
      <c r="E383" s="31"/>
      <c r="F383" s="34"/>
      <c r="G383" s="30"/>
      <c r="H383" s="35"/>
    </row>
    <row r="384" spans="2:8">
      <c r="B384" s="27"/>
      <c r="C384" s="30"/>
      <c r="D384" s="30"/>
      <c r="E384" s="31"/>
      <c r="F384" s="34"/>
      <c r="G384" s="30"/>
      <c r="H384" s="35"/>
    </row>
    <row r="385" spans="2:8">
      <c r="B385" s="27"/>
      <c r="C385" s="30"/>
      <c r="D385" s="30"/>
      <c r="E385" s="31"/>
      <c r="F385" s="34"/>
      <c r="G385" s="30"/>
      <c r="H385" s="35"/>
    </row>
    <row r="386" spans="2:8">
      <c r="B386" s="27"/>
      <c r="C386" s="30"/>
      <c r="D386" s="30"/>
      <c r="E386" s="31"/>
      <c r="F386" s="34"/>
      <c r="G386" s="30"/>
      <c r="H386" s="35"/>
    </row>
    <row r="387" spans="2:8">
      <c r="B387" s="27"/>
      <c r="C387" s="30"/>
      <c r="D387" s="30"/>
      <c r="E387" s="31"/>
      <c r="F387" s="34"/>
      <c r="G387" s="30"/>
      <c r="H387" s="35"/>
    </row>
    <row r="388" spans="2:8">
      <c r="B388" s="27"/>
      <c r="C388" s="30"/>
      <c r="D388" s="30"/>
      <c r="E388" s="31"/>
      <c r="F388" s="34"/>
      <c r="G388" s="30"/>
      <c r="H388" s="35"/>
    </row>
    <row r="389" spans="2:8">
      <c r="B389" s="27"/>
      <c r="C389" s="30"/>
      <c r="D389" s="30"/>
      <c r="E389" s="31"/>
      <c r="F389" s="34"/>
      <c r="G389" s="30"/>
      <c r="H389" s="35"/>
    </row>
    <row r="390" spans="2:8">
      <c r="B390" s="27"/>
      <c r="C390" s="30"/>
      <c r="D390" s="30"/>
      <c r="E390" s="31"/>
      <c r="F390" s="34"/>
      <c r="G390" s="30"/>
      <c r="H390" s="35"/>
    </row>
    <row r="391" spans="2:8">
      <c r="B391" s="27"/>
      <c r="C391" s="30"/>
      <c r="D391" s="30"/>
      <c r="E391" s="31"/>
      <c r="F391" s="34"/>
      <c r="G391" s="30"/>
      <c r="H391" s="35"/>
    </row>
    <row r="392" spans="2:8">
      <c r="B392" s="27"/>
      <c r="C392" s="30"/>
      <c r="D392" s="30"/>
      <c r="E392" s="31"/>
      <c r="F392" s="34"/>
      <c r="G392" s="30"/>
      <c r="H392" s="35"/>
    </row>
    <row r="393" spans="2:8">
      <c r="B393" s="27"/>
      <c r="C393" s="30"/>
      <c r="D393" s="30"/>
      <c r="E393" s="31"/>
      <c r="F393" s="34"/>
      <c r="G393" s="30"/>
      <c r="H393" s="35"/>
    </row>
    <row r="394" spans="2:8">
      <c r="B394" s="27"/>
      <c r="C394" s="30"/>
      <c r="D394" s="30"/>
      <c r="E394" s="31"/>
      <c r="F394" s="34"/>
      <c r="G394" s="30"/>
      <c r="H394" s="35"/>
    </row>
  </sheetData>
  <sortState ref="B11:H377">
    <sortCondition ref="B10"/>
  </sortState>
  <dataValidations count="2">
    <dataValidation type="list" allowBlank="1" showInputMessage="1" showErrorMessage="1" sqref="C8:C9">
      <formula1>Genre</formula1>
    </dataValidation>
    <dataValidation type="list" allowBlank="1" showInputMessage="1" showErrorMessage="1" sqref="D8:D9">
      <formula1>Pays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6"/>
  <sheetViews>
    <sheetView workbookViewId="0">
      <selection activeCell="O2" sqref="O2"/>
    </sheetView>
  </sheetViews>
  <sheetFormatPr baseColWidth="10" defaultRowHeight="15"/>
  <cols>
    <col min="1" max="1" width="20" bestFit="1" customWidth="1"/>
    <col min="2" max="2" width="16.28515625" bestFit="1" customWidth="1"/>
    <col min="3" max="3" width="21.5703125" bestFit="1" customWidth="1"/>
    <col min="5" max="5" width="23.28515625" style="3" bestFit="1" customWidth="1"/>
    <col min="6" max="6" width="13.85546875" bestFit="1" customWidth="1"/>
  </cols>
  <sheetData>
    <row r="1" spans="1:6" ht="18.75">
      <c r="A1" s="1" t="s">
        <v>1</v>
      </c>
      <c r="B1" s="5" t="s">
        <v>2</v>
      </c>
      <c r="C1" s="1" t="s">
        <v>5</v>
      </c>
      <c r="E1" s="9" t="s">
        <v>1005</v>
      </c>
      <c r="F1" s="8" t="s">
        <v>1006</v>
      </c>
    </row>
    <row r="2" spans="1:6">
      <c r="A2" s="29" t="s">
        <v>41</v>
      </c>
      <c r="B2" s="29" t="s">
        <v>385</v>
      </c>
      <c r="C2" s="29" t="s">
        <v>704</v>
      </c>
      <c r="E2" s="3" t="s">
        <v>862</v>
      </c>
    </row>
    <row r="3" spans="1:6">
      <c r="A3" s="29" t="s">
        <v>279</v>
      </c>
      <c r="B3" s="29" t="s">
        <v>194</v>
      </c>
      <c r="C3" s="29" t="s">
        <v>389</v>
      </c>
      <c r="E3" s="3" t="s">
        <v>431</v>
      </c>
    </row>
    <row r="4" spans="1:6">
      <c r="A4" s="29" t="s">
        <v>162</v>
      </c>
      <c r="B4" s="29" t="s">
        <v>163</v>
      </c>
      <c r="C4" s="29" t="s">
        <v>121</v>
      </c>
      <c r="E4" s="3" t="s">
        <v>863</v>
      </c>
    </row>
    <row r="5" spans="1:6">
      <c r="A5" s="29" t="s">
        <v>8</v>
      </c>
      <c r="B5" s="29" t="s">
        <v>274</v>
      </c>
      <c r="C5" s="29" t="s">
        <v>420</v>
      </c>
      <c r="E5" s="3" t="s">
        <v>121</v>
      </c>
    </row>
    <row r="6" spans="1:6">
      <c r="A6" s="29" t="s">
        <v>34</v>
      </c>
      <c r="B6" s="29" t="s">
        <v>30</v>
      </c>
      <c r="C6" s="29" t="s">
        <v>136</v>
      </c>
      <c r="E6" s="3" t="s">
        <v>136</v>
      </c>
    </row>
    <row r="7" spans="1:6">
      <c r="A7" s="29" t="s">
        <v>135</v>
      </c>
      <c r="B7" s="29" t="s">
        <v>24</v>
      </c>
      <c r="C7" s="29" t="s">
        <v>503</v>
      </c>
      <c r="E7" s="3" t="s">
        <v>864</v>
      </c>
    </row>
    <row r="8" spans="1:6">
      <c r="A8" s="29" t="s">
        <v>16</v>
      </c>
      <c r="B8" s="29" t="s">
        <v>422</v>
      </c>
      <c r="C8" s="29" t="s">
        <v>343</v>
      </c>
      <c r="E8" s="3" t="s">
        <v>865</v>
      </c>
    </row>
    <row r="9" spans="1:6">
      <c r="A9" s="29" t="s">
        <v>151</v>
      </c>
      <c r="B9" s="29" t="s">
        <v>607</v>
      </c>
      <c r="C9" s="29" t="s">
        <v>382</v>
      </c>
      <c r="E9" s="3" t="s">
        <v>866</v>
      </c>
    </row>
    <row r="10" spans="1:6">
      <c r="A10" s="29" t="s">
        <v>26</v>
      </c>
      <c r="B10" s="29" t="s">
        <v>621</v>
      </c>
      <c r="C10" s="29" t="s">
        <v>291</v>
      </c>
      <c r="E10" s="3" t="s">
        <v>761</v>
      </c>
    </row>
    <row r="11" spans="1:6">
      <c r="A11" s="29" t="s">
        <v>96</v>
      </c>
      <c r="B11" s="29" t="s">
        <v>9</v>
      </c>
      <c r="C11" s="29" t="s">
        <v>768</v>
      </c>
      <c r="E11" s="3" t="s">
        <v>867</v>
      </c>
    </row>
    <row r="12" spans="1:6">
      <c r="A12" s="29" t="s">
        <v>29</v>
      </c>
      <c r="B12" s="29"/>
      <c r="C12" s="29" t="s">
        <v>179</v>
      </c>
      <c r="E12" s="3" t="s">
        <v>868</v>
      </c>
    </row>
    <row r="13" spans="1:6">
      <c r="A13" s="29" t="s">
        <v>148</v>
      </c>
      <c r="B13" s="29"/>
      <c r="C13" s="29" t="s">
        <v>143</v>
      </c>
      <c r="E13" s="3" t="s">
        <v>128</v>
      </c>
    </row>
    <row r="14" spans="1:6">
      <c r="A14" s="29" t="s">
        <v>23</v>
      </c>
      <c r="B14" s="4"/>
      <c r="C14" s="29" t="s">
        <v>94</v>
      </c>
      <c r="E14" s="3" t="s">
        <v>178</v>
      </c>
    </row>
    <row r="15" spans="1:6">
      <c r="A15" s="29" t="s">
        <v>12</v>
      </c>
      <c r="C15" s="29" t="s">
        <v>254</v>
      </c>
      <c r="E15" s="3" t="s">
        <v>869</v>
      </c>
    </row>
    <row r="16" spans="1:6">
      <c r="A16" s="29"/>
      <c r="C16" s="29" t="s">
        <v>321</v>
      </c>
      <c r="E16" s="3" t="s">
        <v>870</v>
      </c>
    </row>
    <row r="17" spans="1:5">
      <c r="A17" s="29"/>
      <c r="C17" s="29" t="s">
        <v>559</v>
      </c>
      <c r="E17" s="3" t="s">
        <v>871</v>
      </c>
    </row>
    <row r="18" spans="1:5">
      <c r="C18" s="29" t="s">
        <v>476</v>
      </c>
      <c r="E18" s="3" t="s">
        <v>872</v>
      </c>
    </row>
    <row r="19" spans="1:5">
      <c r="C19" s="29" t="s">
        <v>752</v>
      </c>
      <c r="E19" s="3" t="s">
        <v>873</v>
      </c>
    </row>
    <row r="20" spans="1:5">
      <c r="C20" s="29" t="s">
        <v>563</v>
      </c>
      <c r="E20" s="3" t="s">
        <v>641</v>
      </c>
    </row>
    <row r="21" spans="1:5">
      <c r="C21" s="29" t="s">
        <v>534</v>
      </c>
      <c r="E21" s="3" t="s">
        <v>534</v>
      </c>
    </row>
    <row r="22" spans="1:5">
      <c r="C22" s="29" t="s">
        <v>512</v>
      </c>
      <c r="E22" s="3" t="s">
        <v>730</v>
      </c>
    </row>
    <row r="23" spans="1:5">
      <c r="C23" s="29" t="s">
        <v>613</v>
      </c>
      <c r="E23" s="3" t="s">
        <v>164</v>
      </c>
    </row>
    <row r="24" spans="1:5">
      <c r="C24" s="29" t="s">
        <v>245</v>
      </c>
      <c r="E24" s="3" t="s">
        <v>226</v>
      </c>
    </row>
    <row r="25" spans="1:5">
      <c r="C25" s="29" t="s">
        <v>547</v>
      </c>
      <c r="E25" s="3" t="s">
        <v>874</v>
      </c>
    </row>
    <row r="26" spans="1:5">
      <c r="C26" s="29" t="s">
        <v>242</v>
      </c>
      <c r="E26" s="3" t="s">
        <v>703</v>
      </c>
    </row>
    <row r="27" spans="1:5">
      <c r="C27" s="29" t="s">
        <v>164</v>
      </c>
      <c r="E27" s="3" t="s">
        <v>875</v>
      </c>
    </row>
    <row r="28" spans="1:5">
      <c r="C28" s="29" t="s">
        <v>838</v>
      </c>
      <c r="E28" s="3" t="s">
        <v>876</v>
      </c>
    </row>
    <row r="29" spans="1:5">
      <c r="C29" s="29" t="s">
        <v>845</v>
      </c>
      <c r="E29" s="3" t="s">
        <v>877</v>
      </c>
    </row>
    <row r="30" spans="1:5">
      <c r="C30" s="29" t="s">
        <v>417</v>
      </c>
      <c r="E30" s="3" t="s">
        <v>878</v>
      </c>
    </row>
    <row r="31" spans="1:5">
      <c r="C31" s="29" t="s">
        <v>496</v>
      </c>
      <c r="E31" s="3" t="s">
        <v>58</v>
      </c>
    </row>
    <row r="32" spans="1:5">
      <c r="C32" s="29" t="s">
        <v>432</v>
      </c>
      <c r="E32" s="3" t="s">
        <v>830</v>
      </c>
    </row>
    <row r="33" spans="3:5">
      <c r="C33" s="29" t="s">
        <v>234</v>
      </c>
      <c r="E33" s="3" t="s">
        <v>879</v>
      </c>
    </row>
    <row r="34" spans="3:5">
      <c r="C34" s="29" t="s">
        <v>509</v>
      </c>
      <c r="E34" s="3" t="s">
        <v>259</v>
      </c>
    </row>
    <row r="35" spans="3:5">
      <c r="C35" s="29" t="s">
        <v>467</v>
      </c>
      <c r="E35" s="3" t="s">
        <v>880</v>
      </c>
    </row>
    <row r="36" spans="3:5">
      <c r="C36" s="29" t="s">
        <v>357</v>
      </c>
      <c r="E36" s="3" t="s">
        <v>881</v>
      </c>
    </row>
    <row r="37" spans="3:5">
      <c r="C37" s="29" t="s">
        <v>805</v>
      </c>
      <c r="E37" s="3" t="s">
        <v>847</v>
      </c>
    </row>
    <row r="38" spans="3:5">
      <c r="C38" s="29" t="s">
        <v>519</v>
      </c>
      <c r="E38" s="3" t="s">
        <v>882</v>
      </c>
    </row>
    <row r="39" spans="3:5">
      <c r="C39" s="29" t="s">
        <v>155</v>
      </c>
      <c r="E39" s="3" t="s">
        <v>475</v>
      </c>
    </row>
    <row r="40" spans="3:5">
      <c r="C40" s="29" t="s">
        <v>25</v>
      </c>
      <c r="E40" s="3" t="s">
        <v>552</v>
      </c>
    </row>
    <row r="41" spans="3:5">
      <c r="C41" s="29" t="s">
        <v>313</v>
      </c>
      <c r="E41" s="3" t="s">
        <v>810</v>
      </c>
    </row>
    <row r="42" spans="3:5">
      <c r="C42" s="29" t="s">
        <v>787</v>
      </c>
      <c r="E42" s="3" t="s">
        <v>883</v>
      </c>
    </row>
    <row r="43" spans="3:5">
      <c r="C43" s="29" t="s">
        <v>146</v>
      </c>
      <c r="E43" s="3" t="s">
        <v>233</v>
      </c>
    </row>
    <row r="44" spans="3:5">
      <c r="C44" s="29" t="s">
        <v>679</v>
      </c>
      <c r="E44" s="3" t="s">
        <v>884</v>
      </c>
    </row>
    <row r="45" spans="3:5">
      <c r="C45" s="29" t="s">
        <v>765</v>
      </c>
      <c r="E45" s="3" t="s">
        <v>885</v>
      </c>
    </row>
    <row r="46" spans="3:5">
      <c r="C46" s="29" t="s">
        <v>833</v>
      </c>
      <c r="E46" s="3" t="s">
        <v>886</v>
      </c>
    </row>
    <row r="47" spans="3:5">
      <c r="C47" s="29" t="s">
        <v>264</v>
      </c>
      <c r="E47" s="3" t="s">
        <v>887</v>
      </c>
    </row>
    <row r="48" spans="3:5">
      <c r="C48" s="29" t="s">
        <v>70</v>
      </c>
      <c r="E48" s="3" t="s">
        <v>888</v>
      </c>
    </row>
    <row r="49" spans="3:5">
      <c r="C49" s="29" t="s">
        <v>683</v>
      </c>
      <c r="E49" s="3" t="s">
        <v>676</v>
      </c>
    </row>
    <row r="50" spans="3:5">
      <c r="C50" s="29" t="s">
        <v>338</v>
      </c>
      <c r="E50" s="3" t="s">
        <v>146</v>
      </c>
    </row>
    <row r="51" spans="3:5">
      <c r="C51" s="29" t="s">
        <v>594</v>
      </c>
      <c r="E51" s="3" t="s">
        <v>889</v>
      </c>
    </row>
    <row r="52" spans="3:5">
      <c r="C52" s="29" t="s">
        <v>529</v>
      </c>
      <c r="E52" s="3" t="s">
        <v>890</v>
      </c>
    </row>
    <row r="53" spans="3:5">
      <c r="C53" s="29" t="s">
        <v>218</v>
      </c>
      <c r="E53" s="3" t="s">
        <v>287</v>
      </c>
    </row>
    <row r="54" spans="3:5">
      <c r="C54" s="29" t="s">
        <v>308</v>
      </c>
      <c r="E54" s="3" t="s">
        <v>891</v>
      </c>
    </row>
    <row r="55" spans="3:5">
      <c r="C55" s="29" t="s">
        <v>691</v>
      </c>
      <c r="E55" s="3" t="s">
        <v>470</v>
      </c>
    </row>
    <row r="56" spans="3:5">
      <c r="C56" s="29" t="s">
        <v>221</v>
      </c>
      <c r="E56" s="3" t="s">
        <v>892</v>
      </c>
    </row>
    <row r="57" spans="3:5">
      <c r="C57" s="29" t="s">
        <v>470</v>
      </c>
      <c r="E57" s="3" t="s">
        <v>223</v>
      </c>
    </row>
    <row r="58" spans="3:5">
      <c r="C58" s="29" t="s">
        <v>473</v>
      </c>
      <c r="E58" s="3" t="s">
        <v>893</v>
      </c>
    </row>
    <row r="59" spans="3:5">
      <c r="C59" s="29" t="s">
        <v>277</v>
      </c>
      <c r="E59" s="3" t="s">
        <v>894</v>
      </c>
    </row>
    <row r="60" spans="3:5">
      <c r="C60" s="29" t="s">
        <v>43</v>
      </c>
      <c r="E60" s="3" t="s">
        <v>191</v>
      </c>
    </row>
    <row r="61" spans="3:5">
      <c r="C61" s="29" t="s">
        <v>576</v>
      </c>
      <c r="E61" s="3" t="s">
        <v>895</v>
      </c>
    </row>
    <row r="62" spans="3:5">
      <c r="C62" s="29" t="s">
        <v>592</v>
      </c>
      <c r="E62" s="3" t="s">
        <v>896</v>
      </c>
    </row>
    <row r="63" spans="3:5">
      <c r="C63" s="29" t="s">
        <v>713</v>
      </c>
      <c r="E63" s="3" t="s">
        <v>20</v>
      </c>
    </row>
    <row r="64" spans="3:5">
      <c r="C64" s="29" t="s">
        <v>445</v>
      </c>
      <c r="E64" s="3" t="s">
        <v>897</v>
      </c>
    </row>
    <row r="65" spans="3:5">
      <c r="C65" s="29" t="s">
        <v>486</v>
      </c>
      <c r="E65" s="3" t="s">
        <v>898</v>
      </c>
    </row>
    <row r="66" spans="3:5">
      <c r="C66" s="29" t="s">
        <v>493</v>
      </c>
      <c r="E66" s="3" t="s">
        <v>716</v>
      </c>
    </row>
    <row r="67" spans="3:5">
      <c r="C67" s="29" t="s">
        <v>553</v>
      </c>
      <c r="E67" s="3" t="s">
        <v>307</v>
      </c>
    </row>
    <row r="68" spans="3:5">
      <c r="C68" s="29" t="s">
        <v>600</v>
      </c>
      <c r="E68" s="3" t="s">
        <v>899</v>
      </c>
    </row>
    <row r="69" spans="3:5">
      <c r="C69" s="29" t="s">
        <v>597</v>
      </c>
      <c r="E69" s="3" t="s">
        <v>549</v>
      </c>
    </row>
    <row r="70" spans="3:5">
      <c r="C70" s="29" t="s">
        <v>386</v>
      </c>
      <c r="E70" s="3" t="s">
        <v>900</v>
      </c>
    </row>
    <row r="71" spans="3:5">
      <c r="C71" s="29" t="s">
        <v>605</v>
      </c>
      <c r="E71" s="3" t="s">
        <v>138</v>
      </c>
    </row>
    <row r="72" spans="3:5">
      <c r="C72" s="29" t="s">
        <v>341</v>
      </c>
      <c r="E72" s="3" t="s">
        <v>901</v>
      </c>
    </row>
    <row r="73" spans="3:5">
      <c r="C73" s="29" t="s">
        <v>392</v>
      </c>
      <c r="E73" s="3" t="s">
        <v>902</v>
      </c>
    </row>
    <row r="74" spans="3:5">
      <c r="C74" s="29" t="s">
        <v>380</v>
      </c>
      <c r="E74" s="3" t="s">
        <v>903</v>
      </c>
    </row>
    <row r="75" spans="3:5">
      <c r="C75" s="29" t="s">
        <v>401</v>
      </c>
      <c r="E75" s="3" t="s">
        <v>904</v>
      </c>
    </row>
    <row r="76" spans="3:5">
      <c r="C76" s="29" t="s">
        <v>318</v>
      </c>
      <c r="E76" s="3" t="s">
        <v>905</v>
      </c>
    </row>
    <row r="77" spans="3:5">
      <c r="C77" s="29" t="s">
        <v>808</v>
      </c>
      <c r="E77" s="3" t="s">
        <v>906</v>
      </c>
    </row>
    <row r="78" spans="3:5">
      <c r="C78" s="29" t="s">
        <v>437</v>
      </c>
      <c r="E78" s="3" t="s">
        <v>907</v>
      </c>
    </row>
    <row r="79" spans="3:5">
      <c r="C79" s="29" t="s">
        <v>288</v>
      </c>
      <c r="E79" s="3" t="s">
        <v>250</v>
      </c>
    </row>
    <row r="80" spans="3:5">
      <c r="C80" s="29" t="s">
        <v>153</v>
      </c>
      <c r="E80" s="3" t="s">
        <v>908</v>
      </c>
    </row>
    <row r="81" spans="3:5">
      <c r="C81" s="29" t="s">
        <v>731</v>
      </c>
      <c r="E81" s="3" t="s">
        <v>909</v>
      </c>
    </row>
    <row r="82" spans="3:5">
      <c r="C82" s="29" t="s">
        <v>280</v>
      </c>
      <c r="E82" s="3" t="s">
        <v>910</v>
      </c>
    </row>
    <row r="83" spans="3:5">
      <c r="C83" s="29" t="s">
        <v>373</v>
      </c>
      <c r="E83" s="3" t="s">
        <v>911</v>
      </c>
    </row>
    <row r="84" spans="3:5">
      <c r="C84" s="29" t="s">
        <v>39</v>
      </c>
      <c r="E84" s="3" t="s">
        <v>912</v>
      </c>
    </row>
    <row r="85" spans="3:5">
      <c r="C85" s="29" t="s">
        <v>50</v>
      </c>
      <c r="E85" s="3" t="s">
        <v>299</v>
      </c>
    </row>
    <row r="86" spans="3:5">
      <c r="C86" s="29" t="s">
        <v>848</v>
      </c>
      <c r="E86" s="3" t="s">
        <v>38</v>
      </c>
    </row>
    <row r="87" spans="3:5">
      <c r="C87" s="29" t="s">
        <v>86</v>
      </c>
      <c r="E87" s="3" t="s">
        <v>824</v>
      </c>
    </row>
    <row r="88" spans="3:5">
      <c r="C88" s="29" t="s">
        <v>68</v>
      </c>
      <c r="E88" s="3" t="s">
        <v>913</v>
      </c>
    </row>
    <row r="89" spans="3:5">
      <c r="C89" s="29" t="s">
        <v>192</v>
      </c>
      <c r="E89" s="3" t="s">
        <v>914</v>
      </c>
    </row>
    <row r="90" spans="3:5">
      <c r="C90" s="29" t="s">
        <v>346</v>
      </c>
      <c r="E90" s="3" t="s">
        <v>915</v>
      </c>
    </row>
    <row r="91" spans="3:5">
      <c r="C91" s="29" t="s">
        <v>677</v>
      </c>
      <c r="E91" s="3" t="s">
        <v>916</v>
      </c>
    </row>
    <row r="92" spans="3:5">
      <c r="C92" s="29" t="s">
        <v>801</v>
      </c>
      <c r="E92" s="3" t="s">
        <v>917</v>
      </c>
    </row>
    <row r="93" spans="3:5">
      <c r="C93" s="29" t="s">
        <v>835</v>
      </c>
      <c r="E93" s="3" t="s">
        <v>653</v>
      </c>
    </row>
    <row r="94" spans="3:5">
      <c r="C94" s="29" t="s">
        <v>305</v>
      </c>
      <c r="E94" s="3" t="s">
        <v>918</v>
      </c>
    </row>
    <row r="95" spans="3:5">
      <c r="C95" s="29" t="s">
        <v>237</v>
      </c>
      <c r="E95" s="3" t="s">
        <v>919</v>
      </c>
    </row>
    <row r="96" spans="3:5">
      <c r="C96" s="29" t="s">
        <v>371</v>
      </c>
      <c r="E96" s="3" t="s">
        <v>353</v>
      </c>
    </row>
    <row r="97" spans="3:5">
      <c r="C97" s="29" t="s">
        <v>583</v>
      </c>
      <c r="E97" s="3" t="s">
        <v>920</v>
      </c>
    </row>
    <row r="98" spans="3:5">
      <c r="C98" s="29" t="s">
        <v>426</v>
      </c>
      <c r="E98" s="3" t="s">
        <v>921</v>
      </c>
    </row>
    <row r="99" spans="3:5">
      <c r="C99" s="29" t="s">
        <v>414</v>
      </c>
      <c r="E99" s="3" t="s">
        <v>782</v>
      </c>
    </row>
    <row r="100" spans="3:5">
      <c r="C100" s="29" t="s">
        <v>118</v>
      </c>
      <c r="E100" s="3" t="s">
        <v>922</v>
      </c>
    </row>
    <row r="101" spans="3:5">
      <c r="C101" s="29" t="s">
        <v>757</v>
      </c>
      <c r="E101" s="3" t="s">
        <v>923</v>
      </c>
    </row>
    <row r="102" spans="3:5">
      <c r="C102" s="29" t="s">
        <v>540</v>
      </c>
      <c r="E102" s="3" t="s">
        <v>800</v>
      </c>
    </row>
    <row r="103" spans="3:5">
      <c r="C103" s="29" t="s">
        <v>72</v>
      </c>
      <c r="E103" s="3" t="s">
        <v>247</v>
      </c>
    </row>
    <row r="104" spans="3:5">
      <c r="C104" s="29" t="s">
        <v>262</v>
      </c>
      <c r="E104" s="3" t="s">
        <v>924</v>
      </c>
    </row>
    <row r="105" spans="3:5">
      <c r="C105" s="29" t="s">
        <v>365</v>
      </c>
      <c r="E105" s="3" t="s">
        <v>925</v>
      </c>
    </row>
    <row r="106" spans="3:5">
      <c r="C106" s="29" t="s">
        <v>88</v>
      </c>
      <c r="E106" s="3" t="s">
        <v>926</v>
      </c>
    </row>
    <row r="107" spans="3:5">
      <c r="C107" s="29" t="s">
        <v>124</v>
      </c>
      <c r="E107" s="3" t="s">
        <v>927</v>
      </c>
    </row>
    <row r="108" spans="3:5">
      <c r="C108" s="29" t="s">
        <v>157</v>
      </c>
      <c r="E108" s="3" t="s">
        <v>425</v>
      </c>
    </row>
    <row r="109" spans="3:5">
      <c r="C109" s="29" t="s">
        <v>728</v>
      </c>
      <c r="E109" s="3" t="s">
        <v>290</v>
      </c>
    </row>
    <row r="110" spans="3:5">
      <c r="C110" s="29" t="s">
        <v>92</v>
      </c>
      <c r="E110" s="3" t="s">
        <v>35</v>
      </c>
    </row>
    <row r="111" spans="3:5">
      <c r="C111" s="29" t="s">
        <v>616</v>
      </c>
      <c r="E111" s="3" t="s">
        <v>928</v>
      </c>
    </row>
    <row r="112" spans="3:5">
      <c r="C112" s="29" t="s">
        <v>701</v>
      </c>
      <c r="E112" s="3" t="s">
        <v>929</v>
      </c>
    </row>
    <row r="113" spans="3:5">
      <c r="C113" s="29" t="s">
        <v>48</v>
      </c>
      <c r="E113" s="3" t="s">
        <v>61</v>
      </c>
    </row>
    <row r="114" spans="3:5">
      <c r="C114" s="29" t="s">
        <v>670</v>
      </c>
      <c r="E114" s="3" t="s">
        <v>930</v>
      </c>
    </row>
    <row r="115" spans="3:5">
      <c r="C115" s="29" t="s">
        <v>354</v>
      </c>
      <c r="E115" s="3" t="s">
        <v>931</v>
      </c>
    </row>
    <row r="116" spans="3:5">
      <c r="C116" s="29" t="s">
        <v>645</v>
      </c>
      <c r="E116" s="3" t="s">
        <v>932</v>
      </c>
    </row>
    <row r="117" spans="3:5">
      <c r="C117" s="29" t="s">
        <v>14</v>
      </c>
      <c r="E117" s="3" t="s">
        <v>933</v>
      </c>
    </row>
    <row r="118" spans="3:5">
      <c r="C118" s="29" t="s">
        <v>794</v>
      </c>
      <c r="E118" s="3" t="s">
        <v>934</v>
      </c>
    </row>
    <row r="119" spans="3:5">
      <c r="C119" s="29" t="s">
        <v>133</v>
      </c>
      <c r="E119" s="3" t="s">
        <v>935</v>
      </c>
    </row>
    <row r="120" spans="3:5">
      <c r="C120" s="29" t="s">
        <v>819</v>
      </c>
      <c r="E120" s="3" t="s">
        <v>337</v>
      </c>
    </row>
    <row r="121" spans="3:5">
      <c r="C121" s="29" t="s">
        <v>270</v>
      </c>
      <c r="E121" s="3" t="s">
        <v>936</v>
      </c>
    </row>
    <row r="122" spans="3:5">
      <c r="C122" s="29" t="s">
        <v>854</v>
      </c>
      <c r="E122" s="3" t="s">
        <v>76</v>
      </c>
    </row>
    <row r="123" spans="3:5">
      <c r="C123" s="29" t="s">
        <v>316</v>
      </c>
      <c r="E123" s="3" t="s">
        <v>937</v>
      </c>
    </row>
    <row r="124" spans="3:5">
      <c r="C124" s="29" t="s">
        <v>651</v>
      </c>
      <c r="E124" s="3" t="s">
        <v>495</v>
      </c>
    </row>
    <row r="125" spans="3:5">
      <c r="C125" s="29" t="s">
        <v>489</v>
      </c>
      <c r="E125" s="3" t="s">
        <v>938</v>
      </c>
    </row>
    <row r="126" spans="3:5">
      <c r="C126" s="29" t="s">
        <v>587</v>
      </c>
      <c r="E126" s="3" t="s">
        <v>939</v>
      </c>
    </row>
    <row r="127" spans="3:5">
      <c r="C127" s="29" t="s">
        <v>778</v>
      </c>
      <c r="E127" s="3" t="s">
        <v>117</v>
      </c>
    </row>
    <row r="128" spans="3:5">
      <c r="C128" s="29" t="s">
        <v>790</v>
      </c>
      <c r="E128" s="3" t="s">
        <v>940</v>
      </c>
    </row>
    <row r="129" spans="3:5">
      <c r="C129" s="29" t="s">
        <v>478</v>
      </c>
      <c r="E129" s="3" t="s">
        <v>941</v>
      </c>
    </row>
    <row r="130" spans="3:5">
      <c r="C130" s="29" t="s">
        <v>59</v>
      </c>
      <c r="E130" s="3" t="s">
        <v>942</v>
      </c>
    </row>
    <row r="131" spans="3:5">
      <c r="C131" s="29" t="s">
        <v>762</v>
      </c>
      <c r="E131" s="3" t="s">
        <v>943</v>
      </c>
    </row>
    <row r="132" spans="3:5">
      <c r="C132" s="29" t="s">
        <v>686</v>
      </c>
      <c r="E132" s="3" t="s">
        <v>944</v>
      </c>
    </row>
    <row r="133" spans="3:5">
      <c r="C133" s="29" t="s">
        <v>18</v>
      </c>
      <c r="E133" s="3" t="s">
        <v>945</v>
      </c>
    </row>
    <row r="134" spans="3:5">
      <c r="C134" s="29" t="s">
        <v>149</v>
      </c>
      <c r="E134" s="3" t="s">
        <v>946</v>
      </c>
    </row>
    <row r="135" spans="3:5">
      <c r="C135" s="29" t="s">
        <v>637</v>
      </c>
      <c r="E135" s="3" t="s">
        <v>947</v>
      </c>
    </row>
    <row r="136" spans="3:5">
      <c r="C136" s="29" t="s">
        <v>260</v>
      </c>
      <c r="E136" s="3" t="s">
        <v>948</v>
      </c>
    </row>
    <row r="137" spans="3:5">
      <c r="C137" s="29" t="s">
        <v>556</v>
      </c>
      <c r="E137" s="3" t="s">
        <v>625</v>
      </c>
    </row>
    <row r="138" spans="3:5">
      <c r="C138" s="29" t="s">
        <v>283</v>
      </c>
      <c r="E138" s="3" t="s">
        <v>949</v>
      </c>
    </row>
    <row r="139" spans="3:5">
      <c r="C139" s="29" t="s">
        <v>772</v>
      </c>
      <c r="E139" s="3" t="s">
        <v>950</v>
      </c>
    </row>
    <row r="140" spans="3:5">
      <c r="C140" s="29" t="s">
        <v>464</v>
      </c>
      <c r="E140" s="3" t="s">
        <v>300</v>
      </c>
    </row>
    <row r="141" spans="3:5">
      <c r="C141" s="29" t="s">
        <v>231</v>
      </c>
      <c r="E141" s="3" t="s">
        <v>951</v>
      </c>
    </row>
    <row r="142" spans="3:5">
      <c r="C142" s="29" t="s">
        <v>165</v>
      </c>
      <c r="E142" s="3" t="s">
        <v>952</v>
      </c>
    </row>
    <row r="143" spans="3:5">
      <c r="C143" s="29" t="s">
        <v>198</v>
      </c>
      <c r="E143" s="3" t="s">
        <v>953</v>
      </c>
    </row>
    <row r="144" spans="3:5">
      <c r="C144" s="29" t="s">
        <v>440</v>
      </c>
      <c r="E144" s="3" t="s">
        <v>954</v>
      </c>
    </row>
    <row r="145" spans="3:5">
      <c r="C145" s="29" t="s">
        <v>100</v>
      </c>
      <c r="E145" s="3" t="s">
        <v>160</v>
      </c>
    </row>
    <row r="146" spans="3:5">
      <c r="C146" s="29" t="s">
        <v>491</v>
      </c>
      <c r="E146" s="3" t="s">
        <v>955</v>
      </c>
    </row>
    <row r="147" spans="3:5">
      <c r="C147" s="29" t="s">
        <v>759</v>
      </c>
      <c r="E147" s="3" t="s">
        <v>956</v>
      </c>
    </row>
    <row r="148" spans="3:5">
      <c r="C148" s="29" t="s">
        <v>216</v>
      </c>
      <c r="E148" s="3" t="s">
        <v>957</v>
      </c>
    </row>
    <row r="149" spans="3:5">
      <c r="C149" s="29" t="s">
        <v>64</v>
      </c>
      <c r="E149" s="3" t="s">
        <v>958</v>
      </c>
    </row>
    <row r="150" spans="3:5">
      <c r="C150" s="29" t="s">
        <v>300</v>
      </c>
      <c r="E150" s="3" t="s">
        <v>959</v>
      </c>
    </row>
    <row r="151" spans="3:5">
      <c r="C151" s="29" t="s">
        <v>672</v>
      </c>
      <c r="E151" s="3" t="s">
        <v>960</v>
      </c>
    </row>
    <row r="152" spans="3:5">
      <c r="C152" s="29" t="s">
        <v>160</v>
      </c>
      <c r="E152" s="3" t="s">
        <v>961</v>
      </c>
    </row>
    <row r="153" spans="3:5">
      <c r="C153" s="29" t="s">
        <v>115</v>
      </c>
      <c r="E153" s="3" t="s">
        <v>962</v>
      </c>
    </row>
    <row r="154" spans="3:5">
      <c r="C154" s="29" t="s">
        <v>36</v>
      </c>
      <c r="E154" s="3" t="s">
        <v>963</v>
      </c>
    </row>
    <row r="155" spans="3:5">
      <c r="C155" s="29" t="s">
        <v>176</v>
      </c>
      <c r="E155" s="3" t="s">
        <v>964</v>
      </c>
    </row>
    <row r="156" spans="3:5">
      <c r="C156" s="29" t="s">
        <v>711</v>
      </c>
      <c r="E156" s="3" t="s">
        <v>463</v>
      </c>
    </row>
    <row r="157" spans="3:5">
      <c r="C157" s="29" t="s">
        <v>398</v>
      </c>
      <c r="E157" s="3" t="s">
        <v>965</v>
      </c>
    </row>
    <row r="158" spans="3:5">
      <c r="C158" s="29" t="s">
        <v>348</v>
      </c>
      <c r="E158" s="3" t="s">
        <v>436</v>
      </c>
    </row>
    <row r="159" spans="3:5">
      <c r="C159" s="29" t="s">
        <v>213</v>
      </c>
      <c r="E159" s="3" t="s">
        <v>966</v>
      </c>
    </row>
    <row r="160" spans="3:5">
      <c r="C160" s="29" t="s">
        <v>97</v>
      </c>
      <c r="E160" s="3" t="s">
        <v>47</v>
      </c>
    </row>
    <row r="161" spans="3:5">
      <c r="C161" s="29" t="s">
        <v>239</v>
      </c>
      <c r="E161" s="3" t="s">
        <v>502</v>
      </c>
    </row>
    <row r="162" spans="3:5">
      <c r="C162" s="29" t="s">
        <v>368</v>
      </c>
      <c r="E162" s="3" t="s">
        <v>967</v>
      </c>
    </row>
    <row r="163" spans="3:5">
      <c r="C163" s="29" t="s">
        <v>792</v>
      </c>
      <c r="E163" s="3" t="s">
        <v>968</v>
      </c>
    </row>
    <row r="164" spans="3:5">
      <c r="C164" s="29" t="s">
        <v>822</v>
      </c>
      <c r="E164" s="3" t="s">
        <v>969</v>
      </c>
    </row>
    <row r="165" spans="3:5">
      <c r="C165" s="29" t="s">
        <v>527</v>
      </c>
      <c r="E165" s="3" t="s">
        <v>970</v>
      </c>
    </row>
    <row r="166" spans="3:5">
      <c r="C166" s="29" t="s">
        <v>32</v>
      </c>
      <c r="E166" s="3" t="s">
        <v>971</v>
      </c>
    </row>
    <row r="167" spans="3:5">
      <c r="C167" s="29" t="s">
        <v>297</v>
      </c>
      <c r="E167" s="3" t="s">
        <v>710</v>
      </c>
    </row>
    <row r="168" spans="3:5">
      <c r="C168" s="29" t="s">
        <v>506</v>
      </c>
      <c r="E168" s="3" t="s">
        <v>972</v>
      </c>
    </row>
    <row r="169" spans="3:5">
      <c r="C169" s="29" t="s">
        <v>74</v>
      </c>
      <c r="E169" s="3" t="s">
        <v>973</v>
      </c>
    </row>
    <row r="170" spans="3:5">
      <c r="C170" s="29" t="s">
        <v>182</v>
      </c>
      <c r="E170" s="3" t="s">
        <v>974</v>
      </c>
    </row>
    <row r="171" spans="3:5">
      <c r="C171" s="29" t="s">
        <v>724</v>
      </c>
      <c r="E171" s="3" t="s">
        <v>13</v>
      </c>
    </row>
    <row r="172" spans="3:5">
      <c r="C172" s="29" t="s">
        <v>717</v>
      </c>
      <c r="E172" s="3" t="s">
        <v>975</v>
      </c>
    </row>
    <row r="173" spans="3:5">
      <c r="C173" s="29" t="s">
        <v>84</v>
      </c>
      <c r="E173" s="3" t="s">
        <v>976</v>
      </c>
    </row>
    <row r="174" spans="3:5">
      <c r="C174" s="29" t="s">
        <v>103</v>
      </c>
      <c r="E174" s="3" t="s">
        <v>796</v>
      </c>
    </row>
    <row r="175" spans="3:5">
      <c r="C175" s="29" t="s">
        <v>311</v>
      </c>
      <c r="E175" s="3" t="s">
        <v>423</v>
      </c>
    </row>
    <row r="176" spans="3:5">
      <c r="C176" s="29" t="s">
        <v>851</v>
      </c>
      <c r="E176" s="3" t="s">
        <v>977</v>
      </c>
    </row>
    <row r="177" spans="3:5">
      <c r="C177" s="29" t="s">
        <v>248</v>
      </c>
      <c r="E177" s="3" t="s">
        <v>296</v>
      </c>
    </row>
    <row r="178" spans="3:5">
      <c r="C178" s="29" t="s">
        <v>109</v>
      </c>
      <c r="E178" s="3" t="s">
        <v>978</v>
      </c>
    </row>
    <row r="179" spans="3:5">
      <c r="C179" s="29" t="s">
        <v>481</v>
      </c>
      <c r="E179" s="3" t="s">
        <v>209</v>
      </c>
    </row>
    <row r="180" spans="3:5">
      <c r="C180" s="29" t="s">
        <v>696</v>
      </c>
      <c r="E180" s="3" t="s">
        <v>979</v>
      </c>
    </row>
    <row r="181" spans="3:5">
      <c r="C181" s="29" t="s">
        <v>589</v>
      </c>
      <c r="E181" s="3" t="s">
        <v>17</v>
      </c>
    </row>
    <row r="182" spans="3:5">
      <c r="C182" s="29" t="s">
        <v>411</v>
      </c>
      <c r="E182" s="3" t="s">
        <v>980</v>
      </c>
    </row>
    <row r="183" spans="3:5">
      <c r="C183" s="29" t="s">
        <v>360</v>
      </c>
      <c r="E183" s="3" t="s">
        <v>981</v>
      </c>
    </row>
    <row r="184" spans="3:5">
      <c r="C184" s="29" t="s">
        <v>522</v>
      </c>
      <c r="E184" s="3" t="s">
        <v>982</v>
      </c>
    </row>
    <row r="185" spans="3:5">
      <c r="C185" s="29" t="s">
        <v>130</v>
      </c>
      <c r="E185" s="3" t="s">
        <v>983</v>
      </c>
    </row>
    <row r="186" spans="3:5">
      <c r="C186" s="29" t="s">
        <v>326</v>
      </c>
      <c r="E186" s="3" t="s">
        <v>984</v>
      </c>
    </row>
    <row r="187" spans="3:5">
      <c r="C187" s="29" t="s">
        <v>623</v>
      </c>
      <c r="E187" s="3" t="s">
        <v>985</v>
      </c>
    </row>
    <row r="188" spans="3:5">
      <c r="C188" s="29" t="s">
        <v>649</v>
      </c>
      <c r="E188" s="3" t="s">
        <v>986</v>
      </c>
    </row>
    <row r="189" spans="3:5">
      <c r="C189" s="29" t="s">
        <v>544</v>
      </c>
      <c r="E189" s="3" t="s">
        <v>66</v>
      </c>
    </row>
    <row r="190" spans="3:5">
      <c r="C190" s="29" t="s">
        <v>173</v>
      </c>
      <c r="E190" s="3" t="s">
        <v>987</v>
      </c>
    </row>
    <row r="191" spans="3:5">
      <c r="C191" s="29" t="s">
        <v>267</v>
      </c>
      <c r="E191" s="3" t="s">
        <v>988</v>
      </c>
    </row>
    <row r="192" spans="3:5">
      <c r="C192" s="29" t="s">
        <v>45</v>
      </c>
      <c r="E192" s="3" t="s">
        <v>575</v>
      </c>
    </row>
    <row r="193" spans="3:5">
      <c r="C193" s="29" t="s">
        <v>53</v>
      </c>
      <c r="E193" s="3" t="s">
        <v>660</v>
      </c>
    </row>
    <row r="194" spans="3:5">
      <c r="C194" s="29" t="s">
        <v>207</v>
      </c>
      <c r="E194" s="3" t="s">
        <v>989</v>
      </c>
    </row>
    <row r="195" spans="3:5">
      <c r="C195" s="29" t="s">
        <v>170</v>
      </c>
      <c r="E195" s="3" t="s">
        <v>990</v>
      </c>
    </row>
    <row r="196" spans="3:5">
      <c r="C196" s="29" t="s">
        <v>139</v>
      </c>
      <c r="E196" s="3" t="s">
        <v>991</v>
      </c>
    </row>
    <row r="197" spans="3:5">
      <c r="C197" s="29" t="s">
        <v>112</v>
      </c>
      <c r="E197" s="3" t="s">
        <v>992</v>
      </c>
    </row>
    <row r="198" spans="3:5">
      <c r="C198" s="29" t="s">
        <v>423</v>
      </c>
      <c r="E198" s="3" t="s">
        <v>993</v>
      </c>
    </row>
    <row r="199" spans="3:5">
      <c r="C199" s="29" t="s">
        <v>797</v>
      </c>
      <c r="E199" s="3" t="s">
        <v>994</v>
      </c>
    </row>
    <row r="200" spans="3:5">
      <c r="C200" s="29" t="s">
        <v>408</v>
      </c>
      <c r="E200" s="3" t="s">
        <v>444</v>
      </c>
    </row>
    <row r="201" spans="3:5">
      <c r="C201" s="29" t="s">
        <v>10</v>
      </c>
      <c r="E201" s="3" t="s">
        <v>400</v>
      </c>
    </row>
    <row r="202" spans="3:5">
      <c r="C202" s="29" t="s">
        <v>377</v>
      </c>
      <c r="E202" s="3" t="s">
        <v>241</v>
      </c>
    </row>
    <row r="203" spans="3:5">
      <c r="C203" s="29" t="s">
        <v>210</v>
      </c>
      <c r="E203" s="3" t="s">
        <v>622</v>
      </c>
    </row>
    <row r="204" spans="3:5">
      <c r="C204" s="29" t="s">
        <v>204</v>
      </c>
      <c r="E204" s="3" t="s">
        <v>995</v>
      </c>
    </row>
    <row r="205" spans="3:5">
      <c r="C205" s="29" t="s">
        <v>674</v>
      </c>
      <c r="E205" s="3" t="s">
        <v>266</v>
      </c>
    </row>
    <row r="206" spans="3:5">
      <c r="C206" s="29" t="s">
        <v>77</v>
      </c>
      <c r="E206" s="3" t="s">
        <v>996</v>
      </c>
    </row>
    <row r="207" spans="3:5">
      <c r="C207" s="29" t="s">
        <v>785</v>
      </c>
      <c r="E207" s="3" t="s">
        <v>997</v>
      </c>
    </row>
    <row r="208" spans="3:5">
      <c r="C208" s="29" t="s">
        <v>626</v>
      </c>
      <c r="E208" s="3" t="s">
        <v>998</v>
      </c>
    </row>
    <row r="209" spans="3:5">
      <c r="C209" s="29" t="s">
        <v>224</v>
      </c>
      <c r="E209" s="3" t="s">
        <v>999</v>
      </c>
    </row>
    <row r="210" spans="3:5">
      <c r="C210" s="29" t="s">
        <v>447</v>
      </c>
      <c r="E210" s="3" t="s">
        <v>1000</v>
      </c>
    </row>
    <row r="211" spans="3:5">
      <c r="C211" s="29" t="s">
        <v>201</v>
      </c>
      <c r="E211" s="3" t="s">
        <v>1001</v>
      </c>
    </row>
    <row r="212" spans="3:5">
      <c r="C212" s="29" t="s">
        <v>21</v>
      </c>
      <c r="E212" s="3" t="s">
        <v>152</v>
      </c>
    </row>
    <row r="213" spans="3:5">
      <c r="C213" s="29" t="s">
        <v>293</v>
      </c>
      <c r="E213" s="3" t="s">
        <v>340</v>
      </c>
    </row>
    <row r="214" spans="3:5">
      <c r="C214" s="29" t="s">
        <v>708</v>
      </c>
      <c r="E214" s="3" t="s">
        <v>1002</v>
      </c>
    </row>
    <row r="215" spans="3:5">
      <c r="C215" s="29" t="s">
        <v>842</v>
      </c>
      <c r="E215" s="3" t="s">
        <v>1003</v>
      </c>
    </row>
    <row r="216" spans="3:5">
      <c r="C216" s="29" t="s">
        <v>537</v>
      </c>
    </row>
    <row r="217" spans="3:5">
      <c r="C217" s="29" t="s">
        <v>106</v>
      </c>
    </row>
    <row r="218" spans="3:5">
      <c r="C218" s="29" t="s">
        <v>375</v>
      </c>
    </row>
    <row r="219" spans="3:5">
      <c r="C219" s="29" t="s">
        <v>90</v>
      </c>
    </row>
    <row r="220" spans="3:5">
      <c r="C220" s="29" t="s">
        <v>619</v>
      </c>
    </row>
    <row r="221" spans="3:5">
      <c r="C221" s="29" t="s">
        <v>62</v>
      </c>
    </row>
    <row r="222" spans="3:5">
      <c r="C222" s="29" t="s">
        <v>660</v>
      </c>
    </row>
    <row r="223" spans="3:5">
      <c r="C223" s="29" t="s">
        <v>783</v>
      </c>
    </row>
    <row r="224" spans="3:5">
      <c r="C224" s="29" t="s">
        <v>654</v>
      </c>
    </row>
    <row r="225" spans="3:3">
      <c r="C225" s="29" t="s">
        <v>429</v>
      </c>
    </row>
    <row r="226" spans="3:3">
      <c r="C226" s="29" t="s">
        <v>631</v>
      </c>
    </row>
    <row r="227" spans="3:3">
      <c r="C227" s="29" t="s">
        <v>550</v>
      </c>
    </row>
    <row r="228" spans="3:3">
      <c r="C228" s="29" t="s">
        <v>721</v>
      </c>
    </row>
    <row r="229" spans="3:3">
      <c r="C229" s="29" t="s">
        <v>608</v>
      </c>
    </row>
    <row r="230" spans="3:3">
      <c r="C230" s="29" t="s">
        <v>658</v>
      </c>
    </row>
    <row r="231" spans="3:3">
      <c r="C231" s="29" t="s">
        <v>56</v>
      </c>
    </row>
    <row r="232" spans="3:3">
      <c r="C232" s="29" t="s">
        <v>826</v>
      </c>
    </row>
    <row r="233" spans="3:3">
      <c r="C233" s="29" t="s">
        <v>80</v>
      </c>
    </row>
    <row r="234" spans="3:3">
      <c r="C234" s="29" t="s">
        <v>257</v>
      </c>
    </row>
    <row r="235" spans="3:3">
      <c r="C235" s="29" t="s">
        <v>195</v>
      </c>
    </row>
    <row r="236" spans="3:3">
      <c r="C236" s="29" t="s">
        <v>82</v>
      </c>
    </row>
    <row r="237" spans="3:3">
      <c r="C237" s="29" t="s">
        <v>363</v>
      </c>
    </row>
    <row r="238" spans="3:3">
      <c r="C238" s="29" t="s">
        <v>403</v>
      </c>
    </row>
    <row r="239" spans="3:3">
      <c r="C239" s="29" t="s">
        <v>395</v>
      </c>
    </row>
    <row r="240" spans="3:3">
      <c r="C240" s="29" t="s">
        <v>816</v>
      </c>
    </row>
    <row r="241" spans="3:3">
      <c r="C241" s="29" t="s">
        <v>251</v>
      </c>
    </row>
    <row r="242" spans="3:3">
      <c r="C242" s="29" t="s">
        <v>275</v>
      </c>
    </row>
    <row r="243" spans="3:3">
      <c r="C243" s="29" t="s">
        <v>642</v>
      </c>
    </row>
    <row r="244" spans="3:3">
      <c r="C244" s="29" t="s">
        <v>27</v>
      </c>
    </row>
    <row r="245" spans="3:3">
      <c r="C245" s="29"/>
    </row>
    <row r="246" spans="3:3">
      <c r="C246" s="29"/>
    </row>
  </sheetData>
  <sortState ref="C2:C246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Films</vt:lpstr>
      <vt:lpstr>Listes</vt:lpstr>
      <vt:lpstr>Base</vt:lpstr>
      <vt:lpstr>Films!Criteres</vt:lpstr>
      <vt:lpstr>Listes!Extraire</vt:lpstr>
      <vt:lpstr>Table_Clique</vt:lpstr>
      <vt:lpstr>Tablo</vt:lpstr>
      <vt:lpstr>Titre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2009-12-11T13:18:34Z</dcterms:created>
  <dcterms:modified xsi:type="dcterms:W3CDTF">2010-02-04T09:15:08Z</dcterms:modified>
</cp:coreProperties>
</file>