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D3" i="1"/>
  <c r="F3" i="1" s="1"/>
  <c r="D4" i="1"/>
  <c r="D5" i="1"/>
  <c r="F5" i="1" s="1"/>
  <c r="D6" i="1"/>
  <c r="F6" i="1" s="1"/>
  <c r="D2" i="1"/>
  <c r="F2" i="1" s="1"/>
</calcChain>
</file>

<file path=xl/sharedStrings.xml><?xml version="1.0" encoding="utf-8"?>
<sst xmlns="http://schemas.openxmlformats.org/spreadsheetml/2006/main" count="11" uniqueCount="8">
  <si>
    <t>Départ pause</t>
  </si>
  <si>
    <t>Retour Pause</t>
  </si>
  <si>
    <t>Tps mini pause</t>
  </si>
  <si>
    <t>B-A</t>
  </si>
  <si>
    <t>La mise en forme doit se faire
si temps pause est  
inférieur à temps mini</t>
  </si>
  <si>
    <t>La mise en forme en visu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</si>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</sst>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0" fontId="0" fillId="0" borderId="7" xfId="0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Fill="1" applyBorder="1" applyAlignment="1">
      <alignment horizontal="right"/>
    </xf>
    <xf numFmtId="164" fontId="0" fillId="0" borderId="11" xfId="0" applyNumberFormat="1" applyBorder="1"/>
    <xf numFmtId="164" fontId="0" fillId="0" borderId="12" xfId="0" applyNumberFormat="1" applyBorder="1"/>
    <xf numFmtId="0" fontId="0" fillId="0" borderId="13" xfId="0" applyNumberFormat="1" applyBorder="1"/>
    <xf numFmtId="0" fontId="0" fillId="0" borderId="0" xfId="0" applyAlignment="1">
      <alignment wrapText="1"/>
    </xf>
  </cellXfs>
  <cellStyles count="1">
    <cellStyle name="Normal" xfId="0" builtinId="0"/>
  </cellStyles>
  <dxfs count="1">
    <dxf>
      <font>
        <color rgb="FFFF0000"/>
      </font>
      <fill>
        <patternFill patternType="none">
          <fgColor auto="1"/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38100</xdr:rowOff>
    </xdr:from>
    <xdr:to>
      <xdr:col>6</xdr:col>
      <xdr:colOff>180975</xdr:colOff>
      <xdr:row>13</xdr:row>
      <xdr:rowOff>57150</xdr:rowOff>
    </xdr:to>
    <xdr:sp macro="" textlink="">
      <xdr:nvSpPr>
        <xdr:cNvPr id="2" name="ZoneTexte 1"/>
        <xdr:cNvSpPr txBox="1"/>
      </xdr:nvSpPr>
      <xdr:spPr>
        <a:xfrm>
          <a:off x="3867150" y="1962150"/>
          <a:ext cx="21050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fonction si()</a:t>
          </a:r>
        </a:p>
      </xdr:txBody>
    </xdr:sp>
    <xdr:clientData/>
  </xdr:twoCellAnchor>
  <xdr:twoCellAnchor>
    <xdr:from>
      <xdr:col>5</xdr:col>
      <xdr:colOff>904875</xdr:colOff>
      <xdr:row>3</xdr:row>
      <xdr:rowOff>66675</xdr:rowOff>
    </xdr:from>
    <xdr:to>
      <xdr:col>5</xdr:col>
      <xdr:colOff>1062038</xdr:colOff>
      <xdr:row>8</xdr:row>
      <xdr:rowOff>38100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4762500" y="1019175"/>
          <a:ext cx="157163" cy="942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1" max="2" width="12.7109375" bestFit="1" customWidth="1"/>
    <col min="3" max="3" width="14.140625" bestFit="1" customWidth="1"/>
    <col min="6" max="6" width="29" customWidth="1"/>
    <col min="9" max="9" width="25.7109375" customWidth="1"/>
  </cols>
  <sheetData>
    <row r="1" spans="1:9" ht="45" x14ac:dyDescent="0.25">
      <c r="A1" s="2" t="s">
        <v>0</v>
      </c>
      <c r="B1" s="3" t="s">
        <v>1</v>
      </c>
      <c r="C1" s="7" t="s">
        <v>2</v>
      </c>
      <c r="D1" s="10" t="s">
        <v>3</v>
      </c>
      <c r="F1" s="14" t="s">
        <v>4</v>
      </c>
      <c r="I1" s="14" t="s">
        <v>5</v>
      </c>
    </row>
    <row r="2" spans="1:9" x14ac:dyDescent="0.25">
      <c r="A2" s="4">
        <v>0.49583333333333335</v>
      </c>
      <c r="B2" s="1">
        <v>0.52013888888888882</v>
      </c>
      <c r="C2" s="8">
        <v>2.4305555555555556E-2</v>
      </c>
      <c r="D2" s="11">
        <f>B2-A2</f>
        <v>2.4305555555555469E-2</v>
      </c>
      <c r="F2" s="13" t="str">
        <f>IF(D2&lt;C2,"oui","non")</f>
        <v>oui</v>
      </c>
      <c r="I2" t="s">
        <v>6</v>
      </c>
    </row>
    <row r="3" spans="1:9" x14ac:dyDescent="0.25">
      <c r="A3" s="4">
        <v>0.5</v>
      </c>
      <c r="B3" s="1">
        <v>0.52361111111111114</v>
      </c>
      <c r="C3" s="8">
        <v>2.4305555555555556E-2</v>
      </c>
      <c r="D3" s="11">
        <f t="shared" ref="D3:D6" si="0">B3-A3</f>
        <v>2.3611111111111138E-2</v>
      </c>
      <c r="F3" s="13" t="str">
        <f t="shared" ref="F3:F6" si="1">IF(D3&lt;C3,"oui","non")</f>
        <v>oui</v>
      </c>
      <c r="I3" t="s">
        <v>7</v>
      </c>
    </row>
    <row r="4" spans="1:9" x14ac:dyDescent="0.25">
      <c r="A4" s="4">
        <v>0.45416666666666666</v>
      </c>
      <c r="B4" s="1">
        <v>0.47847222222222219</v>
      </c>
      <c r="C4" s="8">
        <v>2.4305555555555556E-2</v>
      </c>
      <c r="D4" s="11">
        <f t="shared" si="0"/>
        <v>2.4305555555555525E-2</v>
      </c>
      <c r="F4" s="13" t="str">
        <f t="shared" si="1"/>
        <v>oui</v>
      </c>
      <c r="I4" t="s">
        <v>6</v>
      </c>
    </row>
    <row r="5" spans="1:9" ht="15.75" thickBot="1" x14ac:dyDescent="0.3">
      <c r="A5" s="5">
        <v>0.51041666666666663</v>
      </c>
      <c r="B5" s="6">
        <v>0.53472222222222221</v>
      </c>
      <c r="C5" s="9">
        <v>2.4305555555555556E-2</v>
      </c>
      <c r="D5" s="11">
        <f t="shared" si="0"/>
        <v>2.430555555555558E-2</v>
      </c>
      <c r="F5" s="13" t="str">
        <f t="shared" si="1"/>
        <v>non</v>
      </c>
      <c r="I5" t="s">
        <v>6</v>
      </c>
    </row>
    <row r="6" spans="1:9" ht="15.75" thickBot="1" x14ac:dyDescent="0.3">
      <c r="A6" s="5">
        <v>0.50972222222222219</v>
      </c>
      <c r="B6" s="6">
        <v>0.53472222222222221</v>
      </c>
      <c r="C6" s="9">
        <v>2.4305555555555556E-2</v>
      </c>
      <c r="D6" s="12">
        <f t="shared" si="0"/>
        <v>2.5000000000000022E-2</v>
      </c>
      <c r="F6" s="13" t="str">
        <f t="shared" si="1"/>
        <v>non</v>
      </c>
      <c r="I6" t="s">
        <v>6</v>
      </c>
    </row>
  </sheetData>
  <conditionalFormatting sqref="B2:B6">
    <cfRule type="expression" dxfId="0" priority="1">
      <formula>IF(B2-A2&lt;$C$2,TRUE)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2021-06-03T21:29:59Z</dcterms:modified>
</cp:coreProperties>
</file>