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Feuil1" sheetId="1" state="visible" r:id="rId2"/>
    <sheet name="Feuil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<sst xmlns="http://schemas.openxmlformats.org/spreadsheetml/2006/main" count="4" uniqueCount="4">
  <si>
    <t>date de réception</t>
  </si>
  <si>
    <t>quantité recue</t>
  </si>
  <si>
    <t>pour vérif</t>
  </si>
  <si>
    <t>=SOMME(DECALER($B$2;;;EQUIV(A10;$A$2:$A$6);1))/SOMME($B$2:$B$6)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</si>
</sst>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DD/MM/YYYY"/>
    <numFmt numFmtId="166" formatCode="0%"/>
    <numFmt numFmtId="167" formatCode="&quot;% reçu au&quot;DD/MM/YYYY"/>
    <numFmt numFmtId="168" formatCode="&quot;% reçu au &quot;DD/MM/YYYY"/>
    <numFmt numFmtId="169" formatCode="@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 Unicode MS"/>
      <family val="2"/>
      <charset val="1"/>
    </font>
    <font>
      <sz val="8"/>
      <color rgb="FF800000"/>
      <name val="Arial Unicode MS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19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14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B14" activeCellId="0" sqref="B14"/>
    </sheetView>
  </sheetViews>
  <sheetFormatPr defaultRowHeight="15"/>
  <cols>
    <col collapsed="false" hidden="false" max="1" min="1" style="0" width="20.6530612244898"/>
    <col collapsed="false" hidden="false" max="2" min="2" style="0" width="13.9387755102041"/>
    <col collapsed="false" hidden="false" max="3" min="3" style="0" width="12.4183673469388"/>
    <col collapsed="false" hidden="false" max="1025" min="4" style="0" width="10.530612244898"/>
  </cols>
  <sheetData>
    <row r="1" customFormat="false" ht="13.8" hidden="false" customHeight="false" outlineLevel="0" collapsed="false">
      <c r="A1" s="0" t="s">
        <v>0</v>
      </c>
      <c r="B1" s="0" t="s">
        <v>1</v>
      </c>
      <c r="C1" s="1" t="s">
        <v>2</v>
      </c>
    </row>
    <row r="2" customFormat="false" ht="13.8" hidden="false" customHeight="false" outlineLevel="0" collapsed="false">
      <c r="A2" s="2" t="n">
        <v>42373</v>
      </c>
      <c r="B2" s="0" t="n">
        <v>2</v>
      </c>
      <c r="C2" s="3" t="n">
        <f aca="false">SUM($B$2:B2)/$B$7</f>
        <v>0.0151515151515152</v>
      </c>
    </row>
    <row r="3" customFormat="false" ht="13.8" hidden="false" customHeight="false" outlineLevel="0" collapsed="false">
      <c r="A3" s="2" t="n">
        <v>42375</v>
      </c>
      <c r="B3" s="0" t="n">
        <v>15</v>
      </c>
      <c r="C3" s="3" t="n">
        <f aca="false">SUM($B$2:B3)/$B$7</f>
        <v>0.128787878787879</v>
      </c>
    </row>
    <row r="4" customFormat="false" ht="13.8" hidden="false" customHeight="false" outlineLevel="0" collapsed="false">
      <c r="A4" s="2" t="n">
        <v>42384</v>
      </c>
      <c r="B4" s="0" t="n">
        <v>56</v>
      </c>
      <c r="C4" s="3" t="n">
        <f aca="false">SUM($B$2:B4)/$B$7</f>
        <v>0.553030303030303</v>
      </c>
    </row>
    <row r="5" customFormat="false" ht="13.8" hidden="false" customHeight="false" outlineLevel="0" collapsed="false">
      <c r="A5" s="2" t="n">
        <v>42406</v>
      </c>
      <c r="B5" s="0" t="n">
        <v>44</v>
      </c>
      <c r="C5" s="3" t="n">
        <f aca="false">SUM($B$2:B5)/$B$7</f>
        <v>0.886363636363636</v>
      </c>
    </row>
    <row r="6" customFormat="false" ht="13.8" hidden="false" customHeight="false" outlineLevel="0" collapsed="false">
      <c r="A6" s="2" t="n">
        <v>42415</v>
      </c>
      <c r="B6" s="0" t="n">
        <v>15</v>
      </c>
      <c r="C6" s="3" t="n">
        <f aca="false">SUM($B$2:B6)/$B$7</f>
        <v>1</v>
      </c>
    </row>
    <row r="7" customFormat="false" ht="15" hidden="false" customHeight="false" outlineLevel="0" collapsed="false">
      <c r="A7" s="2"/>
      <c r="B7" s="0" t="n">
        <f aca="false">SUM(B2:B6)</f>
        <v>132</v>
      </c>
      <c r="C7" s="4"/>
    </row>
    <row r="8" customFormat="false" ht="15" hidden="false" customHeight="false" outlineLevel="0" collapsed="false">
      <c r="A8" s="2"/>
    </row>
    <row r="9" customFormat="false" ht="15.75" hidden="false" customHeight="false" outlineLevel="0" collapsed="false">
      <c r="A9" s="5"/>
      <c r="B9" s="3"/>
    </row>
    <row r="10" customFormat="false" ht="13.8" hidden="false" customHeight="false" outlineLevel="0" collapsed="false">
      <c r="A10" s="6" t="n">
        <v>42379</v>
      </c>
      <c r="B10" s="7" t="n">
        <f aca="true">SUM(OFFSET($B$2,,,MATCH(A10,$A$2:$A$6),1))/SUM($B$2:$B$6)</f>
        <v>0.128787878787879</v>
      </c>
      <c r="C10" s="8" t="s">
        <v>3</v>
      </c>
    </row>
    <row r="11" customFormat="false" ht="13.8" hidden="false" customHeight="false" outlineLevel="0" collapsed="false">
      <c r="A11" s="6" t="n">
        <v>42389</v>
      </c>
      <c r="B11" s="7" t="n">
        <f aca="true">SUM(OFFSET($B$2,,,MATCH(A11,$A$2:$A$6),1))/SUM($B$2:$B$6)</f>
        <v>0.553030303030303</v>
      </c>
    </row>
    <row r="12" customFormat="false" ht="13.8" hidden="false" customHeight="false" outlineLevel="0" collapsed="false">
      <c r="A12" s="6" t="n">
        <v>42405</v>
      </c>
      <c r="B12" s="7" t="n">
        <f aca="true">SUM(OFFSET($B$2,,,MATCH(A12,$A$2:$A$6),1))/SUM($B$2:$B$6)</f>
        <v>0.553030303030303</v>
      </c>
    </row>
    <row r="13" customFormat="false" ht="13.8" hidden="false" customHeight="false" outlineLevel="0" collapsed="false">
      <c r="A13" s="6" t="n">
        <v>42420</v>
      </c>
      <c r="B13" s="7" t="n">
        <f aca="true">SUM(OFFSET($B$2,,,MATCH(A13,$A$2:$A$6),1))/SUM($B$2:$B$6)</f>
        <v>1</v>
      </c>
    </row>
    <row r="14" customFormat="false" ht="15.75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9" activeCellId="0" sqref="E19"/>
    </sheetView>
  </sheetViews>
  <sheetFormatPr defaultRowHeight="15"/>
  <cols>
    <col collapsed="false" hidden="false" max="1025" min="1" style="0" width="10.530612244898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6</TotalTime>
  <Application>LibreOffice/5.0.4.2$Windows_x86 LibreOffice_project/2b9802c1994aa0b7dc6079e128979269cf95bc78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2016-01-06T15:27:07Z</dcterms:created>
  <dc:creator>Amelie LE CAM</dc:creator>
  <dc:language>fr-FR</dc:language>
  <cp:lastModifiedBy>Gérard Fargeot</cp:lastModifiedBy>
  <dcterms:modified xsi:type="dcterms:W3CDTF">2016-01-07T10:33:29Z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