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5569D1F8-D036-40DB-B087-43BC9201D9CB}" xr6:coauthVersionLast="47" xr6:coauthVersionMax="47" xr10:uidLastSave="{00000000-0000-0000-0000-000000000000}"/>
  <bookViews>
    <workbookView xWindow="-120" yWindow="-120" windowWidth="29040" windowHeight="15840" activeTab="1" xr2:uid="{F3C828C7-68E2-4A86-996E-7D47F8CA5A5C}"/>
  </bookViews>
  <sheets>
    <sheet name="Data" sheetId="1" r:id="rId1"/>
    <sheet name="TCD" sheetId="3" r:id="rId2"/>
  </sheets>
  <definedNames>
    <definedName name="Segment_Demande">#N/A</definedName>
    <definedName name="Segment_Table">#N/A</definedName>
  </definedNames>
  <calcPr calcId="191029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8AB5AF-B047-4F10-A228-F69788322007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  <connection id="2" xr16:uid="{F713D683-0C1F-410B-AED6-A0D1A649A5E6}" keepAlive="1" name="Requête - Décompte" description="Connexion à la requête « Décompte » dans le classeur." type="5" refreshedVersion="8" background="1">
    <dbPr connection="Provider=Microsoft.Mashup.OleDb.1;Data Source=$Workbook$;Location=Décompte;Extended Properties=&quot;&quot;" command="SELECT * FROM [Décompte]"/>
  </connection>
</connections>
</file>

<file path=xl/sharedStrings.xml><?xml version="1.0" encoding="utf-8"?>
<sst xmlns="http://schemas.openxmlformats.org/spreadsheetml/2006/main" count="1571" uniqueCount="187">
  <si>
    <t>Num</t>
  </si>
  <si>
    <t>Mouvements</t>
  </si>
  <si>
    <t>Date</t>
  </si>
  <si>
    <t>Demande</t>
  </si>
  <si>
    <t>DateMAJ</t>
  </si>
  <si>
    <t>DateUpload</t>
  </si>
  <si>
    <t>Version</t>
  </si>
  <si>
    <t>Dépôt</t>
  </si>
  <si>
    <t>S030201</t>
  </si>
  <si>
    <t>S040101</t>
  </si>
  <si>
    <t>S040102</t>
  </si>
  <si>
    <t>S040103</t>
  </si>
  <si>
    <t>S030202</t>
  </si>
  <si>
    <t>S050601</t>
  </si>
  <si>
    <t>S050401</t>
  </si>
  <si>
    <t>S050201</t>
  </si>
  <si>
    <t>S050202</t>
  </si>
  <si>
    <t>S050301</t>
  </si>
  <si>
    <t>S050302</t>
  </si>
  <si>
    <t>S050303</t>
  </si>
  <si>
    <t>S050602</t>
  </si>
  <si>
    <t>S050603</t>
  </si>
  <si>
    <t>S020301</t>
  </si>
  <si>
    <t>S080401</t>
  </si>
  <si>
    <t>S080201</t>
  </si>
  <si>
    <t>S080101</t>
  </si>
  <si>
    <t>S080402</t>
  </si>
  <si>
    <t>S080403</t>
  </si>
  <si>
    <t>S070101</t>
  </si>
  <si>
    <t>S080404</t>
  </si>
  <si>
    <t>S030301</t>
  </si>
  <si>
    <t>S030203</t>
  </si>
  <si>
    <t>S050604</t>
  </si>
  <si>
    <t>S020302</t>
  </si>
  <si>
    <t>S050605</t>
  </si>
  <si>
    <t>S140101</t>
  </si>
  <si>
    <t>S050606</t>
  </si>
  <si>
    <t>S050607</t>
  </si>
  <si>
    <t>S050608</t>
  </si>
  <si>
    <t>S050609</t>
  </si>
  <si>
    <t>S140102</t>
  </si>
  <si>
    <t>S060701</t>
  </si>
  <si>
    <t>S020101</t>
  </si>
  <si>
    <t>S140103</t>
  </si>
  <si>
    <t>P150101</t>
  </si>
  <si>
    <t>P060801</t>
  </si>
  <si>
    <t>P150102</t>
  </si>
  <si>
    <t>P150103</t>
  </si>
  <si>
    <t>P140101</t>
  </si>
  <si>
    <t>P010101</t>
  </si>
  <si>
    <t>P140102</t>
  </si>
  <si>
    <t>P040101</t>
  </si>
  <si>
    <t>P150104</t>
  </si>
  <si>
    <t>P050101</t>
  </si>
  <si>
    <t>P060802</t>
  </si>
  <si>
    <t>P020101</t>
  </si>
  <si>
    <t>P150105</t>
  </si>
  <si>
    <t>P150106</t>
  </si>
  <si>
    <t>P140103</t>
  </si>
  <si>
    <t>P150107</t>
  </si>
  <si>
    <t>P150108</t>
  </si>
  <si>
    <t>P140104</t>
  </si>
  <si>
    <t>P140105</t>
  </si>
  <si>
    <t>P050601</t>
  </si>
  <si>
    <t>P150109</t>
  </si>
  <si>
    <t>P050602</t>
  </si>
  <si>
    <t>P140106</t>
  </si>
  <si>
    <t>P140107</t>
  </si>
  <si>
    <t>P020102</t>
  </si>
  <si>
    <t>Retrait</t>
  </si>
  <si>
    <t>Somme de Décompte</t>
  </si>
  <si>
    <t>Période</t>
  </si>
  <si>
    <t>2022 12
décembre</t>
  </si>
  <si>
    <t>2023 04
avril</t>
  </si>
  <si>
    <t>2022 11
novembre</t>
  </si>
  <si>
    <t>2023 03
mars</t>
  </si>
  <si>
    <t>Nature</t>
  </si>
  <si>
    <t>S060201</t>
  </si>
  <si>
    <t>S060101</t>
  </si>
  <si>
    <t>S060102</t>
  </si>
  <si>
    <t>S060202</t>
  </si>
  <si>
    <t>S060301</t>
  </si>
  <si>
    <t>S060702</t>
  </si>
  <si>
    <t>S060703</t>
  </si>
  <si>
    <t>S130201</t>
  </si>
  <si>
    <t>S070102</t>
  </si>
  <si>
    <t>S070103</t>
  </si>
  <si>
    <t>S070104</t>
  </si>
  <si>
    <t>S090301</t>
  </si>
  <si>
    <t>S090302</t>
  </si>
  <si>
    <t>S090303</t>
  </si>
  <si>
    <t>S090304</t>
  </si>
  <si>
    <t>S090305</t>
  </si>
  <si>
    <t>S090306</t>
  </si>
  <si>
    <t>S090307</t>
  </si>
  <si>
    <t>S090308</t>
  </si>
  <si>
    <t>S090309</t>
  </si>
  <si>
    <t>S090310</t>
  </si>
  <si>
    <t>S090311</t>
  </si>
  <si>
    <t>S090312</t>
  </si>
  <si>
    <t>S090313</t>
  </si>
  <si>
    <t>S060704</t>
  </si>
  <si>
    <t>S020303</t>
  </si>
  <si>
    <t>S140104</t>
  </si>
  <si>
    <t>S140105</t>
  </si>
  <si>
    <t>S100301</t>
  </si>
  <si>
    <t>S100501</t>
  </si>
  <si>
    <t>S020304</t>
  </si>
  <si>
    <t>S020305</t>
  </si>
  <si>
    <t>S140106</t>
  </si>
  <si>
    <t>S140107</t>
  </si>
  <si>
    <t>S140108</t>
  </si>
  <si>
    <t>S140109</t>
  </si>
  <si>
    <t>S140110</t>
  </si>
  <si>
    <t>S060601</t>
  </si>
  <si>
    <t>S060602</t>
  </si>
  <si>
    <t>S140111</t>
  </si>
  <si>
    <t>S060705</t>
  </si>
  <si>
    <t>P060101</t>
  </si>
  <si>
    <t>P060102</t>
  </si>
  <si>
    <t>P060103</t>
  </si>
  <si>
    <t>P060104</t>
  </si>
  <si>
    <t>P060105</t>
  </si>
  <si>
    <t>P060401</t>
  </si>
  <si>
    <t>P060301</t>
  </si>
  <si>
    <t>P050102</t>
  </si>
  <si>
    <t>P070401</t>
  </si>
  <si>
    <t>P070101</t>
  </si>
  <si>
    <t>P070102</t>
  </si>
  <si>
    <t>P070103</t>
  </si>
  <si>
    <t>P070104</t>
  </si>
  <si>
    <t>P100401</t>
  </si>
  <si>
    <t>P100601</t>
  </si>
  <si>
    <t>P140108</t>
  </si>
  <si>
    <t>P140109</t>
  </si>
  <si>
    <t>P140110</t>
  </si>
  <si>
    <t>P140111</t>
  </si>
  <si>
    <t>P140112</t>
  </si>
  <si>
    <t>P140113</t>
  </si>
  <si>
    <t>P140114</t>
  </si>
  <si>
    <t>P090201</t>
  </si>
  <si>
    <t>P140115</t>
  </si>
  <si>
    <t>P140116</t>
  </si>
  <si>
    <t>P140117</t>
  </si>
  <si>
    <t>P140118</t>
  </si>
  <si>
    <t>P140119</t>
  </si>
  <si>
    <t>P080501</t>
  </si>
  <si>
    <t>P090202</t>
  </si>
  <si>
    <t>P090203</t>
  </si>
  <si>
    <t>P080301</t>
  </si>
  <si>
    <t>Table</t>
  </si>
  <si>
    <t>2023 01
janvier</t>
  </si>
  <si>
    <t>2023 02
février</t>
  </si>
  <si>
    <t>Impact</t>
  </si>
  <si>
    <t>VersionActive</t>
  </si>
  <si>
    <t>S</t>
  </si>
  <si>
    <t>P</t>
  </si>
  <si>
    <t>F</t>
  </si>
  <si>
    <t>Valeur</t>
  </si>
  <si>
    <t>NomTable1</t>
  </si>
  <si>
    <t>RP</t>
  </si>
  <si>
    <t>A</t>
  </si>
  <si>
    <t>Nature1</t>
  </si>
  <si>
    <t>Nature2</t>
  </si>
  <si>
    <t>Nature3</t>
  </si>
  <si>
    <t>Nature4</t>
  </si>
  <si>
    <t>Nature5</t>
  </si>
  <si>
    <t>Nature6</t>
  </si>
  <si>
    <t>Nature7</t>
  </si>
  <si>
    <t>Nature8</t>
  </si>
  <si>
    <t>Nature9</t>
  </si>
  <si>
    <t>Nature10</t>
  </si>
  <si>
    <t>Nature11</t>
  </si>
  <si>
    <t>Nature12</t>
  </si>
  <si>
    <t>Nature13</t>
  </si>
  <si>
    <t>Total général</t>
  </si>
  <si>
    <t>Somme de Valeur</t>
  </si>
  <si>
    <t xml:space="preserve">Retrait=DateMAJ </t>
  </si>
  <si>
    <t>SI Retrait est dans le mois précédent la DateMAJ doit compter comme un dépôt dans le mois précédent</t>
  </si>
  <si>
    <t>Si Retrait est dans le même mois que la Date et la DateMAJ, on ne fait pas de dépôt, ni de retrait</t>
  </si>
  <si>
    <t>Exemple:</t>
  </si>
  <si>
    <t>1) VersionActive=Vrai</t>
  </si>
  <si>
    <t>4) Mouvement=Dépôt</t>
  </si>
  <si>
    <t>5) Dépôt ou Maintien=Date</t>
  </si>
  <si>
    <t>6) Mouvement=Retrait</t>
  </si>
  <si>
    <t>3) Table=NomTable1</t>
  </si>
  <si>
    <t>2) Demande=S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</si>
</sst>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/d/yyyy"/>
    <numFmt numFmtId="165" formatCode="m/d/yyyy\ h:mm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wrapText="1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NumberFormat="1" applyBorder="1"/>
    <xf numFmtId="0" fontId="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165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4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19">
    <dxf>
      <numFmt numFmtId="4" formatCode="#,##0.00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sz val="8"/>
        <color theme="1"/>
      </font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Personnalisé" pivot="0" table="0" count="10" xr9:uid="{E44C55F9-CA79-4F23-98BE-9F16B094275F}">
      <tableStyleElement type="wholeTable" dxfId="18"/>
      <tableStyleElement type="headerRow" dxfId="17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8" tint="0.79998168889431442"/>
              <bgColor theme="8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Personnalisé">
        <x14:slicerStyle name="Personnalisé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[tcd-versions.xlsx]TCD!TCD-Décompte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CA" b="1">
                <a:solidFill>
                  <a:sysClr val="windowText" lastClr="000000"/>
                </a:solidFill>
              </a:rPr>
              <a:t>Demandes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TCD!$A$2:$A$7</c:f>
              <c:strCache>
                <c:ptCount val="6"/>
                <c:pt idx="0">
                  <c:v>2022 11
novembre</c:v>
                </c:pt>
                <c:pt idx="1">
                  <c:v>2022 12
décembre</c:v>
                </c:pt>
                <c:pt idx="2">
                  <c:v>2023 01
janvier</c:v>
                </c:pt>
                <c:pt idx="3">
                  <c:v>2023 02
février</c:v>
                </c:pt>
                <c:pt idx="4">
                  <c:v>2023 03
mars</c:v>
                </c:pt>
                <c:pt idx="5">
                  <c:v>2023 04
avril</c:v>
                </c:pt>
              </c:strCache>
            </c:strRef>
          </c:cat>
          <c:val>
            <c:numRef>
              <c:f>TCD!$B$2:$B$7</c:f>
              <c:numCache>
                <c:formatCode>General</c:formatCode>
                <c:ptCount val="6"/>
                <c:pt idx="0">
                  <c:v>61</c:v>
                </c:pt>
                <c:pt idx="1">
                  <c:v>61</c:v>
                </c:pt>
                <c:pt idx="2">
                  <c:v>61</c:v>
                </c:pt>
                <c:pt idx="3">
                  <c:v>61</c:v>
                </c:pt>
                <c:pt idx="4">
                  <c:v>61</c:v>
                </c:pt>
                <c:pt idx="5">
                  <c:v>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FF-45A9-AC09-B97F1FE852C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79136607"/>
        <c:axId val="79140351"/>
      </c:barChart>
      <c:catAx>
        <c:axId val="791366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140351"/>
        <c:crosses val="autoZero"/>
        <c:auto val="1"/>
        <c:lblAlgn val="ctr"/>
        <c:lblOffset val="100"/>
        <c:noMultiLvlLbl val="0"/>
      </c:catAx>
      <c:valAx>
        <c:axId val="7914035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791366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[tcd-versions.xlsx]TCD!TCD-Coûts</c:name>
    <c:fmtId val="9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ysClr val="windowText" lastClr="000000"/>
                </a:solidFill>
              </a:rPr>
              <a:t>Coûts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TCD!$A$11:$A$16</c:f>
              <c:strCache>
                <c:ptCount val="6"/>
                <c:pt idx="0">
                  <c:v>2022 11
novembre</c:v>
                </c:pt>
                <c:pt idx="1">
                  <c:v>2022 12
décembre</c:v>
                </c:pt>
                <c:pt idx="2">
                  <c:v>2023 01
janvier</c:v>
                </c:pt>
                <c:pt idx="3">
                  <c:v>2023 02
février</c:v>
                </c:pt>
                <c:pt idx="4">
                  <c:v>2023 03
mars</c:v>
                </c:pt>
                <c:pt idx="5">
                  <c:v>2023 04
avril</c:v>
                </c:pt>
              </c:strCache>
            </c:strRef>
          </c:cat>
          <c:val>
            <c:numRef>
              <c:f>TCD!$B$11:$B$16</c:f>
              <c:numCache>
                <c:formatCode>#,##0.00</c:formatCode>
                <c:ptCount val="6"/>
                <c:pt idx="0">
                  <c:v>2547.2468051649298</c:v>
                </c:pt>
                <c:pt idx="1">
                  <c:v>2547.2468051649298</c:v>
                </c:pt>
                <c:pt idx="2">
                  <c:v>2547.2468051649298</c:v>
                </c:pt>
                <c:pt idx="3">
                  <c:v>2547.2468051649298</c:v>
                </c:pt>
                <c:pt idx="4">
                  <c:v>2547.2468051649298</c:v>
                </c:pt>
                <c:pt idx="5">
                  <c:v>4486.7762450494738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8F-415E-A330-FFC49219030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315772335"/>
        <c:axId val="315775247"/>
      </c:barChart>
      <c:catAx>
        <c:axId val="315772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5775247"/>
        <c:crosses val="autoZero"/>
        <c:auto val="1"/>
        <c:lblAlgn val="ctr"/>
        <c:lblOffset val="100"/>
        <c:noMultiLvlLbl val="0"/>
      </c:catAx>
      <c:valAx>
        <c:axId val="315775247"/>
        <c:scaling>
          <c:orientation val="minMax"/>
        </c:scaling>
        <c:delete val="1"/>
        <c:axPos val="l"/>
        <c:numFmt formatCode="#,##0.00" sourceLinked="1"/>
        <c:majorTickMark val="none"/>
        <c:minorTickMark val="none"/>
        <c:tickLblPos val="nextTo"/>
        <c:crossAx val="3157723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[tcd-versions.xlsx]TCD!TCD-Nature</c:name>
    <c:fmtId val="9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TCD!$B$20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TCD!$A$21:$A$32</c:f>
              <c:strCache>
                <c:ptCount val="11"/>
                <c:pt idx="0">
                  <c:v>Nature1</c:v>
                </c:pt>
                <c:pt idx="1">
                  <c:v>Nature10</c:v>
                </c:pt>
                <c:pt idx="2">
                  <c:v>Nature11</c:v>
                </c:pt>
                <c:pt idx="3">
                  <c:v>Nature2</c:v>
                </c:pt>
                <c:pt idx="4">
                  <c:v>Nature3</c:v>
                </c:pt>
                <c:pt idx="5">
                  <c:v>Nature4</c:v>
                </c:pt>
                <c:pt idx="6">
                  <c:v>Nature5</c:v>
                </c:pt>
                <c:pt idx="7">
                  <c:v>Nature6</c:v>
                </c:pt>
                <c:pt idx="8">
                  <c:v>Nature7</c:v>
                </c:pt>
                <c:pt idx="9">
                  <c:v>Nature8</c:v>
                </c:pt>
                <c:pt idx="10">
                  <c:v>Nature9</c:v>
                </c:pt>
              </c:strCache>
            </c:strRef>
          </c:cat>
          <c:val>
            <c:numRef>
              <c:f>TCD!$B$21:$B$32</c:f>
              <c:numCache>
                <c:formatCode>General</c:formatCode>
                <c:ptCount val="11"/>
                <c:pt idx="0">
                  <c:v>12</c:v>
                </c:pt>
                <c:pt idx="1">
                  <c:v>3</c:v>
                </c:pt>
                <c:pt idx="2">
                  <c:v>3</c:v>
                </c:pt>
                <c:pt idx="3">
                  <c:v>15</c:v>
                </c:pt>
                <c:pt idx="4">
                  <c:v>0</c:v>
                </c:pt>
                <c:pt idx="5">
                  <c:v>-1</c:v>
                </c:pt>
                <c:pt idx="6">
                  <c:v>4</c:v>
                </c:pt>
                <c:pt idx="7">
                  <c:v>13</c:v>
                </c:pt>
                <c:pt idx="8">
                  <c:v>4</c:v>
                </c:pt>
                <c:pt idx="9">
                  <c:v>9</c:v>
                </c:pt>
                <c:pt idx="1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20-469E-B0E4-019E60D250C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315812271"/>
        <c:axId val="315818927"/>
      </c:barChart>
      <c:catAx>
        <c:axId val="3158122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5818927"/>
        <c:crosses val="autoZero"/>
        <c:auto val="1"/>
        <c:lblAlgn val="ctr"/>
        <c:lblOffset val="100"/>
        <c:noMultiLvlLbl val="0"/>
      </c:catAx>
      <c:valAx>
        <c:axId val="31581892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158122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285750</xdr:colOff>
      <xdr:row>0</xdr:row>
      <xdr:rowOff>161925</xdr:rowOff>
    </xdr:from>
    <xdr:to>
      <xdr:col>15</xdr:col>
      <xdr:colOff>428625</xdr:colOff>
      <xdr:row>4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Demande">
              <a:extLst>
                <a:ext uri="{FF2B5EF4-FFF2-40B4-BE49-F238E27FC236}">
                  <a16:creationId xmlns:a16="http://schemas.microsoft.com/office/drawing/2014/main" id="{394D2C68-6953-466E-922C-3B95523318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man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82300" y="161925"/>
              <a:ext cx="1495425" cy="117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38100</xdr:colOff>
      <xdr:row>0</xdr:row>
      <xdr:rowOff>161924</xdr:rowOff>
    </xdr:from>
    <xdr:to>
      <xdr:col>19</xdr:col>
      <xdr:colOff>495300</xdr:colOff>
      <xdr:row>8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Table">
              <a:extLst>
                <a:ext uri="{FF2B5EF4-FFF2-40B4-BE49-F238E27FC236}">
                  <a16:creationId xmlns:a16="http://schemas.microsoft.com/office/drawing/2014/main" id="{23FB28EB-F613-40F9-8EAC-BDCD7672F2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b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63450" y="161924"/>
              <a:ext cx="2133600" cy="26574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581025</xdr:colOff>
      <xdr:row>0</xdr:row>
      <xdr:rowOff>100012</xdr:rowOff>
    </xdr:from>
    <xdr:to>
      <xdr:col>10</xdr:col>
      <xdr:colOff>419100</xdr:colOff>
      <xdr:row>8</xdr:row>
      <xdr:rowOff>4762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E1BB45A-D28A-A12C-62CB-01A30DD7074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609600</xdr:colOff>
      <xdr:row>9</xdr:row>
      <xdr:rowOff>90487</xdr:rowOff>
    </xdr:from>
    <xdr:to>
      <xdr:col>10</xdr:col>
      <xdr:colOff>447675</xdr:colOff>
      <xdr:row>17</xdr:row>
      <xdr:rowOff>166687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35028FD0-9B4F-8912-E3A4-6265D135FD6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628651</xdr:colOff>
      <xdr:row>18</xdr:row>
      <xdr:rowOff>161925</xdr:rowOff>
    </xdr:from>
    <xdr:to>
      <xdr:col>10</xdr:col>
      <xdr:colOff>447676</xdr:colOff>
      <xdr:row>31</xdr:row>
      <xdr:rowOff>123825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E5317839-7EDF-6DE5-B121-33FCE1AB6BA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therine Hallé" refreshedDate="45086.465579050928" backgroundQuery="1" missingItemsLimit="0" createdVersion="8" refreshedVersion="8" minRefreshableVersion="3" recordCount="136" xr:uid="{3BBC2C8A-94C9-45B0-AF48-CF2B4D8BEB25}">
  <cacheSource type="external" connectionId="2"/>
  <cacheFields count="8">
    <cacheField name="Date" numFmtId="0">
      <sharedItems containsSemiMixedTypes="0" containsDate="1" containsString="0" minDate="2022-11-01T00:00:00" maxDate="2023-04-02T00:00:00" count="6">
        <d v="2022-12-01T00:00:00"/>
        <d v="2023-03-01T00:00:00"/>
        <d v="2023-04-01T00:00:00"/>
        <d v="2022-11-01T00:00:00"/>
        <d v="2023-01-01T00:00:00"/>
        <d v="2023-02-01T00:00:00"/>
      </sharedItems>
    </cacheField>
    <cacheField name="Période" numFmtId="0">
      <sharedItems count="6">
        <s v="2022 12_x000a_décembre"/>
        <s v="2023 03_x000a_mars"/>
        <s v="2023 04_x000a_avril"/>
        <s v="2022 11_x000a_novembre"/>
        <s v="2023 01_x000a_janvier"/>
        <s v="2023 02_x000a_février"/>
      </sharedItems>
    </cacheField>
    <cacheField name="Nature" numFmtId="0">
      <sharedItems containsBlank="1" count="14">
        <s v="Nature1"/>
        <s v="Nature12"/>
        <s v="Nature8"/>
        <s v="Nature2"/>
        <s v="Nature7"/>
        <s v="Nature9"/>
        <s v="Nature5"/>
        <s v="Nature10"/>
        <s v="Nature6"/>
        <s v="Nature11"/>
        <s v="Nature13"/>
        <s v="Nature3"/>
        <s v="Nature4"/>
        <m/>
      </sharedItems>
    </cacheField>
    <cacheField name="Mouvements" numFmtId="0">
      <sharedItems containsBlank="1" count="3">
        <s v="Dépôt"/>
        <s v="Retrait"/>
        <m/>
      </sharedItems>
    </cacheField>
    <cacheField name="Demande" numFmtId="0">
      <sharedItems containsBlank="1" count="3">
        <s v="P"/>
        <s v="S"/>
        <m/>
      </sharedItems>
    </cacheField>
    <cacheField name="Table" numFmtId="0">
      <sharedItems containsBlank="1" count="2">
        <s v="NomTable1"/>
        <m/>
      </sharedItems>
    </cacheField>
    <cacheField name="Valeur" numFmtId="0">
      <sharedItems containsString="0" containsBlank="1" containsNumber="1" minValue="0" maxValue="1419.47" count="27">
        <n v="0"/>
        <n v="191.04602426837428"/>
        <n v="98.388702498212766"/>
        <n v="96.998842671660356"/>
        <n v="96.977994774262058"/>
        <n v="96.977682055801083"/>
        <n v="95.523012134187141"/>
        <n v="23.723819512721697"/>
        <n v="376.11321923136126"/>
        <n v="332.98568432615662"/>
        <n v="782.71668343507872"/>
        <n v="31.792631178608001"/>
        <n v="469.58"/>
        <n v="47.602454319704044"/>
        <n v="1419.47"/>
        <n v="234.82038993849076"/>
        <n v="369.44132161423511"/>
        <n v="33.36"/>
        <n v="205"/>
        <n v="17.119439884543596"/>
        <n v="30.202371689871416"/>
        <n v="2.9659733792215519"/>
        <n v="1.55907237345754"/>
        <n v="119.57127506864938"/>
        <n v="12.414817105515706"/>
        <n v="6.0911504579431425E-2"/>
        <m/>
      </sharedItems>
    </cacheField>
    <cacheField name="Décompte" numFmtId="0">
      <sharedItems containsSemiMixedTypes="0" containsString="0" containsNumber="1" containsInteger="1" minValue="-1" maxValue="1" count="3">
        <n v="1"/>
        <n v="-1"/>
        <n v="0"/>
      </sharedItems>
    </cacheField>
  </cacheFields>
  <extLst>
    <ext xmlns:x14="http://schemas.microsoft.com/office/spreadsheetml/2009/9/main" uri="{725AE2AE-9491-48be-B2B4-4EB974FC3084}">
      <x14:pivotCacheDefinition pivotCacheId="75017228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6">
  <r>
    <x v="0"/>
    <x v="0"/>
    <x v="0"/>
    <x v="0"/>
    <x v="0"/>
    <x v="0"/>
    <x v="0"/>
    <x v="0"/>
  </r>
  <r>
    <x v="0"/>
    <x v="0"/>
    <x v="1"/>
    <x v="0"/>
    <x v="0"/>
    <x v="0"/>
    <x v="0"/>
    <x v="0"/>
  </r>
  <r>
    <x v="0"/>
    <x v="0"/>
    <x v="2"/>
    <x v="0"/>
    <x v="0"/>
    <x v="0"/>
    <x v="0"/>
    <x v="0"/>
  </r>
  <r>
    <x v="0"/>
    <x v="0"/>
    <x v="2"/>
    <x v="0"/>
    <x v="0"/>
    <x v="0"/>
    <x v="0"/>
    <x v="0"/>
  </r>
  <r>
    <x v="0"/>
    <x v="0"/>
    <x v="1"/>
    <x v="0"/>
    <x v="0"/>
    <x v="0"/>
    <x v="0"/>
    <x v="0"/>
  </r>
  <r>
    <x v="0"/>
    <x v="0"/>
    <x v="3"/>
    <x v="0"/>
    <x v="0"/>
    <x v="0"/>
    <x v="0"/>
    <x v="0"/>
  </r>
  <r>
    <x v="0"/>
    <x v="0"/>
    <x v="0"/>
    <x v="0"/>
    <x v="0"/>
    <x v="0"/>
    <x v="0"/>
    <x v="0"/>
  </r>
  <r>
    <x v="0"/>
    <x v="0"/>
    <x v="4"/>
    <x v="0"/>
    <x v="0"/>
    <x v="0"/>
    <x v="0"/>
    <x v="0"/>
  </r>
  <r>
    <x v="0"/>
    <x v="0"/>
    <x v="4"/>
    <x v="0"/>
    <x v="0"/>
    <x v="0"/>
    <x v="0"/>
    <x v="0"/>
  </r>
  <r>
    <x v="0"/>
    <x v="0"/>
    <x v="2"/>
    <x v="0"/>
    <x v="0"/>
    <x v="0"/>
    <x v="0"/>
    <x v="0"/>
  </r>
  <r>
    <x v="0"/>
    <x v="0"/>
    <x v="5"/>
    <x v="0"/>
    <x v="0"/>
    <x v="0"/>
    <x v="0"/>
    <x v="0"/>
  </r>
  <r>
    <x v="0"/>
    <x v="0"/>
    <x v="1"/>
    <x v="0"/>
    <x v="0"/>
    <x v="0"/>
    <x v="0"/>
    <x v="0"/>
  </r>
  <r>
    <x v="0"/>
    <x v="0"/>
    <x v="1"/>
    <x v="0"/>
    <x v="0"/>
    <x v="0"/>
    <x v="0"/>
    <x v="0"/>
  </r>
  <r>
    <x v="1"/>
    <x v="1"/>
    <x v="1"/>
    <x v="0"/>
    <x v="0"/>
    <x v="0"/>
    <x v="0"/>
    <x v="0"/>
  </r>
  <r>
    <x v="1"/>
    <x v="1"/>
    <x v="0"/>
    <x v="0"/>
    <x v="0"/>
    <x v="0"/>
    <x v="1"/>
    <x v="0"/>
  </r>
  <r>
    <x v="1"/>
    <x v="1"/>
    <x v="0"/>
    <x v="0"/>
    <x v="0"/>
    <x v="0"/>
    <x v="2"/>
    <x v="0"/>
  </r>
  <r>
    <x v="1"/>
    <x v="1"/>
    <x v="0"/>
    <x v="0"/>
    <x v="0"/>
    <x v="0"/>
    <x v="3"/>
    <x v="0"/>
  </r>
  <r>
    <x v="1"/>
    <x v="1"/>
    <x v="0"/>
    <x v="0"/>
    <x v="0"/>
    <x v="0"/>
    <x v="4"/>
    <x v="0"/>
  </r>
  <r>
    <x v="1"/>
    <x v="1"/>
    <x v="0"/>
    <x v="0"/>
    <x v="0"/>
    <x v="0"/>
    <x v="5"/>
    <x v="0"/>
  </r>
  <r>
    <x v="1"/>
    <x v="1"/>
    <x v="0"/>
    <x v="0"/>
    <x v="0"/>
    <x v="0"/>
    <x v="6"/>
    <x v="0"/>
  </r>
  <r>
    <x v="1"/>
    <x v="1"/>
    <x v="3"/>
    <x v="0"/>
    <x v="0"/>
    <x v="0"/>
    <x v="0"/>
    <x v="0"/>
  </r>
  <r>
    <x v="1"/>
    <x v="1"/>
    <x v="0"/>
    <x v="0"/>
    <x v="0"/>
    <x v="0"/>
    <x v="7"/>
    <x v="0"/>
  </r>
  <r>
    <x v="2"/>
    <x v="2"/>
    <x v="3"/>
    <x v="1"/>
    <x v="0"/>
    <x v="0"/>
    <x v="0"/>
    <x v="1"/>
  </r>
  <r>
    <x v="2"/>
    <x v="2"/>
    <x v="3"/>
    <x v="1"/>
    <x v="0"/>
    <x v="0"/>
    <x v="0"/>
    <x v="1"/>
  </r>
  <r>
    <x v="1"/>
    <x v="1"/>
    <x v="6"/>
    <x v="0"/>
    <x v="0"/>
    <x v="0"/>
    <x v="0"/>
    <x v="0"/>
  </r>
  <r>
    <x v="1"/>
    <x v="1"/>
    <x v="6"/>
    <x v="0"/>
    <x v="0"/>
    <x v="0"/>
    <x v="0"/>
    <x v="0"/>
  </r>
  <r>
    <x v="1"/>
    <x v="1"/>
    <x v="6"/>
    <x v="0"/>
    <x v="0"/>
    <x v="0"/>
    <x v="0"/>
    <x v="0"/>
  </r>
  <r>
    <x v="1"/>
    <x v="1"/>
    <x v="6"/>
    <x v="0"/>
    <x v="0"/>
    <x v="0"/>
    <x v="0"/>
    <x v="0"/>
  </r>
  <r>
    <x v="1"/>
    <x v="1"/>
    <x v="6"/>
    <x v="0"/>
    <x v="0"/>
    <x v="0"/>
    <x v="0"/>
    <x v="0"/>
  </r>
  <r>
    <x v="1"/>
    <x v="1"/>
    <x v="7"/>
    <x v="0"/>
    <x v="0"/>
    <x v="0"/>
    <x v="0"/>
    <x v="0"/>
  </r>
  <r>
    <x v="1"/>
    <x v="1"/>
    <x v="7"/>
    <x v="0"/>
    <x v="0"/>
    <x v="0"/>
    <x v="0"/>
    <x v="0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2"/>
    <x v="2"/>
    <x v="2"/>
    <x v="1"/>
    <x v="0"/>
    <x v="0"/>
    <x v="0"/>
    <x v="1"/>
  </r>
  <r>
    <x v="1"/>
    <x v="1"/>
    <x v="1"/>
    <x v="0"/>
    <x v="0"/>
    <x v="0"/>
    <x v="0"/>
    <x v="0"/>
  </r>
  <r>
    <x v="2"/>
    <x v="2"/>
    <x v="8"/>
    <x v="1"/>
    <x v="0"/>
    <x v="0"/>
    <x v="0"/>
    <x v="1"/>
  </r>
  <r>
    <x v="2"/>
    <x v="2"/>
    <x v="1"/>
    <x v="0"/>
    <x v="0"/>
    <x v="0"/>
    <x v="0"/>
    <x v="0"/>
  </r>
  <r>
    <x v="2"/>
    <x v="2"/>
    <x v="1"/>
    <x v="0"/>
    <x v="0"/>
    <x v="0"/>
    <x v="0"/>
    <x v="0"/>
  </r>
  <r>
    <x v="2"/>
    <x v="2"/>
    <x v="2"/>
    <x v="0"/>
    <x v="0"/>
    <x v="0"/>
    <x v="0"/>
    <x v="0"/>
  </r>
  <r>
    <x v="2"/>
    <x v="2"/>
    <x v="9"/>
    <x v="0"/>
    <x v="0"/>
    <x v="0"/>
    <x v="0"/>
    <x v="0"/>
  </r>
  <r>
    <x v="2"/>
    <x v="2"/>
    <x v="2"/>
    <x v="0"/>
    <x v="0"/>
    <x v="0"/>
    <x v="0"/>
    <x v="0"/>
  </r>
  <r>
    <x v="2"/>
    <x v="2"/>
    <x v="10"/>
    <x v="0"/>
    <x v="0"/>
    <x v="0"/>
    <x v="0"/>
    <x v="0"/>
  </r>
  <r>
    <x v="2"/>
    <x v="2"/>
    <x v="8"/>
    <x v="0"/>
    <x v="0"/>
    <x v="0"/>
    <x v="0"/>
    <x v="0"/>
  </r>
  <r>
    <x v="2"/>
    <x v="2"/>
    <x v="8"/>
    <x v="0"/>
    <x v="0"/>
    <x v="0"/>
    <x v="0"/>
    <x v="0"/>
  </r>
  <r>
    <x v="2"/>
    <x v="2"/>
    <x v="5"/>
    <x v="0"/>
    <x v="0"/>
    <x v="0"/>
    <x v="0"/>
    <x v="0"/>
  </r>
  <r>
    <x v="2"/>
    <x v="2"/>
    <x v="1"/>
    <x v="0"/>
    <x v="0"/>
    <x v="0"/>
    <x v="0"/>
    <x v="0"/>
  </r>
  <r>
    <x v="3"/>
    <x v="3"/>
    <x v="0"/>
    <x v="0"/>
    <x v="1"/>
    <x v="0"/>
    <x v="8"/>
    <x v="0"/>
  </r>
  <r>
    <x v="3"/>
    <x v="3"/>
    <x v="0"/>
    <x v="0"/>
    <x v="1"/>
    <x v="0"/>
    <x v="9"/>
    <x v="0"/>
  </r>
  <r>
    <x v="3"/>
    <x v="3"/>
    <x v="0"/>
    <x v="0"/>
    <x v="1"/>
    <x v="0"/>
    <x v="10"/>
    <x v="0"/>
  </r>
  <r>
    <x v="3"/>
    <x v="3"/>
    <x v="0"/>
    <x v="0"/>
    <x v="1"/>
    <x v="0"/>
    <x v="11"/>
    <x v="0"/>
  </r>
  <r>
    <x v="2"/>
    <x v="2"/>
    <x v="3"/>
    <x v="0"/>
    <x v="1"/>
    <x v="0"/>
    <x v="12"/>
    <x v="0"/>
  </r>
  <r>
    <x v="3"/>
    <x v="3"/>
    <x v="3"/>
    <x v="0"/>
    <x v="1"/>
    <x v="0"/>
    <x v="13"/>
    <x v="0"/>
  </r>
  <r>
    <x v="2"/>
    <x v="2"/>
    <x v="3"/>
    <x v="0"/>
    <x v="1"/>
    <x v="0"/>
    <x v="14"/>
    <x v="0"/>
  </r>
  <r>
    <x v="3"/>
    <x v="3"/>
    <x v="0"/>
    <x v="0"/>
    <x v="1"/>
    <x v="0"/>
    <x v="0"/>
    <x v="0"/>
  </r>
  <r>
    <x v="3"/>
    <x v="3"/>
    <x v="0"/>
    <x v="0"/>
    <x v="1"/>
    <x v="0"/>
    <x v="15"/>
    <x v="0"/>
  </r>
  <r>
    <x v="3"/>
    <x v="3"/>
    <x v="0"/>
    <x v="0"/>
    <x v="1"/>
    <x v="0"/>
    <x v="16"/>
    <x v="0"/>
  </r>
  <r>
    <x v="3"/>
    <x v="3"/>
    <x v="0"/>
    <x v="0"/>
    <x v="1"/>
    <x v="0"/>
    <x v="0"/>
    <x v="0"/>
  </r>
  <r>
    <x v="3"/>
    <x v="3"/>
    <x v="3"/>
    <x v="0"/>
    <x v="1"/>
    <x v="0"/>
    <x v="0"/>
    <x v="0"/>
  </r>
  <r>
    <x v="2"/>
    <x v="2"/>
    <x v="3"/>
    <x v="0"/>
    <x v="1"/>
    <x v="0"/>
    <x v="17"/>
    <x v="0"/>
  </r>
  <r>
    <x v="3"/>
    <x v="3"/>
    <x v="3"/>
    <x v="0"/>
    <x v="1"/>
    <x v="0"/>
    <x v="18"/>
    <x v="0"/>
  </r>
  <r>
    <x v="3"/>
    <x v="3"/>
    <x v="3"/>
    <x v="0"/>
    <x v="1"/>
    <x v="0"/>
    <x v="0"/>
    <x v="0"/>
  </r>
  <r>
    <x v="2"/>
    <x v="2"/>
    <x v="3"/>
    <x v="0"/>
    <x v="1"/>
    <x v="0"/>
    <x v="19"/>
    <x v="0"/>
  </r>
  <r>
    <x v="3"/>
    <x v="3"/>
    <x v="3"/>
    <x v="0"/>
    <x v="1"/>
    <x v="0"/>
    <x v="0"/>
    <x v="0"/>
  </r>
  <r>
    <x v="3"/>
    <x v="3"/>
    <x v="3"/>
    <x v="0"/>
    <x v="1"/>
    <x v="0"/>
    <x v="0"/>
    <x v="0"/>
  </r>
  <r>
    <x v="3"/>
    <x v="3"/>
    <x v="11"/>
    <x v="0"/>
    <x v="1"/>
    <x v="0"/>
    <x v="20"/>
    <x v="0"/>
  </r>
  <r>
    <x v="2"/>
    <x v="2"/>
    <x v="11"/>
    <x v="1"/>
    <x v="1"/>
    <x v="0"/>
    <x v="0"/>
    <x v="1"/>
  </r>
  <r>
    <x v="2"/>
    <x v="2"/>
    <x v="11"/>
    <x v="0"/>
    <x v="1"/>
    <x v="0"/>
    <x v="0"/>
    <x v="0"/>
  </r>
  <r>
    <x v="2"/>
    <x v="2"/>
    <x v="11"/>
    <x v="1"/>
    <x v="1"/>
    <x v="0"/>
    <x v="0"/>
    <x v="1"/>
  </r>
  <r>
    <x v="2"/>
    <x v="2"/>
    <x v="12"/>
    <x v="1"/>
    <x v="1"/>
    <x v="0"/>
    <x v="0"/>
    <x v="1"/>
  </r>
  <r>
    <x v="3"/>
    <x v="3"/>
    <x v="6"/>
    <x v="0"/>
    <x v="1"/>
    <x v="0"/>
    <x v="0"/>
    <x v="0"/>
  </r>
  <r>
    <x v="3"/>
    <x v="3"/>
    <x v="6"/>
    <x v="0"/>
    <x v="1"/>
    <x v="0"/>
    <x v="0"/>
    <x v="0"/>
  </r>
  <r>
    <x v="3"/>
    <x v="3"/>
    <x v="6"/>
    <x v="0"/>
    <x v="1"/>
    <x v="0"/>
    <x v="0"/>
    <x v="0"/>
  </r>
  <r>
    <x v="3"/>
    <x v="3"/>
    <x v="6"/>
    <x v="0"/>
    <x v="1"/>
    <x v="0"/>
    <x v="0"/>
    <x v="0"/>
  </r>
  <r>
    <x v="3"/>
    <x v="3"/>
    <x v="8"/>
    <x v="0"/>
    <x v="1"/>
    <x v="0"/>
    <x v="21"/>
    <x v="0"/>
  </r>
  <r>
    <x v="3"/>
    <x v="3"/>
    <x v="8"/>
    <x v="0"/>
    <x v="1"/>
    <x v="0"/>
    <x v="0"/>
    <x v="0"/>
  </r>
  <r>
    <x v="3"/>
    <x v="3"/>
    <x v="8"/>
    <x v="0"/>
    <x v="1"/>
    <x v="0"/>
    <x v="0"/>
    <x v="0"/>
  </r>
  <r>
    <x v="3"/>
    <x v="3"/>
    <x v="8"/>
    <x v="0"/>
    <x v="1"/>
    <x v="0"/>
    <x v="0"/>
    <x v="0"/>
  </r>
  <r>
    <x v="3"/>
    <x v="3"/>
    <x v="8"/>
    <x v="0"/>
    <x v="1"/>
    <x v="0"/>
    <x v="0"/>
    <x v="0"/>
  </r>
  <r>
    <x v="3"/>
    <x v="3"/>
    <x v="8"/>
    <x v="0"/>
    <x v="1"/>
    <x v="0"/>
    <x v="0"/>
    <x v="0"/>
  </r>
  <r>
    <x v="3"/>
    <x v="3"/>
    <x v="8"/>
    <x v="0"/>
    <x v="1"/>
    <x v="0"/>
    <x v="0"/>
    <x v="0"/>
  </r>
  <r>
    <x v="3"/>
    <x v="3"/>
    <x v="8"/>
    <x v="0"/>
    <x v="1"/>
    <x v="0"/>
    <x v="0"/>
    <x v="0"/>
  </r>
  <r>
    <x v="3"/>
    <x v="3"/>
    <x v="8"/>
    <x v="0"/>
    <x v="1"/>
    <x v="0"/>
    <x v="0"/>
    <x v="0"/>
  </r>
  <r>
    <x v="3"/>
    <x v="3"/>
    <x v="8"/>
    <x v="0"/>
    <x v="1"/>
    <x v="0"/>
    <x v="0"/>
    <x v="0"/>
  </r>
  <r>
    <x v="3"/>
    <x v="3"/>
    <x v="8"/>
    <x v="0"/>
    <x v="1"/>
    <x v="0"/>
    <x v="0"/>
    <x v="0"/>
  </r>
  <r>
    <x v="3"/>
    <x v="3"/>
    <x v="8"/>
    <x v="0"/>
    <x v="1"/>
    <x v="0"/>
    <x v="0"/>
    <x v="0"/>
  </r>
  <r>
    <x v="3"/>
    <x v="3"/>
    <x v="8"/>
    <x v="0"/>
    <x v="1"/>
    <x v="0"/>
    <x v="22"/>
    <x v="0"/>
  </r>
  <r>
    <x v="3"/>
    <x v="3"/>
    <x v="0"/>
    <x v="0"/>
    <x v="1"/>
    <x v="0"/>
    <x v="0"/>
    <x v="0"/>
  </r>
  <r>
    <x v="2"/>
    <x v="2"/>
    <x v="4"/>
    <x v="0"/>
    <x v="1"/>
    <x v="0"/>
    <x v="0"/>
    <x v="0"/>
  </r>
  <r>
    <x v="3"/>
    <x v="3"/>
    <x v="2"/>
    <x v="0"/>
    <x v="1"/>
    <x v="0"/>
    <x v="0"/>
    <x v="0"/>
  </r>
  <r>
    <x v="3"/>
    <x v="3"/>
    <x v="5"/>
    <x v="0"/>
    <x v="1"/>
    <x v="0"/>
    <x v="23"/>
    <x v="0"/>
  </r>
  <r>
    <x v="3"/>
    <x v="3"/>
    <x v="2"/>
    <x v="0"/>
    <x v="1"/>
    <x v="0"/>
    <x v="0"/>
    <x v="0"/>
  </r>
  <r>
    <x v="3"/>
    <x v="3"/>
    <x v="5"/>
    <x v="0"/>
    <x v="1"/>
    <x v="0"/>
    <x v="24"/>
    <x v="0"/>
  </r>
  <r>
    <x v="3"/>
    <x v="3"/>
    <x v="5"/>
    <x v="0"/>
    <x v="1"/>
    <x v="0"/>
    <x v="0"/>
    <x v="0"/>
  </r>
  <r>
    <x v="2"/>
    <x v="2"/>
    <x v="2"/>
    <x v="1"/>
    <x v="1"/>
    <x v="0"/>
    <x v="0"/>
    <x v="1"/>
  </r>
  <r>
    <x v="2"/>
    <x v="2"/>
    <x v="4"/>
    <x v="1"/>
    <x v="1"/>
    <x v="0"/>
    <x v="0"/>
    <x v="1"/>
  </r>
  <r>
    <x v="3"/>
    <x v="3"/>
    <x v="4"/>
    <x v="0"/>
    <x v="1"/>
    <x v="0"/>
    <x v="0"/>
    <x v="0"/>
  </r>
  <r>
    <x v="2"/>
    <x v="2"/>
    <x v="2"/>
    <x v="0"/>
    <x v="1"/>
    <x v="0"/>
    <x v="0"/>
    <x v="0"/>
  </r>
  <r>
    <x v="2"/>
    <x v="2"/>
    <x v="5"/>
    <x v="0"/>
    <x v="1"/>
    <x v="0"/>
    <x v="0"/>
    <x v="0"/>
  </r>
  <r>
    <x v="3"/>
    <x v="3"/>
    <x v="2"/>
    <x v="0"/>
    <x v="1"/>
    <x v="0"/>
    <x v="0"/>
    <x v="0"/>
  </r>
  <r>
    <x v="3"/>
    <x v="3"/>
    <x v="5"/>
    <x v="0"/>
    <x v="1"/>
    <x v="0"/>
    <x v="0"/>
    <x v="0"/>
  </r>
  <r>
    <x v="3"/>
    <x v="3"/>
    <x v="7"/>
    <x v="0"/>
    <x v="1"/>
    <x v="0"/>
    <x v="0"/>
    <x v="0"/>
  </r>
  <r>
    <x v="3"/>
    <x v="3"/>
    <x v="7"/>
    <x v="0"/>
    <x v="1"/>
    <x v="0"/>
    <x v="0"/>
    <x v="0"/>
  </r>
  <r>
    <x v="3"/>
    <x v="3"/>
    <x v="7"/>
    <x v="0"/>
    <x v="1"/>
    <x v="0"/>
    <x v="0"/>
    <x v="0"/>
  </r>
  <r>
    <x v="3"/>
    <x v="3"/>
    <x v="4"/>
    <x v="0"/>
    <x v="1"/>
    <x v="0"/>
    <x v="0"/>
    <x v="0"/>
  </r>
  <r>
    <x v="3"/>
    <x v="3"/>
    <x v="4"/>
    <x v="0"/>
    <x v="1"/>
    <x v="0"/>
    <x v="0"/>
    <x v="0"/>
  </r>
  <r>
    <x v="2"/>
    <x v="2"/>
    <x v="4"/>
    <x v="0"/>
    <x v="1"/>
    <x v="0"/>
    <x v="0"/>
    <x v="0"/>
  </r>
  <r>
    <x v="3"/>
    <x v="3"/>
    <x v="2"/>
    <x v="0"/>
    <x v="1"/>
    <x v="0"/>
    <x v="0"/>
    <x v="0"/>
  </r>
  <r>
    <x v="3"/>
    <x v="3"/>
    <x v="2"/>
    <x v="0"/>
    <x v="1"/>
    <x v="0"/>
    <x v="0"/>
    <x v="0"/>
  </r>
  <r>
    <x v="3"/>
    <x v="3"/>
    <x v="2"/>
    <x v="0"/>
    <x v="1"/>
    <x v="0"/>
    <x v="0"/>
    <x v="0"/>
  </r>
  <r>
    <x v="3"/>
    <x v="3"/>
    <x v="3"/>
    <x v="0"/>
    <x v="1"/>
    <x v="0"/>
    <x v="0"/>
    <x v="0"/>
  </r>
  <r>
    <x v="3"/>
    <x v="3"/>
    <x v="2"/>
    <x v="0"/>
    <x v="1"/>
    <x v="0"/>
    <x v="0"/>
    <x v="0"/>
  </r>
  <r>
    <x v="2"/>
    <x v="2"/>
    <x v="3"/>
    <x v="0"/>
    <x v="1"/>
    <x v="0"/>
    <x v="0"/>
    <x v="0"/>
  </r>
  <r>
    <x v="3"/>
    <x v="3"/>
    <x v="3"/>
    <x v="0"/>
    <x v="1"/>
    <x v="0"/>
    <x v="0"/>
    <x v="0"/>
  </r>
  <r>
    <x v="3"/>
    <x v="3"/>
    <x v="3"/>
    <x v="0"/>
    <x v="1"/>
    <x v="0"/>
    <x v="0"/>
    <x v="0"/>
  </r>
  <r>
    <x v="3"/>
    <x v="3"/>
    <x v="2"/>
    <x v="0"/>
    <x v="1"/>
    <x v="0"/>
    <x v="0"/>
    <x v="0"/>
  </r>
  <r>
    <x v="3"/>
    <x v="3"/>
    <x v="0"/>
    <x v="0"/>
    <x v="1"/>
    <x v="0"/>
    <x v="0"/>
    <x v="0"/>
  </r>
  <r>
    <x v="3"/>
    <x v="3"/>
    <x v="0"/>
    <x v="0"/>
    <x v="1"/>
    <x v="0"/>
    <x v="25"/>
    <x v="0"/>
  </r>
  <r>
    <x v="3"/>
    <x v="3"/>
    <x v="9"/>
    <x v="0"/>
    <x v="1"/>
    <x v="0"/>
    <x v="0"/>
    <x v="0"/>
  </r>
  <r>
    <x v="3"/>
    <x v="3"/>
    <x v="9"/>
    <x v="0"/>
    <x v="1"/>
    <x v="0"/>
    <x v="0"/>
    <x v="0"/>
  </r>
  <r>
    <x v="3"/>
    <x v="3"/>
    <x v="9"/>
    <x v="0"/>
    <x v="1"/>
    <x v="0"/>
    <x v="0"/>
    <x v="0"/>
  </r>
  <r>
    <x v="2"/>
    <x v="2"/>
    <x v="2"/>
    <x v="0"/>
    <x v="1"/>
    <x v="0"/>
    <x v="0"/>
    <x v="0"/>
  </r>
  <r>
    <x v="3"/>
    <x v="3"/>
    <x v="0"/>
    <x v="0"/>
    <x v="1"/>
    <x v="0"/>
    <x v="0"/>
    <x v="0"/>
  </r>
  <r>
    <x v="3"/>
    <x v="3"/>
    <x v="3"/>
    <x v="0"/>
    <x v="1"/>
    <x v="0"/>
    <x v="0"/>
    <x v="0"/>
  </r>
  <r>
    <x v="4"/>
    <x v="4"/>
    <x v="13"/>
    <x v="2"/>
    <x v="2"/>
    <x v="1"/>
    <x v="26"/>
    <x v="2"/>
  </r>
  <r>
    <x v="5"/>
    <x v="5"/>
    <x v="13"/>
    <x v="2"/>
    <x v="2"/>
    <x v="1"/>
    <x v="26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4DBA48-FF31-467C-A241-576773406AA5}" name="TCD-Coûts" cacheId="0" applyNumberFormats="0" applyBorderFormats="0" applyFontFormats="0" applyPatternFormats="0" applyAlignmentFormats="0" applyWidthHeightFormats="1" dataCaption="Valeurs" updatedVersion="8" minRefreshableVersion="3" visualTotals="0" useAutoFormatting="1" rowGrandTotals="0" colGrandTotals="0" itemPrintTitles="1" createdVersion="8" indent="0" compact="0" outline="1" outlineData="1" compactData="0" chartFormat="10">
  <location ref="A10:B16" firstHeaderRow="1" firstDataRow="1" firstDataCol="1"/>
  <pivotFields count="8">
    <pivotField compact="0" showAll="0"/>
    <pivotField axis="axisRow" compact="0" sortType="ascending">
      <items count="7">
        <item x="3"/>
        <item x="0"/>
        <item x="4"/>
        <item x="5"/>
        <item x="1"/>
        <item x="2"/>
        <item t="default"/>
      </items>
    </pivotField>
    <pivotField compact="0" showAll="0"/>
    <pivotField compact="0" showAll="0"/>
    <pivotField compact="0" showAll="0">
      <items count="4">
        <item h="1" x="0"/>
        <item x="1"/>
        <item h="1" x="2"/>
        <item t="default"/>
      </items>
    </pivotField>
    <pivotField compact="0" showAll="0">
      <items count="3">
        <item x="0"/>
        <item h="1" x="1"/>
        <item t="default"/>
      </items>
    </pivotField>
    <pivotField dataField="1" compact="0" showAll="0"/>
    <pivotField compact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dataFields count="1">
    <dataField name="Somme de Valeur" fld="6" showDataAs="runTotal" baseField="1" baseItem="0"/>
  </dataFields>
  <formats count="2">
    <format dxfId="1">
      <pivotArea dataOnly="0" labelOnly="1" fieldPosition="0">
        <references count="1">
          <reference field="1" count="0"/>
        </references>
      </pivotArea>
    </format>
    <format dxfId="0">
      <pivotArea outline="0" collapsedLevelsAreSubtotals="1" fieldPosition="0"/>
    </format>
  </formats>
  <chartFormats count="1">
    <chartFormat chart="9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31F506-F9AE-438F-99E6-97C3CED35372}" name="TCD-Décompte" cacheId="0" applyNumberFormats="0" applyBorderFormats="0" applyFontFormats="0" applyPatternFormats="0" applyAlignmentFormats="0" applyWidthHeightFormats="1" dataCaption="Valeurs" updatedVersion="8" minRefreshableVersion="3" visualTotals="0" useAutoFormatting="1" rowGrandTotals="0" colGrandTotals="0" itemPrintTitles="1" createdVersion="8" indent="0" compact="0" outline="1" outlineData="1" compactData="0" chartFormat="9">
  <location ref="A1:B7" firstHeaderRow="1" firstDataRow="1" firstDataCol="1"/>
  <pivotFields count="8">
    <pivotField compact="0" showAll="0"/>
    <pivotField axis="axisRow" compact="0" sortType="ascending">
      <items count="7">
        <item x="3"/>
        <item x="0"/>
        <item x="4"/>
        <item x="5"/>
        <item x="1"/>
        <item x="2"/>
        <item t="default"/>
      </items>
    </pivotField>
    <pivotField compact="0" showAll="0"/>
    <pivotField compact="0" showAll="0"/>
    <pivotField compact="0" showAll="0">
      <items count="4">
        <item h="1" x="0"/>
        <item x="1"/>
        <item h="1" x="2"/>
        <item t="default"/>
      </items>
    </pivotField>
    <pivotField compact="0" showAll="0">
      <items count="3">
        <item x="0"/>
        <item h="1" x="1"/>
        <item t="default"/>
      </items>
    </pivotField>
    <pivotField compact="0" showAll="0"/>
    <pivotField dataField="1" compact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dataFields count="1">
    <dataField name="Somme de Décompte" fld="7" showDataAs="runTotal" baseField="1" baseItem="0"/>
  </dataFields>
  <formats count="1">
    <format dxfId="2">
      <pivotArea dataOnly="0" labelOnly="1" fieldPosition="0">
        <references count="1">
          <reference field="1" count="0"/>
        </references>
      </pivotArea>
    </format>
  </formats>
  <chartFormats count="4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200F93F-2130-442E-A073-A3940BF4343F}" name="TCD-Nature" cacheId="0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10">
  <location ref="A20:B32" firstHeaderRow="1" firstDataRow="1" firstDataCol="1"/>
  <pivotFields count="8">
    <pivotField compact="0" showAll="0"/>
    <pivotField compact="0" sortType="ascending"/>
    <pivotField axis="axisRow" compact="0" showAll="0">
      <items count="15">
        <item x="0"/>
        <item x="7"/>
        <item x="9"/>
        <item x="1"/>
        <item x="10"/>
        <item x="3"/>
        <item x="11"/>
        <item x="12"/>
        <item x="6"/>
        <item x="8"/>
        <item x="4"/>
        <item x="2"/>
        <item x="5"/>
        <item x="13"/>
        <item t="default"/>
      </items>
    </pivotField>
    <pivotField compact="0" showAll="0"/>
    <pivotField compact="0" showAll="0">
      <items count="4">
        <item h="1" x="0"/>
        <item x="1"/>
        <item h="1" x="2"/>
        <item t="default"/>
      </items>
    </pivotField>
    <pivotField compact="0" showAll="0">
      <items count="3">
        <item x="0"/>
        <item h="1" x="1"/>
        <item t="default"/>
      </items>
    </pivotField>
    <pivotField compact="0" showAll="0"/>
    <pivotField dataField="1" compact="0" showAll="0"/>
  </pivotFields>
  <rowFields count="1">
    <field x="2"/>
  </rowFields>
  <rowItems count="12">
    <i>
      <x/>
    </i>
    <i>
      <x v="1"/>
    </i>
    <i>
      <x v="2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Somme de Décompte" fld="7" baseField="0" baseItem="0"/>
  </dataFields>
  <chartFormats count="5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mande" xr10:uid="{4674FF81-83CB-45A6-8E98-CE7DFC67A06F}" sourceName="Demande">
  <pivotTables>
    <pivotTable tabId="3" name="TCD-Décompte"/>
    <pivotTable tabId="3" name="TCD-Coûts"/>
    <pivotTable tabId="3" name="TCD-Nature"/>
  </pivotTables>
  <data>
    <tabular pivotCacheId="750172288">
      <items count="3">
        <i x="0"/>
        <i x="1" s="1"/>
        <i x="2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able" xr10:uid="{A82A7F59-9B6C-4CCF-AF90-638ACFCF8C04}" sourceName="Table">
  <pivotTables>
    <pivotTable tabId="3" name="TCD-Décompte"/>
    <pivotTable tabId="3" name="TCD-Coûts"/>
    <pivotTable tabId="3" name="TCD-Nature"/>
  </pivotTables>
  <data>
    <tabular pivotCacheId="750172288">
      <items count="2">
        <i x="0" s="1"/>
        <i x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mande" xr10:uid="{D6D2CA99-BB05-43A3-8B72-C6F407BA2B69}" cache="Segment_Demande" caption="Demande" rowHeight="241300"/>
  <slicer name="Table" xr10:uid="{67FF9ABC-6663-4D22-8AE5-A9AC77203C14}" cache="Segment_Table" caption="Tab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E3AF01-5172-424A-9691-60B581FC0A7E}" name="Data" displayName="Data" ref="A1:L251" totalsRowShown="0" headerRowDxfId="16" dataDxfId="15">
  <tableColumns count="12">
    <tableColumn id="1" xr3:uid="{CA58C8B5-3357-4A56-862D-715A2A39B629}" name="Num" dataDxfId="14"/>
    <tableColumn id="6" xr3:uid="{DE09333B-0ACE-4AF0-BFAE-1B1AF068B3C2}" name="Nature" dataDxfId="13"/>
    <tableColumn id="7" xr3:uid="{4FF45E75-412C-42CF-89F4-3F0E0E0E33E2}" name="Mouvements" dataDxfId="12"/>
    <tableColumn id="12" xr3:uid="{74DC7C30-97C7-4417-A4BD-45E8A29ED8A7}" name="Date" dataDxfId="11"/>
    <tableColumn id="13" xr3:uid="{010C6B28-9CDC-41CF-A895-D87FB40D1875}" name="Demande" dataDxfId="10"/>
    <tableColumn id="15" xr3:uid="{2F7ECCC4-F21E-4A3A-834C-CECBB3725019}" name="Table" dataDxfId="9"/>
    <tableColumn id="17" xr3:uid="{0E29706C-5DFA-4693-9A58-7A22D305C371}" name="DateMAJ" dataDxfId="8"/>
    <tableColumn id="3" xr3:uid="{E43FC8AC-8828-4C94-97B7-F1236F115886}" name="DateUpload" dataDxfId="7"/>
    <tableColumn id="2" xr3:uid="{F7015036-C31E-45B6-AE17-03EA82FB3846}" name="Version" dataDxfId="6"/>
    <tableColumn id="5" xr3:uid="{E1B638C8-78D9-42F9-A22A-473958820D55}" name="Impact" dataDxfId="5"/>
    <tableColumn id="4" xr3:uid="{BCE0A87B-A067-46C0-AC54-B23475500638}" name="Valeur" dataDxfId="4"/>
    <tableColumn id="8" xr3:uid="{3D45A14C-1386-4F71-9EBA-B0CCA8895CFB}" name="VersionActiv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E4E94F-1C4F-4313-B7D1-45FDB540B564}">
  <dimension ref="A1:L251"/>
  <sheetViews>
    <sheetView workbookViewId="0">
      <selection activeCell="F1" sqref="F1"/>
    </sheetView>
  </sheetViews>
  <sheetFormatPr baseColWidth="10" defaultRowHeight="15" x14ac:dyDescent="0.25"/>
  <cols>
    <col min="1" max="1" width="8.42578125" bestFit="1" customWidth="1"/>
    <col min="2" max="2" width="35.28515625" bestFit="1" customWidth="1"/>
    <col min="3" max="3" width="12.42578125" bestFit="1" customWidth="1"/>
    <col min="4" max="4" width="10.42578125" style="5" bestFit="1" customWidth="1"/>
    <col min="5" max="5" width="9.7109375" bestFit="1" customWidth="1"/>
    <col min="6" max="6" width="6.140625" style="6" bestFit="1" customWidth="1"/>
    <col min="7" max="8" width="14.140625" style="5" bestFit="1" customWidth="1"/>
    <col min="9" max="9" width="7.85546875" style="13" bestFit="1" customWidth="1"/>
    <col min="10" max="10" width="7.140625" style="14" bestFit="1" customWidth="1"/>
    <col min="11" max="11" width="14.5703125" style="12" bestFit="1" customWidth="1"/>
    <col min="12" max="12" width="13.42578125" bestFit="1" customWidth="1"/>
    <col min="14" max="14" width="18.85546875" bestFit="1" customWidth="1"/>
    <col min="15" max="15" width="19" bestFit="1" customWidth="1"/>
  </cols>
  <sheetData>
    <row r="1" spans="1:12" s="20" customFormat="1" x14ac:dyDescent="0.25">
      <c r="A1" s="1" t="s">
        <v>0</v>
      </c>
      <c r="B1" s="1" t="s">
        <v>76</v>
      </c>
      <c r="C1" s="1" t="s">
        <v>1</v>
      </c>
      <c r="D1" s="4" t="s">
        <v>2</v>
      </c>
      <c r="E1" s="1" t="s">
        <v>3</v>
      </c>
      <c r="F1" s="11" t="s">
        <v>150</v>
      </c>
      <c r="G1" s="4" t="s">
        <v>4</v>
      </c>
      <c r="H1" s="4" t="s">
        <v>5</v>
      </c>
      <c r="I1" s="1" t="s">
        <v>6</v>
      </c>
      <c r="J1" s="4" t="s">
        <v>153</v>
      </c>
      <c r="K1" s="19" t="s">
        <v>158</v>
      </c>
      <c r="L1" s="8" t="s">
        <v>154</v>
      </c>
    </row>
    <row r="2" spans="1:12" x14ac:dyDescent="0.25">
      <c r="A2" s="16" t="s">
        <v>77</v>
      </c>
      <c r="B2" s="7" t="s">
        <v>162</v>
      </c>
      <c r="C2" s="16" t="s">
        <v>7</v>
      </c>
      <c r="D2" s="17">
        <v>44872</v>
      </c>
      <c r="E2" s="1" t="s">
        <v>155</v>
      </c>
      <c r="F2" s="18" t="s">
        <v>159</v>
      </c>
      <c r="G2" s="18">
        <v>44963.651373379631</v>
      </c>
      <c r="H2" s="18">
        <v>44963.668576388889</v>
      </c>
      <c r="I2" s="1">
        <v>1</v>
      </c>
      <c r="J2" s="1" t="s">
        <v>157</v>
      </c>
      <c r="K2" s="19">
        <v>376.11321923136126</v>
      </c>
      <c r="L2" s="9" t="b">
        <v>0</v>
      </c>
    </row>
    <row r="3" spans="1:12" x14ac:dyDescent="0.25">
      <c r="A3" s="16" t="s">
        <v>78</v>
      </c>
      <c r="B3" s="7" t="s">
        <v>162</v>
      </c>
      <c r="C3" s="16" t="s">
        <v>7</v>
      </c>
      <c r="D3" s="17">
        <v>44872</v>
      </c>
      <c r="E3" s="1" t="s">
        <v>155</v>
      </c>
      <c r="F3" s="18" t="s">
        <v>159</v>
      </c>
      <c r="G3" s="18">
        <v>44963.651373379631</v>
      </c>
      <c r="H3" s="18">
        <v>44963.668576388889</v>
      </c>
      <c r="I3" s="1">
        <v>1</v>
      </c>
      <c r="J3" s="1" t="s">
        <v>157</v>
      </c>
      <c r="K3" s="19">
        <v>332.98568432615662</v>
      </c>
      <c r="L3" s="9" t="b">
        <v>0</v>
      </c>
    </row>
    <row r="4" spans="1:12" x14ac:dyDescent="0.25">
      <c r="A4" s="16" t="s">
        <v>79</v>
      </c>
      <c r="B4" s="7" t="s">
        <v>162</v>
      </c>
      <c r="C4" s="16" t="s">
        <v>7</v>
      </c>
      <c r="D4" s="17">
        <v>44872</v>
      </c>
      <c r="E4" s="1" t="s">
        <v>155</v>
      </c>
      <c r="F4" s="18" t="s">
        <v>159</v>
      </c>
      <c r="G4" s="18">
        <v>44963.651373379631</v>
      </c>
      <c r="H4" s="18">
        <v>44963.668576388889</v>
      </c>
      <c r="I4" s="1">
        <v>1</v>
      </c>
      <c r="J4" s="1" t="s">
        <v>157</v>
      </c>
      <c r="K4" s="19">
        <v>782.71668343507872</v>
      </c>
      <c r="L4" s="9" t="b">
        <v>0</v>
      </c>
    </row>
    <row r="5" spans="1:12" x14ac:dyDescent="0.25">
      <c r="A5" s="16" t="s">
        <v>80</v>
      </c>
      <c r="B5" s="7" t="s">
        <v>162</v>
      </c>
      <c r="C5" s="16" t="s">
        <v>7</v>
      </c>
      <c r="D5" s="17">
        <v>44872</v>
      </c>
      <c r="E5" s="1" t="s">
        <v>155</v>
      </c>
      <c r="F5" s="18" t="s">
        <v>159</v>
      </c>
      <c r="G5" s="18">
        <v>44963.651373379631</v>
      </c>
      <c r="H5" s="18">
        <v>44963.668576388889</v>
      </c>
      <c r="I5" s="1">
        <v>1</v>
      </c>
      <c r="J5" s="1" t="s">
        <v>157</v>
      </c>
      <c r="K5" s="19">
        <v>31.792631178608001</v>
      </c>
      <c r="L5" s="9" t="b">
        <v>0</v>
      </c>
    </row>
    <row r="6" spans="1:12" x14ac:dyDescent="0.25">
      <c r="A6" s="16" t="s">
        <v>15</v>
      </c>
      <c r="B6" s="7" t="s">
        <v>163</v>
      </c>
      <c r="C6" s="16" t="s">
        <v>7</v>
      </c>
      <c r="D6" s="17">
        <v>44872</v>
      </c>
      <c r="E6" s="1" t="s">
        <v>155</v>
      </c>
      <c r="F6" s="18" t="s">
        <v>159</v>
      </c>
      <c r="G6" s="18">
        <v>44963.651373379631</v>
      </c>
      <c r="H6" s="18">
        <v>44963.668576388889</v>
      </c>
      <c r="I6" s="1">
        <v>1</v>
      </c>
      <c r="J6" s="1" t="s">
        <v>157</v>
      </c>
      <c r="K6" s="19">
        <v>511.65636605139986</v>
      </c>
      <c r="L6" s="9" t="b">
        <v>0</v>
      </c>
    </row>
    <row r="7" spans="1:12" x14ac:dyDescent="0.25">
      <c r="A7" s="16" t="s">
        <v>16</v>
      </c>
      <c r="B7" s="7" t="s">
        <v>163</v>
      </c>
      <c r="C7" s="16" t="s">
        <v>7</v>
      </c>
      <c r="D7" s="17">
        <v>44872</v>
      </c>
      <c r="E7" s="1" t="s">
        <v>155</v>
      </c>
      <c r="F7" s="18" t="s">
        <v>159</v>
      </c>
      <c r="G7" s="18">
        <v>44963.651373379631</v>
      </c>
      <c r="H7" s="18">
        <v>44963.668576388889</v>
      </c>
      <c r="I7" s="1">
        <v>1</v>
      </c>
      <c r="J7" s="1" t="s">
        <v>157</v>
      </c>
      <c r="K7" s="19">
        <v>47.602454319704044</v>
      </c>
      <c r="L7" s="9" t="b">
        <v>0</v>
      </c>
    </row>
    <row r="8" spans="1:12" x14ac:dyDescent="0.25">
      <c r="A8" s="16" t="s">
        <v>13</v>
      </c>
      <c r="B8" s="7" t="s">
        <v>163</v>
      </c>
      <c r="C8" s="16" t="s">
        <v>7</v>
      </c>
      <c r="D8" s="17">
        <v>44872</v>
      </c>
      <c r="E8" s="1" t="s">
        <v>155</v>
      </c>
      <c r="F8" s="18" t="s">
        <v>159</v>
      </c>
      <c r="G8" s="18">
        <v>44963.651373379631</v>
      </c>
      <c r="H8" s="18">
        <v>44963.668576388889</v>
      </c>
      <c r="I8" s="1">
        <v>1</v>
      </c>
      <c r="J8" s="1" t="s">
        <v>157</v>
      </c>
      <c r="K8" s="19">
        <v>691</v>
      </c>
      <c r="L8" s="9" t="b">
        <v>0</v>
      </c>
    </row>
    <row r="9" spans="1:12" x14ac:dyDescent="0.25">
      <c r="A9" s="16" t="s">
        <v>41</v>
      </c>
      <c r="B9" s="7" t="s">
        <v>162</v>
      </c>
      <c r="C9" s="16" t="s">
        <v>7</v>
      </c>
      <c r="D9" s="17">
        <v>44872</v>
      </c>
      <c r="E9" s="1" t="s">
        <v>155</v>
      </c>
      <c r="F9" s="18" t="s">
        <v>159</v>
      </c>
      <c r="G9" s="18">
        <v>44963.651373379631</v>
      </c>
      <c r="H9" s="18">
        <v>44963.668576388889</v>
      </c>
      <c r="I9" s="1">
        <v>1</v>
      </c>
      <c r="J9" s="1" t="s">
        <v>157</v>
      </c>
      <c r="K9" s="19">
        <v>0</v>
      </c>
      <c r="L9" s="9" t="b">
        <v>0</v>
      </c>
    </row>
    <row r="10" spans="1:12" x14ac:dyDescent="0.25">
      <c r="A10" s="16" t="s">
        <v>81</v>
      </c>
      <c r="B10" s="7" t="s">
        <v>162</v>
      </c>
      <c r="C10" s="16" t="s">
        <v>7</v>
      </c>
      <c r="D10" s="17">
        <v>44872</v>
      </c>
      <c r="E10" s="1" t="s">
        <v>155</v>
      </c>
      <c r="F10" s="18" t="s">
        <v>159</v>
      </c>
      <c r="G10" s="18">
        <v>44963.651373379631</v>
      </c>
      <c r="H10" s="18">
        <v>44963.668576388889</v>
      </c>
      <c r="I10" s="1">
        <v>1</v>
      </c>
      <c r="J10" s="1" t="s">
        <v>157</v>
      </c>
      <c r="K10" s="19">
        <v>234.82038993849076</v>
      </c>
      <c r="L10" s="9" t="b">
        <v>0</v>
      </c>
    </row>
    <row r="11" spans="1:12" x14ac:dyDescent="0.25">
      <c r="A11" s="16" t="s">
        <v>82</v>
      </c>
      <c r="B11" s="7" t="s">
        <v>162</v>
      </c>
      <c r="C11" s="16" t="s">
        <v>7</v>
      </c>
      <c r="D11" s="17">
        <v>44872</v>
      </c>
      <c r="E11" s="1" t="s">
        <v>155</v>
      </c>
      <c r="F11" s="18" t="s">
        <v>159</v>
      </c>
      <c r="G11" s="18">
        <v>44963.651373379631</v>
      </c>
      <c r="H11" s="18">
        <v>44963.668576388889</v>
      </c>
      <c r="I11" s="1">
        <v>1</v>
      </c>
      <c r="J11" s="1" t="s">
        <v>157</v>
      </c>
      <c r="K11" s="19">
        <v>369.44132161423511</v>
      </c>
      <c r="L11" s="9" t="b">
        <v>0</v>
      </c>
    </row>
    <row r="12" spans="1:12" x14ac:dyDescent="0.25">
      <c r="A12" s="16" t="s">
        <v>83</v>
      </c>
      <c r="B12" s="7" t="s">
        <v>162</v>
      </c>
      <c r="C12" s="16" t="s">
        <v>7</v>
      </c>
      <c r="D12" s="17">
        <v>44872</v>
      </c>
      <c r="E12" s="1" t="s">
        <v>155</v>
      </c>
      <c r="F12" s="18" t="s">
        <v>159</v>
      </c>
      <c r="G12" s="18">
        <v>44963.651373379631</v>
      </c>
      <c r="H12" s="18">
        <v>44963.668576388889</v>
      </c>
      <c r="I12" s="1">
        <v>1</v>
      </c>
      <c r="J12" s="1" t="s">
        <v>157</v>
      </c>
      <c r="K12" s="19">
        <v>0</v>
      </c>
      <c r="L12" s="9" t="b">
        <v>0</v>
      </c>
    </row>
    <row r="13" spans="1:12" x14ac:dyDescent="0.25">
      <c r="A13" s="16" t="s">
        <v>20</v>
      </c>
      <c r="B13" s="7" t="s">
        <v>163</v>
      </c>
      <c r="C13" s="16" t="s">
        <v>7</v>
      </c>
      <c r="D13" s="17">
        <v>44872</v>
      </c>
      <c r="E13" s="1" t="s">
        <v>155</v>
      </c>
      <c r="F13" s="18" t="s">
        <v>159</v>
      </c>
      <c r="G13" s="18">
        <v>44963.651373379631</v>
      </c>
      <c r="H13" s="18">
        <v>44963.668576388889</v>
      </c>
      <c r="I13" s="1">
        <v>1</v>
      </c>
      <c r="J13" s="1" t="s">
        <v>157</v>
      </c>
      <c r="K13" s="19">
        <v>0</v>
      </c>
      <c r="L13" s="9" t="b">
        <v>0</v>
      </c>
    </row>
    <row r="14" spans="1:12" x14ac:dyDescent="0.25">
      <c r="A14" s="16" t="s">
        <v>21</v>
      </c>
      <c r="B14" s="7" t="s">
        <v>163</v>
      </c>
      <c r="C14" s="16" t="s">
        <v>7</v>
      </c>
      <c r="D14" s="17">
        <v>44872</v>
      </c>
      <c r="E14" s="1" t="s">
        <v>155</v>
      </c>
      <c r="F14" s="18" t="s">
        <v>159</v>
      </c>
      <c r="G14" s="18">
        <v>44963.651373379631</v>
      </c>
      <c r="H14" s="18">
        <v>44963.668576388889</v>
      </c>
      <c r="I14" s="1">
        <v>1</v>
      </c>
      <c r="J14" s="1" t="s">
        <v>157</v>
      </c>
      <c r="K14" s="19">
        <v>10.360887720796002</v>
      </c>
      <c r="L14" s="9" t="b">
        <v>0</v>
      </c>
    </row>
    <row r="15" spans="1:12" x14ac:dyDescent="0.25">
      <c r="A15" s="16" t="s">
        <v>32</v>
      </c>
      <c r="B15" s="7" t="s">
        <v>163</v>
      </c>
      <c r="C15" s="16" t="s">
        <v>7</v>
      </c>
      <c r="D15" s="17">
        <v>44872</v>
      </c>
      <c r="E15" s="1" t="s">
        <v>155</v>
      </c>
      <c r="F15" s="18" t="s">
        <v>159</v>
      </c>
      <c r="G15" s="18">
        <v>44963.651373379631</v>
      </c>
      <c r="H15" s="18">
        <v>44963.668576388889</v>
      </c>
      <c r="I15" s="1">
        <v>1</v>
      </c>
      <c r="J15" s="1" t="s">
        <v>157</v>
      </c>
      <c r="K15" s="19">
        <v>0</v>
      </c>
      <c r="L15" s="9" t="b">
        <v>0</v>
      </c>
    </row>
    <row r="16" spans="1:12" x14ac:dyDescent="0.25">
      <c r="A16" s="16" t="s">
        <v>17</v>
      </c>
      <c r="B16" s="7" t="s">
        <v>163</v>
      </c>
      <c r="C16" s="16" t="s">
        <v>7</v>
      </c>
      <c r="D16" s="17">
        <v>44872</v>
      </c>
      <c r="E16" s="1" t="s">
        <v>155</v>
      </c>
      <c r="F16" s="18" t="s">
        <v>159</v>
      </c>
      <c r="G16" s="18">
        <v>44963.651373379631</v>
      </c>
      <c r="H16" s="18">
        <v>44963.668576388889</v>
      </c>
      <c r="I16" s="1">
        <v>1</v>
      </c>
      <c r="J16" s="1" t="s">
        <v>157</v>
      </c>
      <c r="K16" s="19">
        <v>0</v>
      </c>
      <c r="L16" s="9" t="b">
        <v>0</v>
      </c>
    </row>
    <row r="17" spans="1:12" x14ac:dyDescent="0.25">
      <c r="A17" s="16" t="s">
        <v>18</v>
      </c>
      <c r="B17" s="7" t="s">
        <v>163</v>
      </c>
      <c r="C17" s="16" t="s">
        <v>7</v>
      </c>
      <c r="D17" s="17">
        <v>44872</v>
      </c>
      <c r="E17" s="1" t="s">
        <v>155</v>
      </c>
      <c r="F17" s="18" t="s">
        <v>159</v>
      </c>
      <c r="G17" s="18">
        <v>44963.651373379631</v>
      </c>
      <c r="H17" s="18">
        <v>44963.668576388889</v>
      </c>
      <c r="I17" s="1">
        <v>1</v>
      </c>
      <c r="J17" s="1" t="s">
        <v>157</v>
      </c>
      <c r="K17" s="19">
        <v>17.119439884543596</v>
      </c>
      <c r="L17" s="9" t="b">
        <v>0</v>
      </c>
    </row>
    <row r="18" spans="1:12" x14ac:dyDescent="0.25">
      <c r="A18" s="16" t="s">
        <v>14</v>
      </c>
      <c r="B18" s="7" t="s">
        <v>163</v>
      </c>
      <c r="C18" s="16" t="s">
        <v>7</v>
      </c>
      <c r="D18" s="17">
        <v>44872</v>
      </c>
      <c r="E18" s="1" t="s">
        <v>155</v>
      </c>
      <c r="F18" s="18" t="s">
        <v>159</v>
      </c>
      <c r="G18" s="18">
        <v>44963.651373379631</v>
      </c>
      <c r="H18" s="18">
        <v>44963.668576388889</v>
      </c>
      <c r="I18" s="1">
        <v>1</v>
      </c>
      <c r="J18" s="1" t="s">
        <v>157</v>
      </c>
      <c r="K18" s="19">
        <v>0</v>
      </c>
      <c r="L18" s="9" t="b">
        <v>0</v>
      </c>
    </row>
    <row r="19" spans="1:12" x14ac:dyDescent="0.25">
      <c r="A19" s="16" t="s">
        <v>19</v>
      </c>
      <c r="B19" s="7" t="s">
        <v>163</v>
      </c>
      <c r="C19" s="16" t="s">
        <v>7</v>
      </c>
      <c r="D19" s="17">
        <v>44872</v>
      </c>
      <c r="E19" s="1" t="s">
        <v>155</v>
      </c>
      <c r="F19" s="18" t="s">
        <v>159</v>
      </c>
      <c r="G19" s="18">
        <v>44963.651373379631</v>
      </c>
      <c r="H19" s="18">
        <v>44963.668576388889</v>
      </c>
      <c r="I19" s="1">
        <v>1</v>
      </c>
      <c r="J19" s="1" t="s">
        <v>157</v>
      </c>
      <c r="K19" s="19">
        <v>0</v>
      </c>
      <c r="L19" s="9" t="b">
        <v>0</v>
      </c>
    </row>
    <row r="20" spans="1:12" x14ac:dyDescent="0.25">
      <c r="A20" s="16" t="s">
        <v>8</v>
      </c>
      <c r="B20" s="7" t="s">
        <v>164</v>
      </c>
      <c r="C20" s="16" t="s">
        <v>7</v>
      </c>
      <c r="D20" s="17">
        <v>44872</v>
      </c>
      <c r="E20" s="1" t="s">
        <v>155</v>
      </c>
      <c r="F20" s="18" t="s">
        <v>159</v>
      </c>
      <c r="G20" s="18">
        <v>44963.651373379631</v>
      </c>
      <c r="H20" s="18">
        <v>44963.668576388889</v>
      </c>
      <c r="I20" s="1">
        <v>1</v>
      </c>
      <c r="J20" s="1" t="s">
        <v>157</v>
      </c>
      <c r="K20" s="19">
        <v>30.202371689871416</v>
      </c>
      <c r="L20" s="9" t="b">
        <v>0</v>
      </c>
    </row>
    <row r="21" spans="1:12" x14ac:dyDescent="0.25">
      <c r="A21" s="16" t="s">
        <v>30</v>
      </c>
      <c r="B21" s="7" t="s">
        <v>164</v>
      </c>
      <c r="C21" s="16" t="s">
        <v>7</v>
      </c>
      <c r="D21" s="17">
        <v>44872</v>
      </c>
      <c r="E21" s="1" t="s">
        <v>155</v>
      </c>
      <c r="F21" s="18" t="s">
        <v>159</v>
      </c>
      <c r="G21" s="18">
        <v>44963.651373379631</v>
      </c>
      <c r="H21" s="18">
        <v>44963.668576388889</v>
      </c>
      <c r="I21" s="1">
        <v>1</v>
      </c>
      <c r="J21" s="1" t="s">
        <v>157</v>
      </c>
      <c r="K21" s="19">
        <v>0</v>
      </c>
      <c r="L21" s="9" t="b">
        <v>0</v>
      </c>
    </row>
    <row r="22" spans="1:12" x14ac:dyDescent="0.25">
      <c r="A22" s="16" t="s">
        <v>12</v>
      </c>
      <c r="B22" s="7" t="s">
        <v>164</v>
      </c>
      <c r="C22" s="16" t="s">
        <v>7</v>
      </c>
      <c r="D22" s="17">
        <v>44872</v>
      </c>
      <c r="E22" s="1" t="s">
        <v>155</v>
      </c>
      <c r="F22" s="18" t="s">
        <v>159</v>
      </c>
      <c r="G22" s="18">
        <v>44963.651373379631</v>
      </c>
      <c r="H22" s="18">
        <v>44963.668576388889</v>
      </c>
      <c r="I22" s="1">
        <v>1</v>
      </c>
      <c r="J22" s="1" t="s">
        <v>157</v>
      </c>
      <c r="K22" s="19">
        <v>0</v>
      </c>
      <c r="L22" s="9" t="b">
        <v>0</v>
      </c>
    </row>
    <row r="23" spans="1:12" x14ac:dyDescent="0.25">
      <c r="A23" s="16" t="s">
        <v>31</v>
      </c>
      <c r="B23" s="7" t="s">
        <v>164</v>
      </c>
      <c r="C23" s="16" t="s">
        <v>7</v>
      </c>
      <c r="D23" s="17">
        <v>44872</v>
      </c>
      <c r="E23" s="1" t="s">
        <v>155</v>
      </c>
      <c r="F23" s="18" t="s">
        <v>159</v>
      </c>
      <c r="G23" s="18">
        <v>44963.651373379631</v>
      </c>
      <c r="H23" s="18">
        <v>44963.668576388889</v>
      </c>
      <c r="I23" s="1">
        <v>1</v>
      </c>
      <c r="J23" s="1" t="s">
        <v>157</v>
      </c>
      <c r="K23" s="19">
        <v>0</v>
      </c>
      <c r="L23" s="9" t="b">
        <v>0</v>
      </c>
    </row>
    <row r="24" spans="1:12" x14ac:dyDescent="0.25">
      <c r="A24" s="16" t="s">
        <v>84</v>
      </c>
      <c r="B24" s="7" t="s">
        <v>165</v>
      </c>
      <c r="C24" s="16" t="s">
        <v>7</v>
      </c>
      <c r="D24" s="17">
        <v>44872</v>
      </c>
      <c r="E24" s="1" t="s">
        <v>155</v>
      </c>
      <c r="F24" s="18" t="s">
        <v>159</v>
      </c>
      <c r="G24" s="18">
        <v>44963.651373379631</v>
      </c>
      <c r="H24" s="18">
        <v>44963.668576388889</v>
      </c>
      <c r="I24" s="1">
        <v>1</v>
      </c>
      <c r="J24" s="1" t="s">
        <v>157</v>
      </c>
      <c r="K24" s="19">
        <v>0</v>
      </c>
      <c r="L24" s="9" t="b">
        <v>0</v>
      </c>
    </row>
    <row r="25" spans="1:12" x14ac:dyDescent="0.25">
      <c r="A25" s="16" t="s">
        <v>28</v>
      </c>
      <c r="B25" s="7" t="s">
        <v>166</v>
      </c>
      <c r="C25" s="16" t="s">
        <v>7</v>
      </c>
      <c r="D25" s="17">
        <v>44872</v>
      </c>
      <c r="E25" s="1" t="s">
        <v>155</v>
      </c>
      <c r="F25" s="18" t="s">
        <v>159</v>
      </c>
      <c r="G25" s="18">
        <v>44963.651373379631</v>
      </c>
      <c r="H25" s="18">
        <v>44963.668576388889</v>
      </c>
      <c r="I25" s="1">
        <v>1</v>
      </c>
      <c r="J25" s="1" t="s">
        <v>157</v>
      </c>
      <c r="K25" s="19">
        <v>0</v>
      </c>
      <c r="L25" s="9" t="b">
        <v>0</v>
      </c>
    </row>
    <row r="26" spans="1:12" x14ac:dyDescent="0.25">
      <c r="A26" s="16" t="s">
        <v>85</v>
      </c>
      <c r="B26" s="7" t="s">
        <v>166</v>
      </c>
      <c r="C26" s="16" t="s">
        <v>7</v>
      </c>
      <c r="D26" s="17">
        <v>44872</v>
      </c>
      <c r="E26" s="1" t="s">
        <v>155</v>
      </c>
      <c r="F26" s="18" t="s">
        <v>159</v>
      </c>
      <c r="G26" s="18">
        <v>44963.651373379631</v>
      </c>
      <c r="H26" s="18">
        <v>44963.668576388889</v>
      </c>
      <c r="I26" s="1">
        <v>1</v>
      </c>
      <c r="J26" s="1" t="s">
        <v>157</v>
      </c>
      <c r="K26" s="19">
        <v>0</v>
      </c>
      <c r="L26" s="9" t="b">
        <v>0</v>
      </c>
    </row>
    <row r="27" spans="1:12" x14ac:dyDescent="0.25">
      <c r="A27" s="16" t="s">
        <v>86</v>
      </c>
      <c r="B27" s="7" t="s">
        <v>166</v>
      </c>
      <c r="C27" s="16" t="s">
        <v>7</v>
      </c>
      <c r="D27" s="17">
        <v>44872</v>
      </c>
      <c r="E27" s="1" t="s">
        <v>155</v>
      </c>
      <c r="F27" s="18" t="s">
        <v>159</v>
      </c>
      <c r="G27" s="18">
        <v>44963.651373379631</v>
      </c>
      <c r="H27" s="18">
        <v>44963.668576388889</v>
      </c>
      <c r="I27" s="1">
        <v>1</v>
      </c>
      <c r="J27" s="1" t="s">
        <v>157</v>
      </c>
      <c r="K27" s="19">
        <v>0</v>
      </c>
      <c r="L27" s="9" t="b">
        <v>0</v>
      </c>
    </row>
    <row r="28" spans="1:12" x14ac:dyDescent="0.25">
      <c r="A28" s="16" t="s">
        <v>87</v>
      </c>
      <c r="B28" s="7" t="s">
        <v>166</v>
      </c>
      <c r="C28" s="16" t="s">
        <v>7</v>
      </c>
      <c r="D28" s="17">
        <v>44872</v>
      </c>
      <c r="E28" s="1" t="s">
        <v>155</v>
      </c>
      <c r="F28" s="18" t="s">
        <v>159</v>
      </c>
      <c r="G28" s="18">
        <v>44963.651373379631</v>
      </c>
      <c r="H28" s="18">
        <v>44963.668576388889</v>
      </c>
      <c r="I28" s="1">
        <v>1</v>
      </c>
      <c r="J28" s="1" t="s">
        <v>157</v>
      </c>
      <c r="K28" s="19">
        <v>0</v>
      </c>
      <c r="L28" s="9" t="b">
        <v>0</v>
      </c>
    </row>
    <row r="29" spans="1:12" x14ac:dyDescent="0.25">
      <c r="A29" s="16" t="s">
        <v>88</v>
      </c>
      <c r="B29" s="7" t="s">
        <v>167</v>
      </c>
      <c r="C29" s="16" t="s">
        <v>7</v>
      </c>
      <c r="D29" s="17">
        <v>44872</v>
      </c>
      <c r="E29" s="1" t="s">
        <v>155</v>
      </c>
      <c r="F29" s="18" t="s">
        <v>159</v>
      </c>
      <c r="G29" s="18">
        <v>44963.651373379631</v>
      </c>
      <c r="H29" s="18">
        <v>44963.668576388889</v>
      </c>
      <c r="I29" s="1">
        <v>1</v>
      </c>
      <c r="J29" s="1" t="s">
        <v>157</v>
      </c>
      <c r="K29" s="19">
        <v>2.9659733792215519</v>
      </c>
      <c r="L29" s="9" t="b">
        <v>0</v>
      </c>
    </row>
    <row r="30" spans="1:12" x14ac:dyDescent="0.25">
      <c r="A30" s="16" t="s">
        <v>89</v>
      </c>
      <c r="B30" s="7" t="s">
        <v>167</v>
      </c>
      <c r="C30" s="16" t="s">
        <v>7</v>
      </c>
      <c r="D30" s="17">
        <v>44872</v>
      </c>
      <c r="E30" s="1" t="s">
        <v>155</v>
      </c>
      <c r="F30" s="18" t="s">
        <v>159</v>
      </c>
      <c r="G30" s="18">
        <v>44963.651373379631</v>
      </c>
      <c r="H30" s="18">
        <v>44963.668576388889</v>
      </c>
      <c r="I30" s="1">
        <v>1</v>
      </c>
      <c r="J30" s="1" t="s">
        <v>157</v>
      </c>
      <c r="K30" s="19">
        <v>0</v>
      </c>
      <c r="L30" s="9" t="b">
        <v>0</v>
      </c>
    </row>
    <row r="31" spans="1:12" x14ac:dyDescent="0.25">
      <c r="A31" s="16" t="s">
        <v>90</v>
      </c>
      <c r="B31" s="7" t="s">
        <v>167</v>
      </c>
      <c r="C31" s="16" t="s">
        <v>7</v>
      </c>
      <c r="D31" s="17">
        <v>44872</v>
      </c>
      <c r="E31" s="1" t="s">
        <v>155</v>
      </c>
      <c r="F31" s="18" t="s">
        <v>159</v>
      </c>
      <c r="G31" s="18">
        <v>44963.651373379631</v>
      </c>
      <c r="H31" s="18">
        <v>44963.668576388889</v>
      </c>
      <c r="I31" s="1">
        <v>1</v>
      </c>
      <c r="J31" s="1" t="s">
        <v>157</v>
      </c>
      <c r="K31" s="19">
        <v>0</v>
      </c>
      <c r="L31" s="9" t="b">
        <v>0</v>
      </c>
    </row>
    <row r="32" spans="1:12" x14ac:dyDescent="0.25">
      <c r="A32" s="16" t="s">
        <v>91</v>
      </c>
      <c r="B32" s="7" t="s">
        <v>167</v>
      </c>
      <c r="C32" s="16" t="s">
        <v>7</v>
      </c>
      <c r="D32" s="17">
        <v>44872</v>
      </c>
      <c r="E32" s="1" t="s">
        <v>155</v>
      </c>
      <c r="F32" s="18" t="s">
        <v>159</v>
      </c>
      <c r="G32" s="18">
        <v>44963.651373379631</v>
      </c>
      <c r="H32" s="18">
        <v>44963.668576388889</v>
      </c>
      <c r="I32" s="1">
        <v>1</v>
      </c>
      <c r="J32" s="1" t="s">
        <v>157</v>
      </c>
      <c r="K32" s="19">
        <v>0</v>
      </c>
      <c r="L32" s="9" t="b">
        <v>0</v>
      </c>
    </row>
    <row r="33" spans="1:12" x14ac:dyDescent="0.25">
      <c r="A33" s="16" t="s">
        <v>92</v>
      </c>
      <c r="B33" s="7" t="s">
        <v>167</v>
      </c>
      <c r="C33" s="16" t="s">
        <v>7</v>
      </c>
      <c r="D33" s="17">
        <v>44872</v>
      </c>
      <c r="E33" s="1" t="s">
        <v>155</v>
      </c>
      <c r="F33" s="18" t="s">
        <v>159</v>
      </c>
      <c r="G33" s="18">
        <v>44963.651373379631</v>
      </c>
      <c r="H33" s="18">
        <v>44963.668576388889</v>
      </c>
      <c r="I33" s="1">
        <v>1</v>
      </c>
      <c r="J33" s="1" t="s">
        <v>157</v>
      </c>
      <c r="K33" s="19">
        <v>0</v>
      </c>
      <c r="L33" s="9" t="b">
        <v>0</v>
      </c>
    </row>
    <row r="34" spans="1:12" x14ac:dyDescent="0.25">
      <c r="A34" s="16" t="s">
        <v>93</v>
      </c>
      <c r="B34" s="7" t="s">
        <v>167</v>
      </c>
      <c r="C34" s="16" t="s">
        <v>7</v>
      </c>
      <c r="D34" s="17">
        <v>44872</v>
      </c>
      <c r="E34" s="1" t="s">
        <v>155</v>
      </c>
      <c r="F34" s="18" t="s">
        <v>159</v>
      </c>
      <c r="G34" s="18">
        <v>44963.651373379631</v>
      </c>
      <c r="H34" s="18">
        <v>44963.668576388889</v>
      </c>
      <c r="I34" s="1">
        <v>1</v>
      </c>
      <c r="J34" s="1" t="s">
        <v>157</v>
      </c>
      <c r="K34" s="19">
        <v>0</v>
      </c>
      <c r="L34" s="9" t="b">
        <v>0</v>
      </c>
    </row>
    <row r="35" spans="1:12" x14ac:dyDescent="0.25">
      <c r="A35" s="16" t="s">
        <v>94</v>
      </c>
      <c r="B35" s="7" t="s">
        <v>167</v>
      </c>
      <c r="C35" s="16" t="s">
        <v>7</v>
      </c>
      <c r="D35" s="17">
        <v>44872</v>
      </c>
      <c r="E35" s="1" t="s">
        <v>155</v>
      </c>
      <c r="F35" s="18" t="s">
        <v>159</v>
      </c>
      <c r="G35" s="18">
        <v>44963.651373379631</v>
      </c>
      <c r="H35" s="18">
        <v>44963.668576388889</v>
      </c>
      <c r="I35" s="1">
        <v>1</v>
      </c>
      <c r="J35" s="1" t="s">
        <v>157</v>
      </c>
      <c r="K35" s="19">
        <v>0</v>
      </c>
      <c r="L35" s="9" t="b">
        <v>0</v>
      </c>
    </row>
    <row r="36" spans="1:12" x14ac:dyDescent="0.25">
      <c r="A36" s="16" t="s">
        <v>95</v>
      </c>
      <c r="B36" s="7" t="s">
        <v>167</v>
      </c>
      <c r="C36" s="16" t="s">
        <v>7</v>
      </c>
      <c r="D36" s="17">
        <v>44872</v>
      </c>
      <c r="E36" s="1" t="s">
        <v>155</v>
      </c>
      <c r="F36" s="18" t="s">
        <v>159</v>
      </c>
      <c r="G36" s="18">
        <v>44963.651373379631</v>
      </c>
      <c r="H36" s="18">
        <v>44963.668576388889</v>
      </c>
      <c r="I36" s="1">
        <v>1</v>
      </c>
      <c r="J36" s="1" t="s">
        <v>157</v>
      </c>
      <c r="K36" s="19">
        <v>0</v>
      </c>
      <c r="L36" s="9" t="b">
        <v>0</v>
      </c>
    </row>
    <row r="37" spans="1:12" x14ac:dyDescent="0.25">
      <c r="A37" s="16" t="s">
        <v>96</v>
      </c>
      <c r="B37" s="7" t="s">
        <v>167</v>
      </c>
      <c r="C37" s="16" t="s">
        <v>7</v>
      </c>
      <c r="D37" s="17">
        <v>44872</v>
      </c>
      <c r="E37" s="1" t="s">
        <v>155</v>
      </c>
      <c r="F37" s="18" t="s">
        <v>159</v>
      </c>
      <c r="G37" s="18">
        <v>44963.651373379631</v>
      </c>
      <c r="H37" s="18">
        <v>44963.668576388889</v>
      </c>
      <c r="I37" s="1">
        <v>1</v>
      </c>
      <c r="J37" s="1" t="s">
        <v>157</v>
      </c>
      <c r="K37" s="19">
        <v>0</v>
      </c>
      <c r="L37" s="9" t="b">
        <v>0</v>
      </c>
    </row>
    <row r="38" spans="1:12" x14ac:dyDescent="0.25">
      <c r="A38" s="16" t="s">
        <v>97</v>
      </c>
      <c r="B38" s="7" t="s">
        <v>167</v>
      </c>
      <c r="C38" s="16" t="s">
        <v>7</v>
      </c>
      <c r="D38" s="17">
        <v>44872</v>
      </c>
      <c r="E38" s="1" t="s">
        <v>155</v>
      </c>
      <c r="F38" s="18" t="s">
        <v>159</v>
      </c>
      <c r="G38" s="18">
        <v>44963.651373379631</v>
      </c>
      <c r="H38" s="18">
        <v>44963.668576388889</v>
      </c>
      <c r="I38" s="1">
        <v>1</v>
      </c>
      <c r="J38" s="1" t="s">
        <v>157</v>
      </c>
      <c r="K38" s="19">
        <v>0</v>
      </c>
      <c r="L38" s="9" t="b">
        <v>0</v>
      </c>
    </row>
    <row r="39" spans="1:12" x14ac:dyDescent="0.25">
      <c r="A39" s="16" t="s">
        <v>98</v>
      </c>
      <c r="B39" s="7" t="s">
        <v>167</v>
      </c>
      <c r="C39" s="16" t="s">
        <v>7</v>
      </c>
      <c r="D39" s="17">
        <v>44872</v>
      </c>
      <c r="E39" s="1" t="s">
        <v>155</v>
      </c>
      <c r="F39" s="18" t="s">
        <v>159</v>
      </c>
      <c r="G39" s="18">
        <v>44963.651373379631</v>
      </c>
      <c r="H39" s="18">
        <v>44963.668576388889</v>
      </c>
      <c r="I39" s="1">
        <v>1</v>
      </c>
      <c r="J39" s="1" t="s">
        <v>157</v>
      </c>
      <c r="K39" s="19">
        <v>0</v>
      </c>
      <c r="L39" s="9" t="b">
        <v>0</v>
      </c>
    </row>
    <row r="40" spans="1:12" x14ac:dyDescent="0.25">
      <c r="A40" s="16" t="s">
        <v>99</v>
      </c>
      <c r="B40" s="7" t="s">
        <v>167</v>
      </c>
      <c r="C40" s="16" t="s">
        <v>7</v>
      </c>
      <c r="D40" s="17">
        <v>44872</v>
      </c>
      <c r="E40" s="1" t="s">
        <v>155</v>
      </c>
      <c r="F40" s="18" t="s">
        <v>159</v>
      </c>
      <c r="G40" s="18">
        <v>44963.651373379631</v>
      </c>
      <c r="H40" s="18">
        <v>44963.668576388889</v>
      </c>
      <c r="I40" s="1">
        <v>1</v>
      </c>
      <c r="J40" s="1" t="s">
        <v>157</v>
      </c>
      <c r="K40" s="19">
        <v>0</v>
      </c>
      <c r="L40" s="9" t="b">
        <v>0</v>
      </c>
    </row>
    <row r="41" spans="1:12" x14ac:dyDescent="0.25">
      <c r="A41" s="16" t="s">
        <v>100</v>
      </c>
      <c r="B41" s="7" t="s">
        <v>167</v>
      </c>
      <c r="C41" s="16" t="s">
        <v>7</v>
      </c>
      <c r="D41" s="17">
        <v>44872</v>
      </c>
      <c r="E41" s="1" t="s">
        <v>155</v>
      </c>
      <c r="F41" s="18" t="s">
        <v>159</v>
      </c>
      <c r="G41" s="18">
        <v>44963.651373379631</v>
      </c>
      <c r="H41" s="18">
        <v>44963.668576388889</v>
      </c>
      <c r="I41" s="1">
        <v>1</v>
      </c>
      <c r="J41" s="1" t="s">
        <v>157</v>
      </c>
      <c r="K41" s="19">
        <v>1.55907237345754</v>
      </c>
      <c r="L41" s="9" t="b">
        <v>0</v>
      </c>
    </row>
    <row r="42" spans="1:12" x14ac:dyDescent="0.25">
      <c r="A42" s="16" t="s">
        <v>101</v>
      </c>
      <c r="B42" s="7" t="s">
        <v>162</v>
      </c>
      <c r="C42" s="16" t="s">
        <v>7</v>
      </c>
      <c r="D42" s="17">
        <v>44872</v>
      </c>
      <c r="E42" s="1" t="s">
        <v>155</v>
      </c>
      <c r="F42" s="18" t="s">
        <v>159</v>
      </c>
      <c r="G42" s="18">
        <v>44963.651373379631</v>
      </c>
      <c r="H42" s="18">
        <v>44963.668576388889</v>
      </c>
      <c r="I42" s="1">
        <v>1</v>
      </c>
      <c r="J42" s="1" t="s">
        <v>157</v>
      </c>
      <c r="K42" s="19">
        <v>0</v>
      </c>
      <c r="L42" s="9" t="b">
        <v>0</v>
      </c>
    </row>
    <row r="43" spans="1:12" x14ac:dyDescent="0.25">
      <c r="A43" s="16" t="s">
        <v>22</v>
      </c>
      <c r="B43" s="7" t="s">
        <v>168</v>
      </c>
      <c r="C43" s="16" t="s">
        <v>7</v>
      </c>
      <c r="D43" s="17">
        <v>44872</v>
      </c>
      <c r="E43" s="1" t="s">
        <v>155</v>
      </c>
      <c r="F43" s="18" t="s">
        <v>159</v>
      </c>
      <c r="G43" s="18">
        <v>44963.651373379631</v>
      </c>
      <c r="H43" s="18">
        <v>44963.668576388889</v>
      </c>
      <c r="I43" s="1">
        <v>1</v>
      </c>
      <c r="J43" s="1" t="s">
        <v>157</v>
      </c>
      <c r="K43" s="19">
        <v>0</v>
      </c>
      <c r="L43" s="9" t="b">
        <v>0</v>
      </c>
    </row>
    <row r="44" spans="1:12" x14ac:dyDescent="0.25">
      <c r="A44" s="16" t="s">
        <v>35</v>
      </c>
      <c r="B44" s="7" t="s">
        <v>169</v>
      </c>
      <c r="C44" s="16" t="s">
        <v>7</v>
      </c>
      <c r="D44" s="17">
        <v>44872</v>
      </c>
      <c r="E44" s="1" t="s">
        <v>155</v>
      </c>
      <c r="F44" s="18" t="s">
        <v>159</v>
      </c>
      <c r="G44" s="18">
        <v>44963.651373379631</v>
      </c>
      <c r="H44" s="18">
        <v>44963.668576388889</v>
      </c>
      <c r="I44" s="1">
        <v>1</v>
      </c>
      <c r="J44" s="1" t="s">
        <v>160</v>
      </c>
      <c r="K44" s="19">
        <v>0</v>
      </c>
      <c r="L44" s="9" t="b">
        <v>0</v>
      </c>
    </row>
    <row r="45" spans="1:12" x14ac:dyDescent="0.25">
      <c r="A45" s="16" t="s">
        <v>25</v>
      </c>
      <c r="B45" s="7" t="s">
        <v>170</v>
      </c>
      <c r="C45" s="16" t="s">
        <v>7</v>
      </c>
      <c r="D45" s="17">
        <v>44872</v>
      </c>
      <c r="E45" s="1" t="s">
        <v>155</v>
      </c>
      <c r="F45" s="18" t="s">
        <v>159</v>
      </c>
      <c r="G45" s="18">
        <v>44963.651373379631</v>
      </c>
      <c r="H45" s="18">
        <v>44963.668576388889</v>
      </c>
      <c r="I45" s="1">
        <v>1</v>
      </c>
      <c r="J45" s="1" t="s">
        <v>157</v>
      </c>
      <c r="K45" s="19">
        <v>119.57127506864938</v>
      </c>
      <c r="L45" s="9" t="b">
        <v>0</v>
      </c>
    </row>
    <row r="46" spans="1:12" x14ac:dyDescent="0.25">
      <c r="A46" s="16" t="s">
        <v>40</v>
      </c>
      <c r="B46" s="7" t="s">
        <v>169</v>
      </c>
      <c r="C46" s="16" t="s">
        <v>7</v>
      </c>
      <c r="D46" s="17">
        <v>44872</v>
      </c>
      <c r="E46" s="1" t="s">
        <v>155</v>
      </c>
      <c r="F46" s="18" t="s">
        <v>159</v>
      </c>
      <c r="G46" s="18">
        <v>44963.651373379631</v>
      </c>
      <c r="H46" s="18">
        <v>44963.668576388889</v>
      </c>
      <c r="I46" s="1">
        <v>1</v>
      </c>
      <c r="J46" s="1" t="s">
        <v>160</v>
      </c>
      <c r="K46" s="19">
        <v>0</v>
      </c>
      <c r="L46" s="9" t="b">
        <v>0</v>
      </c>
    </row>
    <row r="47" spans="1:12" x14ac:dyDescent="0.25">
      <c r="A47" s="16" t="s">
        <v>24</v>
      </c>
      <c r="B47" s="7" t="s">
        <v>170</v>
      </c>
      <c r="C47" s="16" t="s">
        <v>7</v>
      </c>
      <c r="D47" s="17">
        <v>44872</v>
      </c>
      <c r="E47" s="1" t="s">
        <v>155</v>
      </c>
      <c r="F47" s="18" t="s">
        <v>159</v>
      </c>
      <c r="G47" s="18">
        <v>44963.651373379631</v>
      </c>
      <c r="H47" s="18">
        <v>44963.668576388889</v>
      </c>
      <c r="I47" s="1">
        <v>1</v>
      </c>
      <c r="J47" s="1" t="s">
        <v>157</v>
      </c>
      <c r="K47" s="19">
        <v>12.414817105515706</v>
      </c>
      <c r="L47" s="9" t="b">
        <v>0</v>
      </c>
    </row>
    <row r="48" spans="1:12" x14ac:dyDescent="0.25">
      <c r="A48" s="16" t="s">
        <v>23</v>
      </c>
      <c r="B48" s="7" t="s">
        <v>170</v>
      </c>
      <c r="C48" s="16" t="s">
        <v>7</v>
      </c>
      <c r="D48" s="17">
        <v>44872</v>
      </c>
      <c r="E48" s="1" t="s">
        <v>155</v>
      </c>
      <c r="F48" s="18" t="s">
        <v>159</v>
      </c>
      <c r="G48" s="18">
        <v>44963.651373379631</v>
      </c>
      <c r="H48" s="18">
        <v>44963.668576388889</v>
      </c>
      <c r="I48" s="1">
        <v>1</v>
      </c>
      <c r="J48" s="1" t="s">
        <v>161</v>
      </c>
      <c r="K48" s="19">
        <v>0</v>
      </c>
      <c r="L48" s="9" t="b">
        <v>0</v>
      </c>
    </row>
    <row r="49" spans="1:12" x14ac:dyDescent="0.25">
      <c r="A49" s="16" t="s">
        <v>43</v>
      </c>
      <c r="B49" s="7" t="s">
        <v>169</v>
      </c>
      <c r="C49" s="16" t="s">
        <v>7</v>
      </c>
      <c r="D49" s="17">
        <v>44872</v>
      </c>
      <c r="E49" s="1" t="s">
        <v>155</v>
      </c>
      <c r="F49" s="18" t="s">
        <v>159</v>
      </c>
      <c r="G49" s="18">
        <v>44963.651373379631</v>
      </c>
      <c r="H49" s="18">
        <v>44963.668576388889</v>
      </c>
      <c r="I49" s="1">
        <v>1</v>
      </c>
      <c r="J49" s="1" t="s">
        <v>160</v>
      </c>
      <c r="K49" s="19">
        <v>0</v>
      </c>
      <c r="L49" s="9" t="b">
        <v>0</v>
      </c>
    </row>
    <row r="50" spans="1:12" x14ac:dyDescent="0.25">
      <c r="A50" s="16" t="s">
        <v>33</v>
      </c>
      <c r="B50" s="7" t="s">
        <v>168</v>
      </c>
      <c r="C50" s="16" t="s">
        <v>7</v>
      </c>
      <c r="D50" s="17">
        <v>44872</v>
      </c>
      <c r="E50" s="1" t="s">
        <v>155</v>
      </c>
      <c r="F50" s="18" t="s">
        <v>159</v>
      </c>
      <c r="G50" s="18">
        <v>44963.651373379631</v>
      </c>
      <c r="H50" s="18">
        <v>44963.668576388889</v>
      </c>
      <c r="I50" s="1">
        <v>1</v>
      </c>
      <c r="J50" s="1" t="s">
        <v>157</v>
      </c>
      <c r="K50" s="19">
        <v>0</v>
      </c>
      <c r="L50" s="9" t="b">
        <v>0</v>
      </c>
    </row>
    <row r="51" spans="1:12" x14ac:dyDescent="0.25">
      <c r="A51" s="16" t="s">
        <v>102</v>
      </c>
      <c r="B51" s="7" t="s">
        <v>168</v>
      </c>
      <c r="C51" s="16" t="s">
        <v>7</v>
      </c>
      <c r="D51" s="17">
        <v>44872</v>
      </c>
      <c r="E51" s="1" t="s">
        <v>155</v>
      </c>
      <c r="F51" s="18" t="s">
        <v>159</v>
      </c>
      <c r="G51" s="18">
        <v>44963.651373379631</v>
      </c>
      <c r="H51" s="18">
        <v>44963.668576388889</v>
      </c>
      <c r="I51" s="1">
        <v>1</v>
      </c>
      <c r="J51" s="1" t="s">
        <v>157</v>
      </c>
      <c r="K51" s="19">
        <v>0</v>
      </c>
      <c r="L51" s="9" t="b">
        <v>0</v>
      </c>
    </row>
    <row r="52" spans="1:12" x14ac:dyDescent="0.25">
      <c r="A52" s="16" t="s">
        <v>103</v>
      </c>
      <c r="B52" s="7" t="s">
        <v>169</v>
      </c>
      <c r="C52" s="16" t="s">
        <v>7</v>
      </c>
      <c r="D52" s="17">
        <v>44872</v>
      </c>
      <c r="E52" s="1" t="s">
        <v>155</v>
      </c>
      <c r="F52" s="18" t="s">
        <v>159</v>
      </c>
      <c r="G52" s="18">
        <v>44963.651373379631</v>
      </c>
      <c r="H52" s="18">
        <v>44963.668576388889</v>
      </c>
      <c r="I52" s="1">
        <v>1</v>
      </c>
      <c r="J52" s="1" t="s">
        <v>160</v>
      </c>
      <c r="K52" s="19">
        <v>0</v>
      </c>
      <c r="L52" s="9" t="b">
        <v>0</v>
      </c>
    </row>
    <row r="53" spans="1:12" x14ac:dyDescent="0.25">
      <c r="A53" s="16" t="s">
        <v>26</v>
      </c>
      <c r="B53" s="7" t="s">
        <v>170</v>
      </c>
      <c r="C53" s="16" t="s">
        <v>7</v>
      </c>
      <c r="D53" s="17">
        <v>44872</v>
      </c>
      <c r="E53" s="1" t="s">
        <v>155</v>
      </c>
      <c r="F53" s="18" t="s">
        <v>159</v>
      </c>
      <c r="G53" s="18">
        <v>44963.651373379631</v>
      </c>
      <c r="H53" s="18">
        <v>44963.668576388889</v>
      </c>
      <c r="I53" s="1">
        <v>1</v>
      </c>
      <c r="J53" s="1" t="s">
        <v>161</v>
      </c>
      <c r="K53" s="19">
        <v>0</v>
      </c>
      <c r="L53" s="9" t="b">
        <v>0</v>
      </c>
    </row>
    <row r="54" spans="1:12" x14ac:dyDescent="0.25">
      <c r="A54" s="16" t="s">
        <v>104</v>
      </c>
      <c r="B54" s="7" t="s">
        <v>169</v>
      </c>
      <c r="C54" s="16" t="s">
        <v>7</v>
      </c>
      <c r="D54" s="17">
        <v>44872</v>
      </c>
      <c r="E54" s="1" t="s">
        <v>155</v>
      </c>
      <c r="F54" s="18" t="s">
        <v>159</v>
      </c>
      <c r="G54" s="18">
        <v>44963.651373379631</v>
      </c>
      <c r="H54" s="18">
        <v>44963.668576388889</v>
      </c>
      <c r="I54" s="1">
        <v>1</v>
      </c>
      <c r="J54" s="1" t="s">
        <v>160</v>
      </c>
      <c r="K54" s="19">
        <v>0</v>
      </c>
      <c r="L54" s="9" t="b">
        <v>0</v>
      </c>
    </row>
    <row r="55" spans="1:12" x14ac:dyDescent="0.25">
      <c r="A55" s="16" t="s">
        <v>27</v>
      </c>
      <c r="B55" s="7" t="s">
        <v>170</v>
      </c>
      <c r="C55" s="16" t="s">
        <v>7</v>
      </c>
      <c r="D55" s="17">
        <v>44872</v>
      </c>
      <c r="E55" s="1" t="s">
        <v>155</v>
      </c>
      <c r="F55" s="18" t="s">
        <v>159</v>
      </c>
      <c r="G55" s="18">
        <v>44963.651373379631</v>
      </c>
      <c r="H55" s="18">
        <v>44963.668576388889</v>
      </c>
      <c r="I55" s="1">
        <v>1</v>
      </c>
      <c r="J55" s="1" t="s">
        <v>161</v>
      </c>
      <c r="K55" s="19">
        <v>0</v>
      </c>
      <c r="L55" s="9" t="b">
        <v>0</v>
      </c>
    </row>
    <row r="56" spans="1:12" x14ac:dyDescent="0.25">
      <c r="A56" s="16" t="s">
        <v>105</v>
      </c>
      <c r="B56" s="7" t="s">
        <v>171</v>
      </c>
      <c r="C56" s="16" t="s">
        <v>7</v>
      </c>
      <c r="D56" s="17">
        <v>44872</v>
      </c>
      <c r="E56" s="1" t="s">
        <v>155</v>
      </c>
      <c r="F56" s="18" t="s">
        <v>159</v>
      </c>
      <c r="G56" s="18">
        <v>44963.651373379631</v>
      </c>
      <c r="H56" s="18">
        <v>44963.668576388889</v>
      </c>
      <c r="I56" s="1">
        <v>1</v>
      </c>
      <c r="J56" s="1" t="s">
        <v>161</v>
      </c>
      <c r="K56" s="19">
        <v>0</v>
      </c>
      <c r="L56" s="9" t="b">
        <v>0</v>
      </c>
    </row>
    <row r="57" spans="1:12" x14ac:dyDescent="0.25">
      <c r="A57" s="16" t="s">
        <v>106</v>
      </c>
      <c r="B57" s="7" t="s">
        <v>171</v>
      </c>
      <c r="C57" s="16" t="s">
        <v>7</v>
      </c>
      <c r="D57" s="17">
        <v>44872</v>
      </c>
      <c r="E57" s="1" t="s">
        <v>155</v>
      </c>
      <c r="F57" s="18" t="s">
        <v>159</v>
      </c>
      <c r="G57" s="18">
        <v>44963.651373379631</v>
      </c>
      <c r="H57" s="18">
        <v>44963.668576388889</v>
      </c>
      <c r="I57" s="1">
        <v>1</v>
      </c>
      <c r="J57" s="1" t="s">
        <v>161</v>
      </c>
      <c r="K57" s="19">
        <v>0</v>
      </c>
      <c r="L57" s="9" t="b">
        <v>0</v>
      </c>
    </row>
    <row r="58" spans="1:12" x14ac:dyDescent="0.25">
      <c r="A58" s="16" t="s">
        <v>29</v>
      </c>
      <c r="B58" s="7" t="s">
        <v>170</v>
      </c>
      <c r="C58" s="16" t="s">
        <v>7</v>
      </c>
      <c r="D58" s="17">
        <v>44872</v>
      </c>
      <c r="E58" s="1" t="s">
        <v>155</v>
      </c>
      <c r="F58" s="18" t="s">
        <v>159</v>
      </c>
      <c r="G58" s="18">
        <v>44963.651373379631</v>
      </c>
      <c r="H58" s="18">
        <v>44963.668576388889</v>
      </c>
      <c r="I58" s="1">
        <v>1</v>
      </c>
      <c r="J58" s="1" t="s">
        <v>161</v>
      </c>
      <c r="K58" s="19">
        <v>0</v>
      </c>
      <c r="L58" s="9" t="b">
        <v>0</v>
      </c>
    </row>
    <row r="59" spans="1:12" x14ac:dyDescent="0.25">
      <c r="A59" s="16" t="s">
        <v>42</v>
      </c>
      <c r="B59" s="7" t="s">
        <v>168</v>
      </c>
      <c r="C59" s="16" t="s">
        <v>7</v>
      </c>
      <c r="D59" s="17">
        <v>44872</v>
      </c>
      <c r="E59" s="1" t="s">
        <v>155</v>
      </c>
      <c r="F59" s="18" t="s">
        <v>159</v>
      </c>
      <c r="G59" s="18">
        <v>44963.651373379631</v>
      </c>
      <c r="H59" s="18">
        <v>44963.668576388889</v>
      </c>
      <c r="I59" s="1">
        <v>1</v>
      </c>
      <c r="J59" s="1" t="s">
        <v>157</v>
      </c>
      <c r="K59" s="19">
        <v>0</v>
      </c>
      <c r="L59" s="9" t="b">
        <v>0</v>
      </c>
    </row>
    <row r="60" spans="1:12" x14ac:dyDescent="0.25">
      <c r="A60" s="16" t="s">
        <v>107</v>
      </c>
      <c r="B60" s="7" t="s">
        <v>168</v>
      </c>
      <c r="C60" s="16" t="s">
        <v>7</v>
      </c>
      <c r="D60" s="17">
        <v>44872</v>
      </c>
      <c r="E60" s="1" t="s">
        <v>155</v>
      </c>
      <c r="F60" s="18" t="s">
        <v>159</v>
      </c>
      <c r="G60" s="18">
        <v>44963.651373379631</v>
      </c>
      <c r="H60" s="18">
        <v>44963.668576388889</v>
      </c>
      <c r="I60" s="1">
        <v>1</v>
      </c>
      <c r="J60" s="1" t="s">
        <v>157</v>
      </c>
      <c r="K60" s="19">
        <v>0</v>
      </c>
      <c r="L60" s="9" t="b">
        <v>0</v>
      </c>
    </row>
    <row r="61" spans="1:12" x14ac:dyDescent="0.25">
      <c r="A61" s="16" t="s">
        <v>108</v>
      </c>
      <c r="B61" s="7" t="s">
        <v>168</v>
      </c>
      <c r="C61" s="16" t="s">
        <v>7</v>
      </c>
      <c r="D61" s="17">
        <v>44872</v>
      </c>
      <c r="E61" s="1" t="s">
        <v>155</v>
      </c>
      <c r="F61" s="18" t="s">
        <v>159</v>
      </c>
      <c r="G61" s="18">
        <v>44963.651373379631</v>
      </c>
      <c r="H61" s="18">
        <v>44963.668576388889</v>
      </c>
      <c r="I61" s="1">
        <v>1</v>
      </c>
      <c r="J61" s="1" t="s">
        <v>157</v>
      </c>
      <c r="K61" s="19">
        <v>0</v>
      </c>
      <c r="L61" s="9" t="b">
        <v>0</v>
      </c>
    </row>
    <row r="62" spans="1:12" x14ac:dyDescent="0.25">
      <c r="A62" s="16" t="s">
        <v>109</v>
      </c>
      <c r="B62" s="7" t="s">
        <v>169</v>
      </c>
      <c r="C62" s="16" t="s">
        <v>7</v>
      </c>
      <c r="D62" s="17">
        <v>44872</v>
      </c>
      <c r="E62" s="1" t="s">
        <v>155</v>
      </c>
      <c r="F62" s="18" t="s">
        <v>159</v>
      </c>
      <c r="G62" s="18">
        <v>44963.651373379631</v>
      </c>
      <c r="H62" s="18">
        <v>44963.668576388889</v>
      </c>
      <c r="I62" s="1">
        <v>1</v>
      </c>
      <c r="J62" s="1" t="s">
        <v>160</v>
      </c>
      <c r="K62" s="19">
        <v>0</v>
      </c>
      <c r="L62" s="9" t="b">
        <v>0</v>
      </c>
    </row>
    <row r="63" spans="1:12" x14ac:dyDescent="0.25">
      <c r="A63" s="16" t="s">
        <v>110</v>
      </c>
      <c r="B63" s="7" t="s">
        <v>169</v>
      </c>
      <c r="C63" s="16" t="s">
        <v>7</v>
      </c>
      <c r="D63" s="17">
        <v>44872</v>
      </c>
      <c r="E63" s="1" t="s">
        <v>155</v>
      </c>
      <c r="F63" s="18" t="s">
        <v>159</v>
      </c>
      <c r="G63" s="18">
        <v>44963.651373379631</v>
      </c>
      <c r="H63" s="18">
        <v>44963.668576388889</v>
      </c>
      <c r="I63" s="1">
        <v>1</v>
      </c>
      <c r="J63" s="1" t="s">
        <v>160</v>
      </c>
      <c r="K63" s="19">
        <v>0</v>
      </c>
      <c r="L63" s="9" t="b">
        <v>0</v>
      </c>
    </row>
    <row r="64" spans="1:12" x14ac:dyDescent="0.25">
      <c r="A64" s="16" t="s">
        <v>111</v>
      </c>
      <c r="B64" s="7" t="s">
        <v>169</v>
      </c>
      <c r="C64" s="16" t="s">
        <v>7</v>
      </c>
      <c r="D64" s="17">
        <v>44872</v>
      </c>
      <c r="E64" s="1" t="s">
        <v>155</v>
      </c>
      <c r="F64" s="18" t="s">
        <v>159</v>
      </c>
      <c r="G64" s="18">
        <v>44963.651373379631</v>
      </c>
      <c r="H64" s="18">
        <v>44963.668576388889</v>
      </c>
      <c r="I64" s="1">
        <v>1</v>
      </c>
      <c r="J64" s="1" t="s">
        <v>160</v>
      </c>
      <c r="K64" s="19">
        <v>0</v>
      </c>
      <c r="L64" s="9" t="b">
        <v>0</v>
      </c>
    </row>
    <row r="65" spans="1:12" x14ac:dyDescent="0.25">
      <c r="A65" s="16" t="s">
        <v>34</v>
      </c>
      <c r="B65" s="7" t="s">
        <v>163</v>
      </c>
      <c r="C65" s="16" t="s">
        <v>7</v>
      </c>
      <c r="D65" s="17">
        <v>44872</v>
      </c>
      <c r="E65" s="1" t="s">
        <v>155</v>
      </c>
      <c r="F65" s="18" t="s">
        <v>159</v>
      </c>
      <c r="G65" s="18">
        <v>44963.651373379631</v>
      </c>
      <c r="H65" s="18">
        <v>44963.668576388889</v>
      </c>
      <c r="I65" s="1">
        <v>1</v>
      </c>
      <c r="J65" s="1" t="s">
        <v>157</v>
      </c>
      <c r="K65" s="19">
        <v>0</v>
      </c>
      <c r="L65" s="9" t="b">
        <v>0</v>
      </c>
    </row>
    <row r="66" spans="1:12" x14ac:dyDescent="0.25">
      <c r="A66" s="16" t="s">
        <v>112</v>
      </c>
      <c r="B66" s="7" t="s">
        <v>169</v>
      </c>
      <c r="C66" s="16" t="s">
        <v>7</v>
      </c>
      <c r="D66" s="17">
        <v>44872</v>
      </c>
      <c r="E66" s="1" t="s">
        <v>155</v>
      </c>
      <c r="F66" s="18" t="s">
        <v>159</v>
      </c>
      <c r="G66" s="18">
        <v>44963.651373379631</v>
      </c>
      <c r="H66" s="18">
        <v>44963.668576388889</v>
      </c>
      <c r="I66" s="1">
        <v>1</v>
      </c>
      <c r="J66" s="1" t="s">
        <v>160</v>
      </c>
      <c r="K66" s="19">
        <v>0</v>
      </c>
      <c r="L66" s="9" t="b">
        <v>0</v>
      </c>
    </row>
    <row r="67" spans="1:12" x14ac:dyDescent="0.25">
      <c r="A67" s="16" t="s">
        <v>36</v>
      </c>
      <c r="B67" s="7" t="s">
        <v>163</v>
      </c>
      <c r="C67" s="16" t="s">
        <v>7</v>
      </c>
      <c r="D67" s="17">
        <v>44872</v>
      </c>
      <c r="E67" s="1" t="s">
        <v>155</v>
      </c>
      <c r="F67" s="18" t="s">
        <v>159</v>
      </c>
      <c r="G67" s="18">
        <v>44963.651373379631</v>
      </c>
      <c r="H67" s="18">
        <v>44963.668576388889</v>
      </c>
      <c r="I67" s="1">
        <v>1</v>
      </c>
      <c r="J67" s="1" t="s">
        <v>157</v>
      </c>
      <c r="K67" s="19">
        <v>0</v>
      </c>
      <c r="L67" s="9" t="b">
        <v>0</v>
      </c>
    </row>
    <row r="68" spans="1:12" x14ac:dyDescent="0.25">
      <c r="A68" s="16" t="s">
        <v>37</v>
      </c>
      <c r="B68" s="7" t="s">
        <v>163</v>
      </c>
      <c r="C68" s="16" t="s">
        <v>7</v>
      </c>
      <c r="D68" s="17">
        <v>44872</v>
      </c>
      <c r="E68" s="1" t="s">
        <v>155</v>
      </c>
      <c r="F68" s="18" t="s">
        <v>159</v>
      </c>
      <c r="G68" s="18">
        <v>44963.651373379631</v>
      </c>
      <c r="H68" s="18">
        <v>44963.668576388889</v>
      </c>
      <c r="I68" s="1">
        <v>1</v>
      </c>
      <c r="J68" s="1" t="s">
        <v>157</v>
      </c>
      <c r="K68" s="19">
        <v>0</v>
      </c>
      <c r="L68" s="9" t="b">
        <v>0</v>
      </c>
    </row>
    <row r="69" spans="1:12" x14ac:dyDescent="0.25">
      <c r="A69" s="16" t="s">
        <v>38</v>
      </c>
      <c r="B69" s="7" t="s">
        <v>163</v>
      </c>
      <c r="C69" s="16" t="s">
        <v>7</v>
      </c>
      <c r="D69" s="17">
        <v>44872</v>
      </c>
      <c r="E69" s="1" t="s">
        <v>155</v>
      </c>
      <c r="F69" s="18" t="s">
        <v>159</v>
      </c>
      <c r="G69" s="18">
        <v>44963.651373379631</v>
      </c>
      <c r="H69" s="18">
        <v>44963.668576388889</v>
      </c>
      <c r="I69" s="1">
        <v>1</v>
      </c>
      <c r="J69" s="1" t="s">
        <v>157</v>
      </c>
      <c r="K69" s="19">
        <v>0</v>
      </c>
      <c r="L69" s="9" t="b">
        <v>0</v>
      </c>
    </row>
    <row r="70" spans="1:12" x14ac:dyDescent="0.25">
      <c r="A70" s="16" t="s">
        <v>113</v>
      </c>
      <c r="B70" s="7" t="s">
        <v>169</v>
      </c>
      <c r="C70" s="16" t="s">
        <v>7</v>
      </c>
      <c r="D70" s="17">
        <v>44872</v>
      </c>
      <c r="E70" s="1" t="s">
        <v>155</v>
      </c>
      <c r="F70" s="18" t="s">
        <v>159</v>
      </c>
      <c r="G70" s="18">
        <v>44963.651373379631</v>
      </c>
      <c r="H70" s="18">
        <v>44963.668576388889</v>
      </c>
      <c r="I70" s="1">
        <v>1</v>
      </c>
      <c r="J70" s="1" t="s">
        <v>160</v>
      </c>
      <c r="K70" s="19">
        <v>0</v>
      </c>
      <c r="L70" s="9" t="b">
        <v>0</v>
      </c>
    </row>
    <row r="71" spans="1:12" x14ac:dyDescent="0.25">
      <c r="A71" s="16" t="s">
        <v>114</v>
      </c>
      <c r="B71" s="7" t="s">
        <v>162</v>
      </c>
      <c r="C71" s="16" t="s">
        <v>7</v>
      </c>
      <c r="D71" s="17">
        <v>44872</v>
      </c>
      <c r="E71" s="1" t="s">
        <v>155</v>
      </c>
      <c r="F71" s="18" t="s">
        <v>159</v>
      </c>
      <c r="G71" s="18">
        <v>44963.651373379631</v>
      </c>
      <c r="H71" s="18">
        <v>44963.668576388889</v>
      </c>
      <c r="I71" s="1">
        <v>1</v>
      </c>
      <c r="J71" s="1" t="s">
        <v>157</v>
      </c>
      <c r="K71" s="19">
        <v>0</v>
      </c>
      <c r="L71" s="9" t="b">
        <v>0</v>
      </c>
    </row>
    <row r="72" spans="1:12" x14ac:dyDescent="0.25">
      <c r="A72" s="16" t="s">
        <v>115</v>
      </c>
      <c r="B72" s="7" t="s">
        <v>162</v>
      </c>
      <c r="C72" s="16" t="s">
        <v>7</v>
      </c>
      <c r="D72" s="17">
        <v>44872</v>
      </c>
      <c r="E72" s="1" t="s">
        <v>155</v>
      </c>
      <c r="F72" s="18" t="s">
        <v>159</v>
      </c>
      <c r="G72" s="18">
        <v>44963.651373379631</v>
      </c>
      <c r="H72" s="18">
        <v>44963.668576388889</v>
      </c>
      <c r="I72" s="1">
        <v>1</v>
      </c>
      <c r="J72" s="1" t="s">
        <v>157</v>
      </c>
      <c r="K72" s="19">
        <v>6.0911504579431425E-2</v>
      </c>
      <c r="L72" s="9" t="b">
        <v>0</v>
      </c>
    </row>
    <row r="73" spans="1:12" x14ac:dyDescent="0.25">
      <c r="A73" s="16" t="s">
        <v>9</v>
      </c>
      <c r="B73" s="7" t="s">
        <v>172</v>
      </c>
      <c r="C73" s="16" t="s">
        <v>7</v>
      </c>
      <c r="D73" s="17">
        <v>44872</v>
      </c>
      <c r="E73" s="1" t="s">
        <v>155</v>
      </c>
      <c r="F73" s="18" t="s">
        <v>159</v>
      </c>
      <c r="G73" s="18">
        <v>44963.651373379631</v>
      </c>
      <c r="H73" s="18">
        <v>44963.668576388889</v>
      </c>
      <c r="I73" s="1">
        <v>1</v>
      </c>
      <c r="J73" s="1" t="s">
        <v>161</v>
      </c>
      <c r="K73" s="19">
        <v>0</v>
      </c>
      <c r="L73" s="9" t="b">
        <v>0</v>
      </c>
    </row>
    <row r="74" spans="1:12" x14ac:dyDescent="0.25">
      <c r="A74" s="16" t="s">
        <v>10</v>
      </c>
      <c r="B74" s="7" t="s">
        <v>172</v>
      </c>
      <c r="C74" s="16" t="s">
        <v>7</v>
      </c>
      <c r="D74" s="17">
        <v>44872</v>
      </c>
      <c r="E74" s="1" t="s">
        <v>155</v>
      </c>
      <c r="F74" s="18" t="s">
        <v>159</v>
      </c>
      <c r="G74" s="18">
        <v>44963.651373379631</v>
      </c>
      <c r="H74" s="18">
        <v>44963.668576388889</v>
      </c>
      <c r="I74" s="1">
        <v>1</v>
      </c>
      <c r="J74" s="1" t="s">
        <v>161</v>
      </c>
      <c r="K74" s="19">
        <v>0</v>
      </c>
      <c r="L74" s="9" t="b">
        <v>0</v>
      </c>
    </row>
    <row r="75" spans="1:12" x14ac:dyDescent="0.25">
      <c r="A75" s="16" t="s">
        <v>11</v>
      </c>
      <c r="B75" s="7" t="s">
        <v>172</v>
      </c>
      <c r="C75" s="16" t="s">
        <v>7</v>
      </c>
      <c r="D75" s="17">
        <v>44872</v>
      </c>
      <c r="E75" s="1" t="s">
        <v>155</v>
      </c>
      <c r="F75" s="18" t="s">
        <v>159</v>
      </c>
      <c r="G75" s="18">
        <v>44963.651373379631</v>
      </c>
      <c r="H75" s="18">
        <v>44963.668576388889</v>
      </c>
      <c r="I75" s="1">
        <v>1</v>
      </c>
      <c r="J75" s="1" t="s">
        <v>161</v>
      </c>
      <c r="K75" s="19">
        <v>0</v>
      </c>
      <c r="L75" s="9" t="b">
        <v>0</v>
      </c>
    </row>
    <row r="76" spans="1:12" x14ac:dyDescent="0.25">
      <c r="A76" s="16" t="s">
        <v>116</v>
      </c>
      <c r="B76" s="7" t="s">
        <v>169</v>
      </c>
      <c r="C76" s="16" t="s">
        <v>7</v>
      </c>
      <c r="D76" s="17">
        <v>44872</v>
      </c>
      <c r="E76" s="1" t="s">
        <v>155</v>
      </c>
      <c r="F76" s="18" t="s">
        <v>159</v>
      </c>
      <c r="G76" s="18">
        <v>44963.651373379631</v>
      </c>
      <c r="H76" s="18">
        <v>44963.668576388889</v>
      </c>
      <c r="I76" s="1">
        <v>1</v>
      </c>
      <c r="J76" s="1" t="s">
        <v>160</v>
      </c>
      <c r="K76" s="19">
        <v>0</v>
      </c>
      <c r="L76" s="9" t="b">
        <v>0</v>
      </c>
    </row>
    <row r="77" spans="1:12" x14ac:dyDescent="0.25">
      <c r="A77" s="16" t="s">
        <v>117</v>
      </c>
      <c r="B77" s="7" t="s">
        <v>162</v>
      </c>
      <c r="C77" s="16" t="s">
        <v>7</v>
      </c>
      <c r="D77" s="17">
        <v>44872</v>
      </c>
      <c r="E77" s="1" t="s">
        <v>155</v>
      </c>
      <c r="F77" s="18" t="s">
        <v>159</v>
      </c>
      <c r="G77" s="18">
        <v>44963.651373379631</v>
      </c>
      <c r="H77" s="18">
        <v>44963.668576388889</v>
      </c>
      <c r="I77" s="1">
        <v>1</v>
      </c>
      <c r="J77" s="1" t="s">
        <v>157</v>
      </c>
      <c r="K77" s="19">
        <v>0</v>
      </c>
      <c r="L77" s="9" t="b">
        <v>0</v>
      </c>
    </row>
    <row r="78" spans="1:12" x14ac:dyDescent="0.25">
      <c r="A78" s="16" t="s">
        <v>39</v>
      </c>
      <c r="B78" s="7" t="s">
        <v>163</v>
      </c>
      <c r="C78" s="16" t="s">
        <v>7</v>
      </c>
      <c r="D78" s="17">
        <v>44872</v>
      </c>
      <c r="E78" s="1" t="s">
        <v>155</v>
      </c>
      <c r="F78" s="18" t="s">
        <v>159</v>
      </c>
      <c r="G78" s="18">
        <v>44963.651373379631</v>
      </c>
      <c r="H78" s="18">
        <v>44963.668576388889</v>
      </c>
      <c r="I78" s="15">
        <v>1</v>
      </c>
      <c r="J78" s="1" t="s">
        <v>157</v>
      </c>
      <c r="K78" s="19">
        <v>0</v>
      </c>
      <c r="L78" s="9" t="b">
        <v>0</v>
      </c>
    </row>
    <row r="79" spans="1:12" x14ac:dyDescent="0.25">
      <c r="A79" s="7" t="s">
        <v>44</v>
      </c>
      <c r="B79" s="7" t="s">
        <v>173</v>
      </c>
      <c r="C79" s="16" t="s">
        <v>7</v>
      </c>
      <c r="D79" s="17">
        <v>44910</v>
      </c>
      <c r="E79" s="1" t="s">
        <v>156</v>
      </c>
      <c r="F79" s="18" t="s">
        <v>159</v>
      </c>
      <c r="G79" s="18">
        <v>45000.610800810187</v>
      </c>
      <c r="H79" s="18">
        <v>45000.619513888887</v>
      </c>
      <c r="I79" s="1">
        <v>1</v>
      </c>
      <c r="J79" s="1" t="s">
        <v>160</v>
      </c>
      <c r="K79" s="19">
        <v>0</v>
      </c>
      <c r="L79" s="9" t="b">
        <v>0</v>
      </c>
    </row>
    <row r="80" spans="1:12" x14ac:dyDescent="0.25">
      <c r="A80" s="7" t="s">
        <v>118</v>
      </c>
      <c r="B80" s="7" t="s">
        <v>162</v>
      </c>
      <c r="C80" s="16" t="s">
        <v>7</v>
      </c>
      <c r="D80" s="17">
        <v>44910</v>
      </c>
      <c r="E80" s="1" t="s">
        <v>156</v>
      </c>
      <c r="F80" s="18" t="s">
        <v>159</v>
      </c>
      <c r="G80" s="18">
        <v>45000.610800810187</v>
      </c>
      <c r="H80" s="18">
        <v>45000.619513888887</v>
      </c>
      <c r="I80" s="1">
        <v>1</v>
      </c>
      <c r="J80" s="1" t="s">
        <v>157</v>
      </c>
      <c r="K80" s="19">
        <v>191.04602426837428</v>
      </c>
      <c r="L80" s="9" t="b">
        <v>0</v>
      </c>
    </row>
    <row r="81" spans="1:12" x14ac:dyDescent="0.25">
      <c r="A81" s="7" t="s">
        <v>119</v>
      </c>
      <c r="B81" s="7" t="s">
        <v>162</v>
      </c>
      <c r="C81" s="16" t="s">
        <v>7</v>
      </c>
      <c r="D81" s="17">
        <v>44910</v>
      </c>
      <c r="E81" s="1" t="s">
        <v>156</v>
      </c>
      <c r="F81" s="18" t="s">
        <v>159</v>
      </c>
      <c r="G81" s="18">
        <v>45000.610800810187</v>
      </c>
      <c r="H81" s="18">
        <v>45000.619513888887</v>
      </c>
      <c r="I81" s="1">
        <v>1</v>
      </c>
      <c r="J81" s="1" t="s">
        <v>157</v>
      </c>
      <c r="K81" s="19">
        <v>98.388702498212766</v>
      </c>
      <c r="L81" s="9" t="b">
        <v>0</v>
      </c>
    </row>
    <row r="82" spans="1:12" x14ac:dyDescent="0.25">
      <c r="A82" s="7" t="s">
        <v>120</v>
      </c>
      <c r="B82" s="7" t="s">
        <v>162</v>
      </c>
      <c r="C82" s="16" t="s">
        <v>7</v>
      </c>
      <c r="D82" s="17">
        <v>44910</v>
      </c>
      <c r="E82" s="1" t="s">
        <v>156</v>
      </c>
      <c r="F82" s="18" t="s">
        <v>159</v>
      </c>
      <c r="G82" s="18">
        <v>45000.610800810187</v>
      </c>
      <c r="H82" s="18">
        <v>45000.619513888887</v>
      </c>
      <c r="I82" s="1">
        <v>1</v>
      </c>
      <c r="J82" s="1" t="s">
        <v>157</v>
      </c>
      <c r="K82" s="19">
        <v>96.998842671660356</v>
      </c>
      <c r="L82" s="9" t="b">
        <v>0</v>
      </c>
    </row>
    <row r="83" spans="1:12" x14ac:dyDescent="0.25">
      <c r="A83" s="7" t="s">
        <v>121</v>
      </c>
      <c r="B83" s="7" t="s">
        <v>162</v>
      </c>
      <c r="C83" s="16" t="s">
        <v>7</v>
      </c>
      <c r="D83" s="17">
        <v>44910</v>
      </c>
      <c r="E83" s="1" t="s">
        <v>156</v>
      </c>
      <c r="F83" s="18" t="s">
        <v>159</v>
      </c>
      <c r="G83" s="18">
        <v>45000.610800810187</v>
      </c>
      <c r="H83" s="18">
        <v>45000.619513888887</v>
      </c>
      <c r="I83" s="1">
        <v>1</v>
      </c>
      <c r="J83" s="1" t="s">
        <v>157</v>
      </c>
      <c r="K83" s="19">
        <v>96.977994774262058</v>
      </c>
      <c r="L83" s="9" t="b">
        <v>0</v>
      </c>
    </row>
    <row r="84" spans="1:12" x14ac:dyDescent="0.25">
      <c r="A84" s="7" t="s">
        <v>122</v>
      </c>
      <c r="B84" s="7" t="s">
        <v>162</v>
      </c>
      <c r="C84" s="16" t="s">
        <v>7</v>
      </c>
      <c r="D84" s="17">
        <v>44910</v>
      </c>
      <c r="E84" s="1" t="s">
        <v>156</v>
      </c>
      <c r="F84" s="18" t="s">
        <v>159</v>
      </c>
      <c r="G84" s="18">
        <v>45000.610800810187</v>
      </c>
      <c r="H84" s="18">
        <v>45000.619513888887</v>
      </c>
      <c r="I84" s="1">
        <v>1</v>
      </c>
      <c r="J84" s="1" t="s">
        <v>157</v>
      </c>
      <c r="K84" s="19">
        <v>96.977682055801083</v>
      </c>
      <c r="L84" s="9" t="b">
        <v>0</v>
      </c>
    </row>
    <row r="85" spans="1:12" x14ac:dyDescent="0.25">
      <c r="A85" s="7" t="s">
        <v>123</v>
      </c>
      <c r="B85" s="7" t="s">
        <v>162</v>
      </c>
      <c r="C85" s="16" t="s">
        <v>7</v>
      </c>
      <c r="D85" s="17">
        <v>44910</v>
      </c>
      <c r="E85" s="1" t="s">
        <v>156</v>
      </c>
      <c r="F85" s="18" t="s">
        <v>159</v>
      </c>
      <c r="G85" s="18">
        <v>45000.610800810187</v>
      </c>
      <c r="H85" s="18">
        <v>45000.619513888887</v>
      </c>
      <c r="I85" s="1">
        <v>1</v>
      </c>
      <c r="J85" s="1" t="s">
        <v>157</v>
      </c>
      <c r="K85" s="19">
        <v>95.523012134187141</v>
      </c>
      <c r="L85" s="9" t="b">
        <v>0</v>
      </c>
    </row>
    <row r="86" spans="1:12" x14ac:dyDescent="0.25">
      <c r="A86" s="7" t="s">
        <v>63</v>
      </c>
      <c r="B86" s="7" t="s">
        <v>163</v>
      </c>
      <c r="C86" s="16" t="s">
        <v>7</v>
      </c>
      <c r="D86" s="17">
        <v>44910</v>
      </c>
      <c r="E86" s="1" t="s">
        <v>156</v>
      </c>
      <c r="F86" s="18" t="s">
        <v>159</v>
      </c>
      <c r="G86" s="18">
        <v>45000.610800810187</v>
      </c>
      <c r="H86" s="18">
        <v>45000.619513888887</v>
      </c>
      <c r="I86" s="1">
        <v>1</v>
      </c>
      <c r="J86" s="1" t="s">
        <v>157</v>
      </c>
      <c r="K86" s="19">
        <v>0</v>
      </c>
      <c r="L86" s="9" t="b">
        <v>0</v>
      </c>
    </row>
    <row r="87" spans="1:12" x14ac:dyDescent="0.25">
      <c r="A87" s="7" t="s">
        <v>124</v>
      </c>
      <c r="B87" s="7" t="s">
        <v>162</v>
      </c>
      <c r="C87" s="16" t="s">
        <v>7</v>
      </c>
      <c r="D87" s="17">
        <v>44910</v>
      </c>
      <c r="E87" s="1" t="s">
        <v>156</v>
      </c>
      <c r="F87" s="18" t="s">
        <v>159</v>
      </c>
      <c r="G87" s="18">
        <v>45000.610800810187</v>
      </c>
      <c r="H87" s="18">
        <v>45000.619513888887</v>
      </c>
      <c r="I87" s="1">
        <v>1</v>
      </c>
      <c r="J87" s="1" t="s">
        <v>157</v>
      </c>
      <c r="K87" s="19">
        <v>0</v>
      </c>
      <c r="L87" s="9" t="b">
        <v>0</v>
      </c>
    </row>
    <row r="88" spans="1:12" x14ac:dyDescent="0.25">
      <c r="A88" s="7" t="s">
        <v>53</v>
      </c>
      <c r="B88" s="7" t="s">
        <v>163</v>
      </c>
      <c r="C88" s="16" t="s">
        <v>7</v>
      </c>
      <c r="D88" s="17">
        <v>44910</v>
      </c>
      <c r="E88" s="1" t="s">
        <v>156</v>
      </c>
      <c r="F88" s="18" t="s">
        <v>159</v>
      </c>
      <c r="G88" s="18">
        <v>45000.610800810187</v>
      </c>
      <c r="H88" s="18">
        <v>45000.619513888887</v>
      </c>
      <c r="I88" s="1">
        <v>1</v>
      </c>
      <c r="J88" s="1" t="s">
        <v>157</v>
      </c>
      <c r="K88" s="19">
        <v>0</v>
      </c>
      <c r="L88" s="9" t="b">
        <v>0</v>
      </c>
    </row>
    <row r="89" spans="1:12" x14ac:dyDescent="0.25">
      <c r="A89" s="7" t="s">
        <v>125</v>
      </c>
      <c r="B89" s="7" t="s">
        <v>163</v>
      </c>
      <c r="C89" s="16" t="s">
        <v>7</v>
      </c>
      <c r="D89" s="17">
        <v>44910</v>
      </c>
      <c r="E89" s="1" t="s">
        <v>156</v>
      </c>
      <c r="F89" s="18" t="s">
        <v>159</v>
      </c>
      <c r="G89" s="18">
        <v>45000.610800810187</v>
      </c>
      <c r="H89" s="18">
        <v>45000.619513888887</v>
      </c>
      <c r="I89" s="1">
        <v>1</v>
      </c>
      <c r="J89" s="1" t="s">
        <v>157</v>
      </c>
      <c r="K89" s="19">
        <v>0</v>
      </c>
      <c r="L89" s="9" t="b">
        <v>0</v>
      </c>
    </row>
    <row r="90" spans="1:12" x14ac:dyDescent="0.25">
      <c r="A90" s="7" t="s">
        <v>126</v>
      </c>
      <c r="B90" s="7" t="s">
        <v>166</v>
      </c>
      <c r="C90" s="16" t="s">
        <v>7</v>
      </c>
      <c r="D90" s="17">
        <v>44910</v>
      </c>
      <c r="E90" s="1" t="s">
        <v>156</v>
      </c>
      <c r="F90" s="18" t="s">
        <v>159</v>
      </c>
      <c r="G90" s="18">
        <v>45000.610800810187</v>
      </c>
      <c r="H90" s="18">
        <v>45000.619513888887</v>
      </c>
      <c r="I90" s="1">
        <v>1</v>
      </c>
      <c r="J90" s="1" t="s">
        <v>157</v>
      </c>
      <c r="K90" s="19">
        <v>0</v>
      </c>
      <c r="L90" s="9" t="b">
        <v>0</v>
      </c>
    </row>
    <row r="91" spans="1:12" x14ac:dyDescent="0.25">
      <c r="A91" s="7" t="s">
        <v>127</v>
      </c>
      <c r="B91" s="7" t="s">
        <v>166</v>
      </c>
      <c r="C91" s="16" t="s">
        <v>7</v>
      </c>
      <c r="D91" s="17">
        <v>44910</v>
      </c>
      <c r="E91" s="1" t="s">
        <v>156</v>
      </c>
      <c r="F91" s="18" t="s">
        <v>159</v>
      </c>
      <c r="G91" s="18">
        <v>45000.610800810187</v>
      </c>
      <c r="H91" s="18">
        <v>45000.619513888887</v>
      </c>
      <c r="I91" s="1">
        <v>1</v>
      </c>
      <c r="J91" s="1" t="s">
        <v>157</v>
      </c>
      <c r="K91" s="19">
        <v>0</v>
      </c>
      <c r="L91" s="9" t="b">
        <v>0</v>
      </c>
    </row>
    <row r="92" spans="1:12" x14ac:dyDescent="0.25">
      <c r="A92" s="7" t="s">
        <v>128</v>
      </c>
      <c r="B92" s="7" t="s">
        <v>166</v>
      </c>
      <c r="C92" s="16" t="s">
        <v>7</v>
      </c>
      <c r="D92" s="17">
        <v>44910</v>
      </c>
      <c r="E92" s="1" t="s">
        <v>156</v>
      </c>
      <c r="F92" s="18" t="s">
        <v>159</v>
      </c>
      <c r="G92" s="18">
        <v>45000.610800810187</v>
      </c>
      <c r="H92" s="18">
        <v>45000.619513888887</v>
      </c>
      <c r="I92" s="1">
        <v>1</v>
      </c>
      <c r="J92" s="1" t="s">
        <v>157</v>
      </c>
      <c r="K92" s="19">
        <v>0</v>
      </c>
      <c r="L92" s="9" t="b">
        <v>0</v>
      </c>
    </row>
    <row r="93" spans="1:12" x14ac:dyDescent="0.25">
      <c r="A93" s="7" t="s">
        <v>129</v>
      </c>
      <c r="B93" s="7" t="s">
        <v>166</v>
      </c>
      <c r="C93" s="16" t="s">
        <v>7</v>
      </c>
      <c r="D93" s="17">
        <v>44910</v>
      </c>
      <c r="E93" s="1" t="s">
        <v>156</v>
      </c>
      <c r="F93" s="18" t="s">
        <v>159</v>
      </c>
      <c r="G93" s="18">
        <v>45000.610800810187</v>
      </c>
      <c r="H93" s="18">
        <v>45000.619513888887</v>
      </c>
      <c r="I93" s="1">
        <v>1</v>
      </c>
      <c r="J93" s="1" t="s">
        <v>157</v>
      </c>
      <c r="K93" s="19">
        <v>0</v>
      </c>
      <c r="L93" s="9" t="b">
        <v>0</v>
      </c>
    </row>
    <row r="94" spans="1:12" x14ac:dyDescent="0.25">
      <c r="A94" s="7" t="s">
        <v>130</v>
      </c>
      <c r="B94" s="7" t="s">
        <v>166</v>
      </c>
      <c r="C94" s="16" t="s">
        <v>7</v>
      </c>
      <c r="D94" s="17">
        <v>44910</v>
      </c>
      <c r="E94" s="1" t="s">
        <v>156</v>
      </c>
      <c r="F94" s="18" t="s">
        <v>159</v>
      </c>
      <c r="G94" s="18">
        <v>45000.610800810187</v>
      </c>
      <c r="H94" s="18">
        <v>45000.619513888887</v>
      </c>
      <c r="I94" s="1">
        <v>1</v>
      </c>
      <c r="J94" s="1" t="s">
        <v>157</v>
      </c>
      <c r="K94" s="19">
        <v>0</v>
      </c>
      <c r="L94" s="9" t="b">
        <v>0</v>
      </c>
    </row>
    <row r="95" spans="1:12" x14ac:dyDescent="0.25">
      <c r="A95" s="7" t="s">
        <v>131</v>
      </c>
      <c r="B95" s="7" t="s">
        <v>171</v>
      </c>
      <c r="C95" s="16" t="s">
        <v>7</v>
      </c>
      <c r="D95" s="17">
        <v>44910</v>
      </c>
      <c r="E95" s="1" t="s">
        <v>156</v>
      </c>
      <c r="F95" s="18" t="s">
        <v>159</v>
      </c>
      <c r="G95" s="18">
        <v>45000.610800810187</v>
      </c>
      <c r="H95" s="18">
        <v>45000.619513888887</v>
      </c>
      <c r="I95" s="1">
        <v>1</v>
      </c>
      <c r="J95" s="1" t="s">
        <v>157</v>
      </c>
      <c r="K95" s="19">
        <v>0</v>
      </c>
      <c r="L95" s="9" t="b">
        <v>0</v>
      </c>
    </row>
    <row r="96" spans="1:12" x14ac:dyDescent="0.25">
      <c r="A96" s="7" t="s">
        <v>132</v>
      </c>
      <c r="B96" s="7" t="s">
        <v>171</v>
      </c>
      <c r="C96" s="16" t="s">
        <v>7</v>
      </c>
      <c r="D96" s="17">
        <v>44910</v>
      </c>
      <c r="E96" s="1" t="s">
        <v>156</v>
      </c>
      <c r="F96" s="18" t="s">
        <v>159</v>
      </c>
      <c r="G96" s="18">
        <v>45000.610800810187</v>
      </c>
      <c r="H96" s="18">
        <v>45000.619513888887</v>
      </c>
      <c r="I96" s="1">
        <v>1</v>
      </c>
      <c r="J96" s="1" t="s">
        <v>161</v>
      </c>
      <c r="K96" s="19">
        <v>0</v>
      </c>
      <c r="L96" s="9" t="b">
        <v>0</v>
      </c>
    </row>
    <row r="97" spans="1:12" x14ac:dyDescent="0.25">
      <c r="A97" s="7" t="s">
        <v>48</v>
      </c>
      <c r="B97" s="7" t="s">
        <v>169</v>
      </c>
      <c r="C97" s="16" t="s">
        <v>7</v>
      </c>
      <c r="D97" s="17">
        <v>44910</v>
      </c>
      <c r="E97" s="1" t="s">
        <v>156</v>
      </c>
      <c r="F97" s="18" t="s">
        <v>159</v>
      </c>
      <c r="G97" s="18">
        <v>45000.610800810187</v>
      </c>
      <c r="H97" s="18">
        <v>45000.619513888887</v>
      </c>
      <c r="I97" s="1">
        <v>1</v>
      </c>
      <c r="J97" s="1" t="s">
        <v>160</v>
      </c>
      <c r="K97" s="19">
        <v>0</v>
      </c>
      <c r="L97" s="9" t="b">
        <v>0</v>
      </c>
    </row>
    <row r="98" spans="1:12" x14ac:dyDescent="0.25">
      <c r="A98" s="7" t="s">
        <v>50</v>
      </c>
      <c r="B98" s="7" t="s">
        <v>169</v>
      </c>
      <c r="C98" s="16" t="s">
        <v>7</v>
      </c>
      <c r="D98" s="17">
        <v>44910</v>
      </c>
      <c r="E98" s="1" t="s">
        <v>156</v>
      </c>
      <c r="F98" s="18" t="s">
        <v>159</v>
      </c>
      <c r="G98" s="18">
        <v>45000.610800810187</v>
      </c>
      <c r="H98" s="18">
        <v>45000.619513888887</v>
      </c>
      <c r="I98" s="1">
        <v>1</v>
      </c>
      <c r="J98" s="1" t="s">
        <v>160</v>
      </c>
      <c r="K98" s="19">
        <v>0</v>
      </c>
      <c r="L98" s="9" t="b">
        <v>0</v>
      </c>
    </row>
    <row r="99" spans="1:12" x14ac:dyDescent="0.25">
      <c r="A99" s="7" t="s">
        <v>58</v>
      </c>
      <c r="B99" s="7" t="s">
        <v>169</v>
      </c>
      <c r="C99" s="16" t="s">
        <v>7</v>
      </c>
      <c r="D99" s="17">
        <v>44910</v>
      </c>
      <c r="E99" s="1" t="s">
        <v>156</v>
      </c>
      <c r="F99" s="18" t="s">
        <v>159</v>
      </c>
      <c r="G99" s="18">
        <v>45000.610800810187</v>
      </c>
      <c r="H99" s="18">
        <v>45000.619513888887</v>
      </c>
      <c r="I99" s="1">
        <v>1</v>
      </c>
      <c r="J99" s="1" t="s">
        <v>160</v>
      </c>
      <c r="K99" s="19">
        <v>0</v>
      </c>
      <c r="L99" s="9" t="b">
        <v>0</v>
      </c>
    </row>
    <row r="100" spans="1:12" x14ac:dyDescent="0.25">
      <c r="A100" s="7" t="s">
        <v>61</v>
      </c>
      <c r="B100" s="7" t="s">
        <v>169</v>
      </c>
      <c r="C100" s="16" t="s">
        <v>7</v>
      </c>
      <c r="D100" s="17">
        <v>44910</v>
      </c>
      <c r="E100" s="1" t="s">
        <v>156</v>
      </c>
      <c r="F100" s="18" t="s">
        <v>159</v>
      </c>
      <c r="G100" s="18">
        <v>45000.610800810187</v>
      </c>
      <c r="H100" s="18">
        <v>45000.619513888887</v>
      </c>
      <c r="I100" s="1">
        <v>1</v>
      </c>
      <c r="J100" s="1" t="s">
        <v>160</v>
      </c>
      <c r="K100" s="19">
        <v>0</v>
      </c>
      <c r="L100" s="9" t="b">
        <v>0</v>
      </c>
    </row>
    <row r="101" spans="1:12" x14ac:dyDescent="0.25">
      <c r="A101" s="7" t="s">
        <v>62</v>
      </c>
      <c r="B101" s="7" t="s">
        <v>169</v>
      </c>
      <c r="C101" s="16" t="s">
        <v>7</v>
      </c>
      <c r="D101" s="17">
        <v>44910</v>
      </c>
      <c r="E101" s="1" t="s">
        <v>156</v>
      </c>
      <c r="F101" s="18" t="s">
        <v>159</v>
      </c>
      <c r="G101" s="18">
        <v>45000.610800810187</v>
      </c>
      <c r="H101" s="18">
        <v>45000.619513888887</v>
      </c>
      <c r="I101" s="1">
        <v>1</v>
      </c>
      <c r="J101" s="1" t="s">
        <v>160</v>
      </c>
      <c r="K101" s="19">
        <v>0</v>
      </c>
      <c r="L101" s="9" t="b">
        <v>0</v>
      </c>
    </row>
    <row r="102" spans="1:12" x14ac:dyDescent="0.25">
      <c r="A102" s="7" t="s">
        <v>66</v>
      </c>
      <c r="B102" s="7" t="s">
        <v>169</v>
      </c>
      <c r="C102" s="16" t="s">
        <v>7</v>
      </c>
      <c r="D102" s="17">
        <v>44910</v>
      </c>
      <c r="E102" s="1" t="s">
        <v>156</v>
      </c>
      <c r="F102" s="18" t="s">
        <v>159</v>
      </c>
      <c r="G102" s="18">
        <v>45000.610800810187</v>
      </c>
      <c r="H102" s="18">
        <v>45000.619513888887</v>
      </c>
      <c r="I102" s="1">
        <v>1</v>
      </c>
      <c r="J102" s="1" t="s">
        <v>160</v>
      </c>
      <c r="K102" s="19">
        <v>0</v>
      </c>
      <c r="L102" s="9" t="b">
        <v>0</v>
      </c>
    </row>
    <row r="103" spans="1:12" x14ac:dyDescent="0.25">
      <c r="A103" s="7" t="s">
        <v>67</v>
      </c>
      <c r="B103" s="7" t="s">
        <v>169</v>
      </c>
      <c r="C103" s="16" t="s">
        <v>7</v>
      </c>
      <c r="D103" s="17">
        <v>44910</v>
      </c>
      <c r="E103" s="1" t="s">
        <v>156</v>
      </c>
      <c r="F103" s="18" t="s">
        <v>159</v>
      </c>
      <c r="G103" s="18">
        <v>45000.610800810187</v>
      </c>
      <c r="H103" s="18">
        <v>45000.619513888887</v>
      </c>
      <c r="I103" s="1">
        <v>1</v>
      </c>
      <c r="J103" s="1" t="s">
        <v>160</v>
      </c>
      <c r="K103" s="19">
        <v>0</v>
      </c>
      <c r="L103" s="9" t="b">
        <v>0</v>
      </c>
    </row>
    <row r="104" spans="1:12" x14ac:dyDescent="0.25">
      <c r="A104" s="7" t="s">
        <v>133</v>
      </c>
      <c r="B104" s="7" t="s">
        <v>169</v>
      </c>
      <c r="C104" s="16" t="s">
        <v>7</v>
      </c>
      <c r="D104" s="17">
        <v>44910</v>
      </c>
      <c r="E104" s="1" t="s">
        <v>156</v>
      </c>
      <c r="F104" s="18" t="s">
        <v>159</v>
      </c>
      <c r="G104" s="18">
        <v>45000.610800810187</v>
      </c>
      <c r="H104" s="18">
        <v>45000.619513888887</v>
      </c>
      <c r="I104" s="1">
        <v>1</v>
      </c>
      <c r="J104" s="1" t="s">
        <v>160</v>
      </c>
      <c r="K104" s="19">
        <v>0</v>
      </c>
      <c r="L104" s="9" t="b">
        <v>0</v>
      </c>
    </row>
    <row r="105" spans="1:12" x14ac:dyDescent="0.25">
      <c r="A105" s="7" t="s">
        <v>134</v>
      </c>
      <c r="B105" s="7" t="s">
        <v>169</v>
      </c>
      <c r="C105" s="16" t="s">
        <v>7</v>
      </c>
      <c r="D105" s="17">
        <v>44910</v>
      </c>
      <c r="E105" s="1" t="s">
        <v>156</v>
      </c>
      <c r="F105" s="18" t="s">
        <v>159</v>
      </c>
      <c r="G105" s="18">
        <v>45000.610800810187</v>
      </c>
      <c r="H105" s="18">
        <v>45000.619513888887</v>
      </c>
      <c r="I105" s="1">
        <v>1</v>
      </c>
      <c r="J105" s="1" t="s">
        <v>160</v>
      </c>
      <c r="K105" s="19">
        <v>0</v>
      </c>
      <c r="L105" s="9" t="b">
        <v>0</v>
      </c>
    </row>
    <row r="106" spans="1:12" x14ac:dyDescent="0.25">
      <c r="A106" s="7" t="s">
        <v>135</v>
      </c>
      <c r="B106" s="7" t="s">
        <v>169</v>
      </c>
      <c r="C106" s="16" t="s">
        <v>7</v>
      </c>
      <c r="D106" s="17">
        <v>44910</v>
      </c>
      <c r="E106" s="1" t="s">
        <v>156</v>
      </c>
      <c r="F106" s="18" t="s">
        <v>159</v>
      </c>
      <c r="G106" s="18">
        <v>45000.610800810187</v>
      </c>
      <c r="H106" s="18">
        <v>45000.619513888887</v>
      </c>
      <c r="I106" s="1">
        <v>1</v>
      </c>
      <c r="J106" s="1" t="s">
        <v>160</v>
      </c>
      <c r="K106" s="19">
        <v>0</v>
      </c>
      <c r="L106" s="9" t="b">
        <v>0</v>
      </c>
    </row>
    <row r="107" spans="1:12" x14ac:dyDescent="0.25">
      <c r="A107" s="7" t="s">
        <v>136</v>
      </c>
      <c r="B107" s="7" t="s">
        <v>169</v>
      </c>
      <c r="C107" s="16" t="s">
        <v>7</v>
      </c>
      <c r="D107" s="17">
        <v>44910</v>
      </c>
      <c r="E107" s="1" t="s">
        <v>156</v>
      </c>
      <c r="F107" s="18" t="s">
        <v>159</v>
      </c>
      <c r="G107" s="18">
        <v>45000.610800810187</v>
      </c>
      <c r="H107" s="18">
        <v>45000.619513888887</v>
      </c>
      <c r="I107" s="1">
        <v>1</v>
      </c>
      <c r="J107" s="1" t="s">
        <v>160</v>
      </c>
      <c r="K107" s="19">
        <v>0</v>
      </c>
      <c r="L107" s="9" t="b">
        <v>0</v>
      </c>
    </row>
    <row r="108" spans="1:12" x14ac:dyDescent="0.25">
      <c r="A108" s="7" t="s">
        <v>137</v>
      </c>
      <c r="B108" s="7" t="s">
        <v>169</v>
      </c>
      <c r="C108" s="16" t="s">
        <v>7</v>
      </c>
      <c r="D108" s="17">
        <v>44910</v>
      </c>
      <c r="E108" s="1" t="s">
        <v>156</v>
      </c>
      <c r="F108" s="18" t="s">
        <v>159</v>
      </c>
      <c r="G108" s="18">
        <v>45000.610800810187</v>
      </c>
      <c r="H108" s="18">
        <v>45000.619513888887</v>
      </c>
      <c r="I108" s="1">
        <v>1</v>
      </c>
      <c r="J108" s="1" t="s">
        <v>160</v>
      </c>
      <c r="K108" s="19">
        <v>0</v>
      </c>
      <c r="L108" s="9" t="b">
        <v>0</v>
      </c>
    </row>
    <row r="109" spans="1:12" x14ac:dyDescent="0.25">
      <c r="A109" s="7" t="s">
        <v>138</v>
      </c>
      <c r="B109" s="7" t="s">
        <v>169</v>
      </c>
      <c r="C109" s="16" t="s">
        <v>7</v>
      </c>
      <c r="D109" s="17">
        <v>44910</v>
      </c>
      <c r="E109" s="1" t="s">
        <v>156</v>
      </c>
      <c r="F109" s="18" t="s">
        <v>159</v>
      </c>
      <c r="G109" s="18">
        <v>45000.610800810187</v>
      </c>
      <c r="H109" s="18">
        <v>45000.619513888887</v>
      </c>
      <c r="I109" s="1">
        <v>1</v>
      </c>
      <c r="J109" s="1" t="s">
        <v>160</v>
      </c>
      <c r="K109" s="19">
        <v>0</v>
      </c>
      <c r="L109" s="9" t="b">
        <v>0</v>
      </c>
    </row>
    <row r="110" spans="1:12" x14ac:dyDescent="0.25">
      <c r="A110" s="7" t="s">
        <v>139</v>
      </c>
      <c r="B110" s="7" t="s">
        <v>169</v>
      </c>
      <c r="C110" s="16" t="s">
        <v>7</v>
      </c>
      <c r="D110" s="17">
        <v>44910</v>
      </c>
      <c r="E110" s="1" t="s">
        <v>156</v>
      </c>
      <c r="F110" s="18" t="s">
        <v>159</v>
      </c>
      <c r="G110" s="18">
        <v>45000.610800810187</v>
      </c>
      <c r="H110" s="18">
        <v>45000.619513888887</v>
      </c>
      <c r="I110" s="1">
        <v>1</v>
      </c>
      <c r="J110" s="1" t="s">
        <v>160</v>
      </c>
      <c r="K110" s="19">
        <v>0</v>
      </c>
      <c r="L110" s="9" t="b">
        <v>0</v>
      </c>
    </row>
    <row r="111" spans="1:12" x14ac:dyDescent="0.25">
      <c r="A111" s="7" t="s">
        <v>46</v>
      </c>
      <c r="B111" s="7" t="s">
        <v>173</v>
      </c>
      <c r="C111" s="16" t="s">
        <v>7</v>
      </c>
      <c r="D111" s="17">
        <v>44910</v>
      </c>
      <c r="E111" s="1" t="s">
        <v>156</v>
      </c>
      <c r="F111" s="18" t="s">
        <v>159</v>
      </c>
      <c r="G111" s="18">
        <v>45000.610800810187</v>
      </c>
      <c r="H111" s="18">
        <v>45000.619513888887</v>
      </c>
      <c r="I111" s="1">
        <v>1</v>
      </c>
      <c r="J111" s="1" t="s">
        <v>160</v>
      </c>
      <c r="K111" s="19">
        <v>0</v>
      </c>
      <c r="L111" s="9" t="b">
        <v>0</v>
      </c>
    </row>
    <row r="112" spans="1:12" x14ac:dyDescent="0.25">
      <c r="A112" s="7" t="s">
        <v>140</v>
      </c>
      <c r="B112" s="7" t="s">
        <v>167</v>
      </c>
      <c r="C112" s="16" t="s">
        <v>7</v>
      </c>
      <c r="D112" s="17">
        <v>44910</v>
      </c>
      <c r="E112" s="1" t="s">
        <v>156</v>
      </c>
      <c r="F112" s="18" t="s">
        <v>159</v>
      </c>
      <c r="G112" s="18">
        <v>45000.610800810187</v>
      </c>
      <c r="H112" s="18">
        <v>45000.619513888887</v>
      </c>
      <c r="I112" s="1">
        <v>1</v>
      </c>
      <c r="J112" s="1" t="s">
        <v>157</v>
      </c>
      <c r="K112" s="19">
        <v>0</v>
      </c>
      <c r="L112" s="9" t="b">
        <v>0</v>
      </c>
    </row>
    <row r="113" spans="1:12" x14ac:dyDescent="0.25">
      <c r="A113" s="7" t="s">
        <v>47</v>
      </c>
      <c r="B113" s="7" t="s">
        <v>173</v>
      </c>
      <c r="C113" s="16" t="s">
        <v>7</v>
      </c>
      <c r="D113" s="17">
        <v>44910</v>
      </c>
      <c r="E113" s="1" t="s">
        <v>156</v>
      </c>
      <c r="F113" s="18" t="s">
        <v>159</v>
      </c>
      <c r="G113" s="18">
        <v>45000.610800810187</v>
      </c>
      <c r="H113" s="18">
        <v>45000.619513888887</v>
      </c>
      <c r="I113" s="1">
        <v>1</v>
      </c>
      <c r="J113" s="1" t="s">
        <v>160</v>
      </c>
      <c r="K113" s="19">
        <v>0</v>
      </c>
      <c r="L113" s="9" t="b">
        <v>0</v>
      </c>
    </row>
    <row r="114" spans="1:12" x14ac:dyDescent="0.25">
      <c r="A114" s="7" t="s">
        <v>45</v>
      </c>
      <c r="B114" s="7" t="s">
        <v>162</v>
      </c>
      <c r="C114" s="16" t="s">
        <v>7</v>
      </c>
      <c r="D114" s="17">
        <v>44910</v>
      </c>
      <c r="E114" s="1" t="s">
        <v>156</v>
      </c>
      <c r="F114" s="18" t="s">
        <v>159</v>
      </c>
      <c r="G114" s="18">
        <v>45000.610800810187</v>
      </c>
      <c r="H114" s="18">
        <v>45000.619513888887</v>
      </c>
      <c r="I114" s="1">
        <v>1</v>
      </c>
      <c r="J114" s="1" t="s">
        <v>157</v>
      </c>
      <c r="K114" s="19">
        <v>0</v>
      </c>
      <c r="L114" s="9" t="b">
        <v>1</v>
      </c>
    </row>
    <row r="115" spans="1:12" x14ac:dyDescent="0.25">
      <c r="A115" s="7" t="s">
        <v>52</v>
      </c>
      <c r="B115" s="7" t="s">
        <v>173</v>
      </c>
      <c r="C115" s="16" t="s">
        <v>7</v>
      </c>
      <c r="D115" s="17">
        <v>44910</v>
      </c>
      <c r="E115" s="1" t="s">
        <v>156</v>
      </c>
      <c r="F115" s="18" t="s">
        <v>159</v>
      </c>
      <c r="G115" s="18">
        <v>45000.610800810187</v>
      </c>
      <c r="H115" s="18">
        <v>45000.619513888887</v>
      </c>
      <c r="I115" s="1">
        <v>1</v>
      </c>
      <c r="J115" s="1" t="s">
        <v>160</v>
      </c>
      <c r="K115" s="19">
        <v>0</v>
      </c>
      <c r="L115" s="9" t="b">
        <v>0</v>
      </c>
    </row>
    <row r="116" spans="1:12" x14ac:dyDescent="0.25">
      <c r="A116" s="7" t="s">
        <v>56</v>
      </c>
      <c r="B116" s="7" t="s">
        <v>173</v>
      </c>
      <c r="C116" s="16" t="s">
        <v>7</v>
      </c>
      <c r="D116" s="17">
        <v>44910</v>
      </c>
      <c r="E116" s="1" t="s">
        <v>156</v>
      </c>
      <c r="F116" s="18" t="s">
        <v>159</v>
      </c>
      <c r="G116" s="18">
        <v>45000.610800810187</v>
      </c>
      <c r="H116" s="18">
        <v>45000.619513888887</v>
      </c>
      <c r="I116" s="1">
        <v>1</v>
      </c>
      <c r="J116" s="1" t="s">
        <v>160</v>
      </c>
      <c r="K116" s="19">
        <v>0</v>
      </c>
      <c r="L116" s="9" t="b">
        <v>1</v>
      </c>
    </row>
    <row r="117" spans="1:12" x14ac:dyDescent="0.25">
      <c r="A117" s="7" t="s">
        <v>141</v>
      </c>
      <c r="B117" s="7" t="s">
        <v>169</v>
      </c>
      <c r="C117" s="16" t="s">
        <v>7</v>
      </c>
      <c r="D117" s="17">
        <v>44910</v>
      </c>
      <c r="E117" s="1" t="s">
        <v>156</v>
      </c>
      <c r="F117" s="18" t="s">
        <v>159</v>
      </c>
      <c r="G117" s="18">
        <v>45000.610800810187</v>
      </c>
      <c r="H117" s="18">
        <v>45000.619513888887</v>
      </c>
      <c r="I117" s="1">
        <v>1</v>
      </c>
      <c r="J117" s="1" t="s">
        <v>160</v>
      </c>
      <c r="K117" s="19">
        <v>0</v>
      </c>
      <c r="L117" s="9" t="b">
        <v>1</v>
      </c>
    </row>
    <row r="118" spans="1:12" x14ac:dyDescent="0.25">
      <c r="A118" s="7" t="s">
        <v>142</v>
      </c>
      <c r="B118" s="7" t="s">
        <v>169</v>
      </c>
      <c r="C118" s="16" t="s">
        <v>7</v>
      </c>
      <c r="D118" s="17">
        <v>44910</v>
      </c>
      <c r="E118" s="1" t="s">
        <v>156</v>
      </c>
      <c r="F118" s="18" t="s">
        <v>159</v>
      </c>
      <c r="G118" s="18">
        <v>45000.610800810187</v>
      </c>
      <c r="H118" s="18">
        <v>45000.619513888887</v>
      </c>
      <c r="I118" s="1">
        <v>1</v>
      </c>
      <c r="J118" s="1" t="s">
        <v>160</v>
      </c>
      <c r="K118" s="19">
        <v>0</v>
      </c>
      <c r="L118" s="9" t="b">
        <v>1</v>
      </c>
    </row>
    <row r="119" spans="1:12" x14ac:dyDescent="0.25">
      <c r="A119" s="7" t="s">
        <v>143</v>
      </c>
      <c r="B119" s="7" t="s">
        <v>169</v>
      </c>
      <c r="C119" s="16" t="s">
        <v>7</v>
      </c>
      <c r="D119" s="17">
        <v>44910</v>
      </c>
      <c r="E119" s="1" t="s">
        <v>156</v>
      </c>
      <c r="F119" s="18" t="s">
        <v>159</v>
      </c>
      <c r="G119" s="18">
        <v>45000.610800810187</v>
      </c>
      <c r="H119" s="18">
        <v>45000.619513888887</v>
      </c>
      <c r="I119" s="1">
        <v>1</v>
      </c>
      <c r="J119" s="1" t="s">
        <v>160</v>
      </c>
      <c r="K119" s="19">
        <v>0</v>
      </c>
      <c r="L119" s="9" t="b">
        <v>0</v>
      </c>
    </row>
    <row r="120" spans="1:12" x14ac:dyDescent="0.25">
      <c r="A120" s="7" t="s">
        <v>51</v>
      </c>
      <c r="B120" s="7" t="s">
        <v>172</v>
      </c>
      <c r="C120" s="16" t="s">
        <v>7</v>
      </c>
      <c r="D120" s="17">
        <v>44910</v>
      </c>
      <c r="E120" s="1" t="s">
        <v>156</v>
      </c>
      <c r="F120" s="18" t="s">
        <v>159</v>
      </c>
      <c r="G120" s="18">
        <v>45000.610800810187</v>
      </c>
      <c r="H120" s="18">
        <v>45000.619513888887</v>
      </c>
      <c r="I120" s="1">
        <v>1</v>
      </c>
      <c r="J120" s="1" t="s">
        <v>161</v>
      </c>
      <c r="K120" s="19">
        <v>0</v>
      </c>
      <c r="L120" s="9" t="b">
        <v>0</v>
      </c>
    </row>
    <row r="121" spans="1:12" x14ac:dyDescent="0.25">
      <c r="A121" s="7" t="s">
        <v>57</v>
      </c>
      <c r="B121" s="7" t="s">
        <v>173</v>
      </c>
      <c r="C121" s="16" t="s">
        <v>7</v>
      </c>
      <c r="D121" s="17">
        <v>44910</v>
      </c>
      <c r="E121" s="1" t="s">
        <v>156</v>
      </c>
      <c r="F121" s="18" t="s">
        <v>159</v>
      </c>
      <c r="G121" s="18">
        <v>45000.610800810187</v>
      </c>
      <c r="H121" s="18">
        <v>45000.619513888887</v>
      </c>
      <c r="I121" s="1">
        <v>1</v>
      </c>
      <c r="J121" s="1" t="s">
        <v>160</v>
      </c>
      <c r="K121" s="19">
        <v>0</v>
      </c>
      <c r="L121" s="9" t="b">
        <v>1</v>
      </c>
    </row>
    <row r="122" spans="1:12" x14ac:dyDescent="0.25">
      <c r="A122" s="7" t="s">
        <v>65</v>
      </c>
      <c r="B122" s="7" t="s">
        <v>163</v>
      </c>
      <c r="C122" s="16" t="s">
        <v>7</v>
      </c>
      <c r="D122" s="17">
        <v>44910</v>
      </c>
      <c r="E122" s="1" t="s">
        <v>156</v>
      </c>
      <c r="F122" s="18" t="s">
        <v>159</v>
      </c>
      <c r="G122" s="18">
        <v>45000.610800810187</v>
      </c>
      <c r="H122" s="18">
        <v>45000.619513888887</v>
      </c>
      <c r="I122" s="1">
        <v>1</v>
      </c>
      <c r="J122" s="1" t="s">
        <v>157</v>
      </c>
      <c r="K122" s="19">
        <v>0</v>
      </c>
      <c r="L122" s="9" t="b">
        <v>1</v>
      </c>
    </row>
    <row r="123" spans="1:12" x14ac:dyDescent="0.25">
      <c r="A123" s="7" t="s">
        <v>54</v>
      </c>
      <c r="B123" s="7" t="s">
        <v>162</v>
      </c>
      <c r="C123" s="16" t="s">
        <v>7</v>
      </c>
      <c r="D123" s="17">
        <v>44910</v>
      </c>
      <c r="E123" s="1" t="s">
        <v>156</v>
      </c>
      <c r="F123" s="18" t="s">
        <v>159</v>
      </c>
      <c r="G123" s="18">
        <v>45000.610800810187</v>
      </c>
      <c r="H123" s="18">
        <v>45000.619513888887</v>
      </c>
      <c r="I123" s="1">
        <v>1</v>
      </c>
      <c r="J123" s="1" t="s">
        <v>157</v>
      </c>
      <c r="K123" s="19">
        <v>0</v>
      </c>
      <c r="L123" s="9" t="b">
        <v>1</v>
      </c>
    </row>
    <row r="124" spans="1:12" x14ac:dyDescent="0.25">
      <c r="A124" s="7" t="s">
        <v>55</v>
      </c>
      <c r="B124" s="7" t="s">
        <v>168</v>
      </c>
      <c r="C124" s="16" t="s">
        <v>7</v>
      </c>
      <c r="D124" s="17">
        <v>44910</v>
      </c>
      <c r="E124" s="1" t="s">
        <v>156</v>
      </c>
      <c r="F124" s="18" t="s">
        <v>159</v>
      </c>
      <c r="G124" s="18">
        <v>45000.610800810187</v>
      </c>
      <c r="H124" s="18">
        <v>45000.619513888887</v>
      </c>
      <c r="I124" s="1">
        <v>1</v>
      </c>
      <c r="J124" s="1" t="s">
        <v>157</v>
      </c>
      <c r="K124" s="19">
        <v>0</v>
      </c>
      <c r="L124" s="9" t="b">
        <v>1</v>
      </c>
    </row>
    <row r="125" spans="1:12" x14ac:dyDescent="0.25">
      <c r="A125" s="7" t="s">
        <v>68</v>
      </c>
      <c r="B125" s="7" t="s">
        <v>168</v>
      </c>
      <c r="C125" s="16" t="s">
        <v>7</v>
      </c>
      <c r="D125" s="17">
        <v>44910</v>
      </c>
      <c r="E125" s="1" t="s">
        <v>156</v>
      </c>
      <c r="F125" s="18" t="s">
        <v>159</v>
      </c>
      <c r="G125" s="18">
        <v>45000.610800810187</v>
      </c>
      <c r="H125" s="18">
        <v>45000.619513888887</v>
      </c>
      <c r="I125" s="1">
        <v>1</v>
      </c>
      <c r="J125" s="1" t="s">
        <v>157</v>
      </c>
      <c r="K125" s="19">
        <v>0</v>
      </c>
      <c r="L125" s="9" t="b">
        <v>1</v>
      </c>
    </row>
    <row r="126" spans="1:12" x14ac:dyDescent="0.25">
      <c r="A126" s="7" t="s">
        <v>144</v>
      </c>
      <c r="B126" s="7" t="s">
        <v>169</v>
      </c>
      <c r="C126" s="16" t="s">
        <v>7</v>
      </c>
      <c r="D126" s="17">
        <v>44910</v>
      </c>
      <c r="E126" s="1" t="s">
        <v>156</v>
      </c>
      <c r="F126" s="18" t="s">
        <v>159</v>
      </c>
      <c r="G126" s="18">
        <v>45000.610800810187</v>
      </c>
      <c r="H126" s="18">
        <v>45000.619513888887</v>
      </c>
      <c r="I126" s="1">
        <v>1</v>
      </c>
      <c r="J126" s="1" t="s">
        <v>160</v>
      </c>
      <c r="K126" s="19">
        <v>0</v>
      </c>
      <c r="L126" s="9" t="b">
        <v>0</v>
      </c>
    </row>
    <row r="127" spans="1:12" x14ac:dyDescent="0.25">
      <c r="A127" s="7" t="s">
        <v>145</v>
      </c>
      <c r="B127" s="7" t="s">
        <v>169</v>
      </c>
      <c r="C127" s="16" t="s">
        <v>7</v>
      </c>
      <c r="D127" s="17">
        <v>44910</v>
      </c>
      <c r="E127" s="1" t="s">
        <v>156</v>
      </c>
      <c r="F127" s="18" t="s">
        <v>159</v>
      </c>
      <c r="G127" s="18">
        <v>45000.610800810187</v>
      </c>
      <c r="H127" s="18">
        <v>45000.619513888887</v>
      </c>
      <c r="I127" s="1">
        <v>1</v>
      </c>
      <c r="J127" s="1" t="s">
        <v>160</v>
      </c>
      <c r="K127" s="19">
        <v>0</v>
      </c>
      <c r="L127" s="9" t="b">
        <v>1</v>
      </c>
    </row>
    <row r="128" spans="1:12" x14ac:dyDescent="0.25">
      <c r="A128" s="7" t="s">
        <v>146</v>
      </c>
      <c r="B128" s="7" t="s">
        <v>170</v>
      </c>
      <c r="C128" s="16" t="s">
        <v>7</v>
      </c>
      <c r="D128" s="17">
        <v>44910</v>
      </c>
      <c r="E128" s="1" t="s">
        <v>156</v>
      </c>
      <c r="F128" s="18" t="s">
        <v>159</v>
      </c>
      <c r="G128" s="18">
        <v>45000.610800810187</v>
      </c>
      <c r="H128" s="18">
        <v>45000.619513888887</v>
      </c>
      <c r="I128" s="1">
        <v>1</v>
      </c>
      <c r="J128" s="1" t="s">
        <v>161</v>
      </c>
      <c r="K128" s="19">
        <v>0</v>
      </c>
      <c r="L128" s="9" t="b">
        <v>1</v>
      </c>
    </row>
    <row r="129" spans="1:12" x14ac:dyDescent="0.25">
      <c r="A129" s="7" t="s">
        <v>59</v>
      </c>
      <c r="B129" s="7" t="s">
        <v>173</v>
      </c>
      <c r="C129" s="16" t="s">
        <v>7</v>
      </c>
      <c r="D129" s="17">
        <v>44910</v>
      </c>
      <c r="E129" s="1" t="s">
        <v>156</v>
      </c>
      <c r="F129" s="18" t="s">
        <v>159</v>
      </c>
      <c r="G129" s="18">
        <v>45000.610800810187</v>
      </c>
      <c r="H129" s="18">
        <v>45000.619513888887</v>
      </c>
      <c r="I129" s="1">
        <v>1</v>
      </c>
      <c r="J129" s="1" t="s">
        <v>160</v>
      </c>
      <c r="K129" s="19">
        <v>0</v>
      </c>
      <c r="L129" s="9" t="b">
        <v>1</v>
      </c>
    </row>
    <row r="130" spans="1:12" x14ac:dyDescent="0.25">
      <c r="A130" s="7" t="s">
        <v>60</v>
      </c>
      <c r="B130" s="7" t="s">
        <v>173</v>
      </c>
      <c r="C130" s="16" t="s">
        <v>7</v>
      </c>
      <c r="D130" s="17">
        <v>44910</v>
      </c>
      <c r="E130" s="1" t="s">
        <v>156</v>
      </c>
      <c r="F130" s="18" t="s">
        <v>159</v>
      </c>
      <c r="G130" s="18">
        <v>45000.610800810187</v>
      </c>
      <c r="H130" s="18">
        <v>45000.619513888887</v>
      </c>
      <c r="I130" s="15">
        <v>1</v>
      </c>
      <c r="J130" s="1" t="s">
        <v>160</v>
      </c>
      <c r="K130" s="19">
        <v>0</v>
      </c>
      <c r="L130" s="9" t="b">
        <v>1</v>
      </c>
    </row>
    <row r="131" spans="1:12" x14ac:dyDescent="0.25">
      <c r="A131" s="7" t="s">
        <v>44</v>
      </c>
      <c r="B131" s="7" t="s">
        <v>173</v>
      </c>
      <c r="C131" s="16" t="s">
        <v>7</v>
      </c>
      <c r="D131" s="17">
        <v>45012</v>
      </c>
      <c r="E131" s="1" t="s">
        <v>156</v>
      </c>
      <c r="F131" s="18" t="s">
        <v>159</v>
      </c>
      <c r="G131" s="18">
        <v>45021.463078472225</v>
      </c>
      <c r="H131" s="18">
        <v>45027.468923611108</v>
      </c>
      <c r="I131" s="1">
        <v>2</v>
      </c>
      <c r="J131" s="1" t="s">
        <v>160</v>
      </c>
      <c r="K131" s="19">
        <v>0</v>
      </c>
      <c r="L131" s="9" t="b">
        <v>1</v>
      </c>
    </row>
    <row r="132" spans="1:12" x14ac:dyDescent="0.25">
      <c r="A132" s="7" t="s">
        <v>118</v>
      </c>
      <c r="B132" s="7" t="s">
        <v>162</v>
      </c>
      <c r="C132" s="16" t="s">
        <v>7</v>
      </c>
      <c r="D132" s="17">
        <v>45012</v>
      </c>
      <c r="E132" s="1" t="s">
        <v>156</v>
      </c>
      <c r="F132" s="18" t="s">
        <v>159</v>
      </c>
      <c r="G132" s="18">
        <v>45021.463078472225</v>
      </c>
      <c r="H132" s="18">
        <v>45027.468923611108</v>
      </c>
      <c r="I132" s="1">
        <v>2</v>
      </c>
      <c r="J132" s="1" t="s">
        <v>157</v>
      </c>
      <c r="K132" s="19">
        <v>191.04602426837428</v>
      </c>
      <c r="L132" s="9" t="b">
        <v>1</v>
      </c>
    </row>
    <row r="133" spans="1:12" x14ac:dyDescent="0.25">
      <c r="A133" s="7" t="s">
        <v>119</v>
      </c>
      <c r="B133" s="7" t="s">
        <v>162</v>
      </c>
      <c r="C133" s="16" t="s">
        <v>7</v>
      </c>
      <c r="D133" s="17">
        <v>45012</v>
      </c>
      <c r="E133" s="1" t="s">
        <v>156</v>
      </c>
      <c r="F133" s="18" t="s">
        <v>159</v>
      </c>
      <c r="G133" s="18">
        <v>45021.463078472225</v>
      </c>
      <c r="H133" s="18">
        <v>45027.468923611108</v>
      </c>
      <c r="I133" s="1">
        <v>2</v>
      </c>
      <c r="J133" s="1" t="s">
        <v>157</v>
      </c>
      <c r="K133" s="19">
        <v>98.388702498212766</v>
      </c>
      <c r="L133" s="9" t="b">
        <v>1</v>
      </c>
    </row>
    <row r="134" spans="1:12" x14ac:dyDescent="0.25">
      <c r="A134" s="7" t="s">
        <v>120</v>
      </c>
      <c r="B134" s="7" t="s">
        <v>162</v>
      </c>
      <c r="C134" s="16" t="s">
        <v>7</v>
      </c>
      <c r="D134" s="17">
        <v>45012</v>
      </c>
      <c r="E134" s="1" t="s">
        <v>156</v>
      </c>
      <c r="F134" s="18" t="s">
        <v>159</v>
      </c>
      <c r="G134" s="18">
        <v>45021.463078472225</v>
      </c>
      <c r="H134" s="18">
        <v>45027.468923611108</v>
      </c>
      <c r="I134" s="1">
        <v>2</v>
      </c>
      <c r="J134" s="1" t="s">
        <v>157</v>
      </c>
      <c r="K134" s="19">
        <v>96.998842671660356</v>
      </c>
      <c r="L134" s="9" t="b">
        <v>1</v>
      </c>
    </row>
    <row r="135" spans="1:12" x14ac:dyDescent="0.25">
      <c r="A135" s="7" t="s">
        <v>121</v>
      </c>
      <c r="B135" s="7" t="s">
        <v>162</v>
      </c>
      <c r="C135" s="16" t="s">
        <v>7</v>
      </c>
      <c r="D135" s="17">
        <v>45012</v>
      </c>
      <c r="E135" s="1" t="s">
        <v>156</v>
      </c>
      <c r="F135" s="18" t="s">
        <v>159</v>
      </c>
      <c r="G135" s="18">
        <v>45021.463078472225</v>
      </c>
      <c r="H135" s="18">
        <v>45027.468923611108</v>
      </c>
      <c r="I135" s="1">
        <v>2</v>
      </c>
      <c r="J135" s="1" t="s">
        <v>157</v>
      </c>
      <c r="K135" s="19">
        <v>96.977994774262058</v>
      </c>
      <c r="L135" s="9" t="b">
        <v>1</v>
      </c>
    </row>
    <row r="136" spans="1:12" x14ac:dyDescent="0.25">
      <c r="A136" s="7" t="s">
        <v>122</v>
      </c>
      <c r="B136" s="7" t="s">
        <v>162</v>
      </c>
      <c r="C136" s="16" t="s">
        <v>7</v>
      </c>
      <c r="D136" s="17">
        <v>45012</v>
      </c>
      <c r="E136" s="1" t="s">
        <v>156</v>
      </c>
      <c r="F136" s="18" t="s">
        <v>159</v>
      </c>
      <c r="G136" s="18">
        <v>45021.463078472225</v>
      </c>
      <c r="H136" s="18">
        <v>45027.468923611108</v>
      </c>
      <c r="I136" s="1">
        <v>2</v>
      </c>
      <c r="J136" s="1" t="s">
        <v>157</v>
      </c>
      <c r="K136" s="19">
        <v>96.977682055801083</v>
      </c>
      <c r="L136" s="9" t="b">
        <v>1</v>
      </c>
    </row>
    <row r="137" spans="1:12" x14ac:dyDescent="0.25">
      <c r="A137" s="7" t="s">
        <v>123</v>
      </c>
      <c r="B137" s="7" t="s">
        <v>162</v>
      </c>
      <c r="C137" s="16" t="s">
        <v>7</v>
      </c>
      <c r="D137" s="17">
        <v>45012</v>
      </c>
      <c r="E137" s="1" t="s">
        <v>156</v>
      </c>
      <c r="F137" s="18" t="s">
        <v>159</v>
      </c>
      <c r="G137" s="18">
        <v>45021.463078472225</v>
      </c>
      <c r="H137" s="18">
        <v>45027.468923611108</v>
      </c>
      <c r="I137" s="1">
        <v>2</v>
      </c>
      <c r="J137" s="1" t="s">
        <v>157</v>
      </c>
      <c r="K137" s="19">
        <v>95.523012134187141</v>
      </c>
      <c r="L137" s="9" t="b">
        <v>1</v>
      </c>
    </row>
    <row r="138" spans="1:12" x14ac:dyDescent="0.25">
      <c r="A138" s="7" t="s">
        <v>63</v>
      </c>
      <c r="B138" s="7" t="s">
        <v>163</v>
      </c>
      <c r="C138" s="16" t="s">
        <v>7</v>
      </c>
      <c r="D138" s="17">
        <v>45012</v>
      </c>
      <c r="E138" s="1" t="s">
        <v>156</v>
      </c>
      <c r="F138" s="18" t="s">
        <v>159</v>
      </c>
      <c r="G138" s="18">
        <v>45021.463078472225</v>
      </c>
      <c r="H138" s="18">
        <v>45027.468923611108</v>
      </c>
      <c r="I138" s="1">
        <v>2</v>
      </c>
      <c r="J138" s="1" t="s">
        <v>157</v>
      </c>
      <c r="K138" s="19">
        <v>0</v>
      </c>
      <c r="L138" s="9" t="b">
        <v>1</v>
      </c>
    </row>
    <row r="139" spans="1:12" x14ac:dyDescent="0.25">
      <c r="A139" s="7" t="s">
        <v>124</v>
      </c>
      <c r="B139" s="7" t="s">
        <v>162</v>
      </c>
      <c r="C139" s="16" t="s">
        <v>7</v>
      </c>
      <c r="D139" s="17">
        <v>45012</v>
      </c>
      <c r="E139" s="1" t="s">
        <v>156</v>
      </c>
      <c r="F139" s="18" t="s">
        <v>159</v>
      </c>
      <c r="G139" s="18">
        <v>45021.463078472225</v>
      </c>
      <c r="H139" s="18">
        <v>45027.468923611108</v>
      </c>
      <c r="I139" s="1">
        <v>2</v>
      </c>
      <c r="J139" s="1" t="s">
        <v>157</v>
      </c>
      <c r="K139" s="19">
        <v>23.723819512721697</v>
      </c>
      <c r="L139" s="9" t="b">
        <v>1</v>
      </c>
    </row>
    <row r="140" spans="1:12" x14ac:dyDescent="0.25">
      <c r="A140" s="7" t="s">
        <v>53</v>
      </c>
      <c r="B140" s="7" t="s">
        <v>163</v>
      </c>
      <c r="C140" s="16" t="s">
        <v>69</v>
      </c>
      <c r="D140" s="17">
        <v>45012</v>
      </c>
      <c r="E140" s="1" t="s">
        <v>156</v>
      </c>
      <c r="F140" s="18" t="s">
        <v>159</v>
      </c>
      <c r="G140" s="18">
        <v>45021.463078472225</v>
      </c>
      <c r="H140" s="18">
        <v>45027.468923611108</v>
      </c>
      <c r="I140" s="1">
        <v>2</v>
      </c>
      <c r="J140" s="1" t="s">
        <v>157</v>
      </c>
      <c r="K140" s="19">
        <v>0</v>
      </c>
      <c r="L140" s="9" t="b">
        <v>1</v>
      </c>
    </row>
    <row r="141" spans="1:12" x14ac:dyDescent="0.25">
      <c r="A141" s="7" t="s">
        <v>125</v>
      </c>
      <c r="B141" s="7" t="s">
        <v>163</v>
      </c>
      <c r="C141" s="16" t="s">
        <v>69</v>
      </c>
      <c r="D141" s="17">
        <v>45012</v>
      </c>
      <c r="E141" s="1" t="s">
        <v>156</v>
      </c>
      <c r="F141" s="18" t="s">
        <v>159</v>
      </c>
      <c r="G141" s="18">
        <v>45021.463078472225</v>
      </c>
      <c r="H141" s="18">
        <v>45027.468923611108</v>
      </c>
      <c r="I141" s="1">
        <v>2</v>
      </c>
      <c r="J141" s="1" t="s">
        <v>157</v>
      </c>
      <c r="K141" s="19">
        <v>0</v>
      </c>
      <c r="L141" s="9" t="b">
        <v>1</v>
      </c>
    </row>
    <row r="142" spans="1:12" x14ac:dyDescent="0.25">
      <c r="A142" s="7" t="s">
        <v>126</v>
      </c>
      <c r="B142" s="7" t="s">
        <v>166</v>
      </c>
      <c r="C142" s="16" t="s">
        <v>7</v>
      </c>
      <c r="D142" s="17">
        <v>45012</v>
      </c>
      <c r="E142" s="1" t="s">
        <v>156</v>
      </c>
      <c r="F142" s="18" t="s">
        <v>159</v>
      </c>
      <c r="G142" s="18">
        <v>45021.463078472225</v>
      </c>
      <c r="H142" s="18">
        <v>45027.468923611108</v>
      </c>
      <c r="I142" s="1">
        <v>2</v>
      </c>
      <c r="J142" s="1" t="s">
        <v>157</v>
      </c>
      <c r="K142" s="19">
        <v>0</v>
      </c>
      <c r="L142" s="9" t="b">
        <v>1</v>
      </c>
    </row>
    <row r="143" spans="1:12" x14ac:dyDescent="0.25">
      <c r="A143" s="7" t="s">
        <v>127</v>
      </c>
      <c r="B143" s="7" t="s">
        <v>166</v>
      </c>
      <c r="C143" s="16" t="s">
        <v>7</v>
      </c>
      <c r="D143" s="17">
        <v>45012</v>
      </c>
      <c r="E143" s="1" t="s">
        <v>156</v>
      </c>
      <c r="F143" s="18" t="s">
        <v>159</v>
      </c>
      <c r="G143" s="18">
        <v>45021.463078472225</v>
      </c>
      <c r="H143" s="18">
        <v>45027.468923611108</v>
      </c>
      <c r="I143" s="1">
        <v>2</v>
      </c>
      <c r="J143" s="1" t="s">
        <v>157</v>
      </c>
      <c r="K143" s="19">
        <v>0</v>
      </c>
      <c r="L143" s="9" t="b">
        <v>1</v>
      </c>
    </row>
    <row r="144" spans="1:12" x14ac:dyDescent="0.25">
      <c r="A144" s="7" t="s">
        <v>128</v>
      </c>
      <c r="B144" s="7" t="s">
        <v>166</v>
      </c>
      <c r="C144" s="16" t="s">
        <v>7</v>
      </c>
      <c r="D144" s="17">
        <v>45012</v>
      </c>
      <c r="E144" s="1" t="s">
        <v>156</v>
      </c>
      <c r="F144" s="18" t="s">
        <v>159</v>
      </c>
      <c r="G144" s="18">
        <v>45021.463078472225</v>
      </c>
      <c r="H144" s="18">
        <v>45027.468923611108</v>
      </c>
      <c r="I144" s="1">
        <v>2</v>
      </c>
      <c r="J144" s="1" t="s">
        <v>157</v>
      </c>
      <c r="K144" s="19">
        <v>0</v>
      </c>
      <c r="L144" s="9" t="b">
        <v>1</v>
      </c>
    </row>
    <row r="145" spans="1:12" x14ac:dyDescent="0.25">
      <c r="A145" s="7" t="s">
        <v>129</v>
      </c>
      <c r="B145" s="7" t="s">
        <v>166</v>
      </c>
      <c r="C145" s="16" t="s">
        <v>7</v>
      </c>
      <c r="D145" s="17">
        <v>45012</v>
      </c>
      <c r="E145" s="1" t="s">
        <v>156</v>
      </c>
      <c r="F145" s="18" t="s">
        <v>159</v>
      </c>
      <c r="G145" s="18">
        <v>45021.463078472225</v>
      </c>
      <c r="H145" s="18">
        <v>45027.468923611108</v>
      </c>
      <c r="I145" s="1">
        <v>2</v>
      </c>
      <c r="J145" s="1" t="s">
        <v>157</v>
      </c>
      <c r="K145" s="19">
        <v>0</v>
      </c>
      <c r="L145" s="9" t="b">
        <v>1</v>
      </c>
    </row>
    <row r="146" spans="1:12" x14ac:dyDescent="0.25">
      <c r="A146" s="7" t="s">
        <v>130</v>
      </c>
      <c r="B146" s="7" t="s">
        <v>166</v>
      </c>
      <c r="C146" s="16" t="s">
        <v>7</v>
      </c>
      <c r="D146" s="17">
        <v>45012</v>
      </c>
      <c r="E146" s="1" t="s">
        <v>156</v>
      </c>
      <c r="F146" s="18" t="s">
        <v>159</v>
      </c>
      <c r="G146" s="18">
        <v>45021.463078472225</v>
      </c>
      <c r="H146" s="18">
        <v>45027.468923611108</v>
      </c>
      <c r="I146" s="1">
        <v>2</v>
      </c>
      <c r="J146" s="1" t="s">
        <v>157</v>
      </c>
      <c r="K146" s="19">
        <v>0</v>
      </c>
      <c r="L146" s="9" t="b">
        <v>1</v>
      </c>
    </row>
    <row r="147" spans="1:12" x14ac:dyDescent="0.25">
      <c r="A147" s="7" t="s">
        <v>131</v>
      </c>
      <c r="B147" s="7" t="s">
        <v>171</v>
      </c>
      <c r="C147" s="16" t="s">
        <v>7</v>
      </c>
      <c r="D147" s="17">
        <v>45012</v>
      </c>
      <c r="E147" s="1" t="s">
        <v>156</v>
      </c>
      <c r="F147" s="18" t="s">
        <v>159</v>
      </c>
      <c r="G147" s="18">
        <v>45021.463078472225</v>
      </c>
      <c r="H147" s="18">
        <v>45027.468923611108</v>
      </c>
      <c r="I147" s="1">
        <v>2</v>
      </c>
      <c r="J147" s="1" t="s">
        <v>157</v>
      </c>
      <c r="K147" s="19">
        <v>0</v>
      </c>
      <c r="L147" s="9" t="b">
        <v>1</v>
      </c>
    </row>
    <row r="148" spans="1:12" x14ac:dyDescent="0.25">
      <c r="A148" s="7" t="s">
        <v>132</v>
      </c>
      <c r="B148" s="7" t="s">
        <v>171</v>
      </c>
      <c r="C148" s="16" t="s">
        <v>7</v>
      </c>
      <c r="D148" s="17">
        <v>45012</v>
      </c>
      <c r="E148" s="1" t="s">
        <v>156</v>
      </c>
      <c r="F148" s="18" t="s">
        <v>159</v>
      </c>
      <c r="G148" s="18">
        <v>45021.463078472225</v>
      </c>
      <c r="H148" s="18">
        <v>45027.468923611108</v>
      </c>
      <c r="I148" s="1">
        <v>2</v>
      </c>
      <c r="J148" s="1" t="s">
        <v>161</v>
      </c>
      <c r="K148" s="19">
        <v>0</v>
      </c>
      <c r="L148" s="9" t="b">
        <v>1</v>
      </c>
    </row>
    <row r="149" spans="1:12" x14ac:dyDescent="0.25">
      <c r="A149" s="7" t="s">
        <v>48</v>
      </c>
      <c r="B149" s="7" t="s">
        <v>169</v>
      </c>
      <c r="C149" s="16" t="s">
        <v>69</v>
      </c>
      <c r="D149" s="17">
        <v>45012</v>
      </c>
      <c r="E149" s="1" t="s">
        <v>156</v>
      </c>
      <c r="F149" s="18" t="s">
        <v>159</v>
      </c>
      <c r="G149" s="18">
        <v>45021.463078472225</v>
      </c>
      <c r="H149" s="18">
        <v>45027.468923611108</v>
      </c>
      <c r="I149" s="1">
        <v>2</v>
      </c>
      <c r="J149" s="1" t="s">
        <v>160</v>
      </c>
      <c r="K149" s="19">
        <v>0</v>
      </c>
      <c r="L149" s="9" t="b">
        <v>1</v>
      </c>
    </row>
    <row r="150" spans="1:12" x14ac:dyDescent="0.25">
      <c r="A150" s="7" t="s">
        <v>50</v>
      </c>
      <c r="B150" s="7" t="s">
        <v>169</v>
      </c>
      <c r="C150" s="16" t="s">
        <v>69</v>
      </c>
      <c r="D150" s="17">
        <v>45012</v>
      </c>
      <c r="E150" s="1" t="s">
        <v>156</v>
      </c>
      <c r="F150" s="18" t="s">
        <v>159</v>
      </c>
      <c r="G150" s="18">
        <v>45021.463078472225</v>
      </c>
      <c r="H150" s="18">
        <v>45027.468923611108</v>
      </c>
      <c r="I150" s="1">
        <v>2</v>
      </c>
      <c r="J150" s="1" t="s">
        <v>160</v>
      </c>
      <c r="K150" s="19">
        <v>0</v>
      </c>
      <c r="L150" s="9" t="b">
        <v>1</v>
      </c>
    </row>
    <row r="151" spans="1:12" x14ac:dyDescent="0.25">
      <c r="A151" s="7" t="s">
        <v>58</v>
      </c>
      <c r="B151" s="7" t="s">
        <v>169</v>
      </c>
      <c r="C151" s="16" t="s">
        <v>69</v>
      </c>
      <c r="D151" s="17">
        <v>45012</v>
      </c>
      <c r="E151" s="1" t="s">
        <v>156</v>
      </c>
      <c r="F151" s="18" t="s">
        <v>159</v>
      </c>
      <c r="G151" s="18">
        <v>45021.463078472225</v>
      </c>
      <c r="H151" s="18">
        <v>45027.468923611108</v>
      </c>
      <c r="I151" s="1">
        <v>2</v>
      </c>
      <c r="J151" s="1" t="s">
        <v>160</v>
      </c>
      <c r="K151" s="19">
        <v>0</v>
      </c>
      <c r="L151" s="9" t="b">
        <v>1</v>
      </c>
    </row>
    <row r="152" spans="1:12" x14ac:dyDescent="0.25">
      <c r="A152" s="7" t="s">
        <v>61</v>
      </c>
      <c r="B152" s="7" t="s">
        <v>169</v>
      </c>
      <c r="C152" s="16" t="s">
        <v>69</v>
      </c>
      <c r="D152" s="17">
        <v>45012</v>
      </c>
      <c r="E152" s="1" t="s">
        <v>156</v>
      </c>
      <c r="F152" s="18" t="s">
        <v>159</v>
      </c>
      <c r="G152" s="18">
        <v>45021.463078472225</v>
      </c>
      <c r="H152" s="18">
        <v>45027.468923611108</v>
      </c>
      <c r="I152" s="1">
        <v>2</v>
      </c>
      <c r="J152" s="1" t="s">
        <v>160</v>
      </c>
      <c r="K152" s="19">
        <v>0</v>
      </c>
      <c r="L152" s="9" t="b">
        <v>1</v>
      </c>
    </row>
    <row r="153" spans="1:12" x14ac:dyDescent="0.25">
      <c r="A153" s="7" t="s">
        <v>62</v>
      </c>
      <c r="B153" s="7" t="s">
        <v>169</v>
      </c>
      <c r="C153" s="16" t="s">
        <v>69</v>
      </c>
      <c r="D153" s="17">
        <v>45012</v>
      </c>
      <c r="E153" s="1" t="s">
        <v>156</v>
      </c>
      <c r="F153" s="18" t="s">
        <v>159</v>
      </c>
      <c r="G153" s="18">
        <v>45021.463078472225</v>
      </c>
      <c r="H153" s="18">
        <v>45027.468923611108</v>
      </c>
      <c r="I153" s="1">
        <v>2</v>
      </c>
      <c r="J153" s="1" t="s">
        <v>160</v>
      </c>
      <c r="K153" s="19">
        <v>0</v>
      </c>
      <c r="L153" s="9" t="b">
        <v>1</v>
      </c>
    </row>
    <row r="154" spans="1:12" x14ac:dyDescent="0.25">
      <c r="A154" s="7" t="s">
        <v>66</v>
      </c>
      <c r="B154" s="7" t="s">
        <v>169</v>
      </c>
      <c r="C154" s="16" t="s">
        <v>69</v>
      </c>
      <c r="D154" s="17">
        <v>45012</v>
      </c>
      <c r="E154" s="1" t="s">
        <v>156</v>
      </c>
      <c r="F154" s="18" t="s">
        <v>159</v>
      </c>
      <c r="G154" s="18">
        <v>45021.463078472225</v>
      </c>
      <c r="H154" s="18">
        <v>45027.468923611108</v>
      </c>
      <c r="I154" s="1">
        <v>2</v>
      </c>
      <c r="J154" s="1" t="s">
        <v>160</v>
      </c>
      <c r="K154" s="19">
        <v>0</v>
      </c>
      <c r="L154" s="9" t="b">
        <v>1</v>
      </c>
    </row>
    <row r="155" spans="1:12" x14ac:dyDescent="0.25">
      <c r="A155" s="7" t="s">
        <v>67</v>
      </c>
      <c r="B155" s="7" t="s">
        <v>169</v>
      </c>
      <c r="C155" s="16" t="s">
        <v>69</v>
      </c>
      <c r="D155" s="17">
        <v>45012</v>
      </c>
      <c r="E155" s="1" t="s">
        <v>156</v>
      </c>
      <c r="F155" s="18" t="s">
        <v>159</v>
      </c>
      <c r="G155" s="18">
        <v>45021.463078472225</v>
      </c>
      <c r="H155" s="18">
        <v>45027.468923611108</v>
      </c>
      <c r="I155" s="1">
        <v>2</v>
      </c>
      <c r="J155" s="1" t="s">
        <v>160</v>
      </c>
      <c r="K155" s="19">
        <v>0</v>
      </c>
      <c r="L155" s="9" t="b">
        <v>1</v>
      </c>
    </row>
    <row r="156" spans="1:12" x14ac:dyDescent="0.25">
      <c r="A156" s="7" t="s">
        <v>133</v>
      </c>
      <c r="B156" s="7" t="s">
        <v>169</v>
      </c>
      <c r="C156" s="16" t="s">
        <v>69</v>
      </c>
      <c r="D156" s="17">
        <v>45012</v>
      </c>
      <c r="E156" s="1" t="s">
        <v>156</v>
      </c>
      <c r="F156" s="18" t="s">
        <v>159</v>
      </c>
      <c r="G156" s="18">
        <v>45021.463078472225</v>
      </c>
      <c r="H156" s="18">
        <v>45027.468923611108</v>
      </c>
      <c r="I156" s="1">
        <v>2</v>
      </c>
      <c r="J156" s="1" t="s">
        <v>160</v>
      </c>
      <c r="K156" s="19">
        <v>0</v>
      </c>
      <c r="L156" s="9" t="b">
        <v>1</v>
      </c>
    </row>
    <row r="157" spans="1:12" x14ac:dyDescent="0.25">
      <c r="A157" s="7" t="s">
        <v>134</v>
      </c>
      <c r="B157" s="7" t="s">
        <v>169</v>
      </c>
      <c r="C157" s="16" t="s">
        <v>69</v>
      </c>
      <c r="D157" s="17">
        <v>45012</v>
      </c>
      <c r="E157" s="1" t="s">
        <v>156</v>
      </c>
      <c r="F157" s="18" t="s">
        <v>159</v>
      </c>
      <c r="G157" s="18">
        <v>45021.463078472225</v>
      </c>
      <c r="H157" s="18">
        <v>45027.468923611108</v>
      </c>
      <c r="I157" s="1">
        <v>2</v>
      </c>
      <c r="J157" s="1" t="s">
        <v>160</v>
      </c>
      <c r="K157" s="19">
        <v>0</v>
      </c>
      <c r="L157" s="9" t="b">
        <v>1</v>
      </c>
    </row>
    <row r="158" spans="1:12" x14ac:dyDescent="0.25">
      <c r="A158" s="7" t="s">
        <v>135</v>
      </c>
      <c r="B158" s="7" t="s">
        <v>169</v>
      </c>
      <c r="C158" s="16" t="s">
        <v>69</v>
      </c>
      <c r="D158" s="17">
        <v>45012</v>
      </c>
      <c r="E158" s="1" t="s">
        <v>156</v>
      </c>
      <c r="F158" s="18" t="s">
        <v>159</v>
      </c>
      <c r="G158" s="18">
        <v>45021.463078472225</v>
      </c>
      <c r="H158" s="18">
        <v>45027.468923611108</v>
      </c>
      <c r="I158" s="1">
        <v>2</v>
      </c>
      <c r="J158" s="1" t="s">
        <v>160</v>
      </c>
      <c r="K158" s="19">
        <v>0</v>
      </c>
      <c r="L158" s="9" t="b">
        <v>1</v>
      </c>
    </row>
    <row r="159" spans="1:12" x14ac:dyDescent="0.25">
      <c r="A159" s="7" t="s">
        <v>136</v>
      </c>
      <c r="B159" s="7" t="s">
        <v>169</v>
      </c>
      <c r="C159" s="16" t="s">
        <v>69</v>
      </c>
      <c r="D159" s="17">
        <v>45012</v>
      </c>
      <c r="E159" s="1" t="s">
        <v>156</v>
      </c>
      <c r="F159" s="18" t="s">
        <v>159</v>
      </c>
      <c r="G159" s="18">
        <v>45021.463078472225</v>
      </c>
      <c r="H159" s="18">
        <v>45027.468923611108</v>
      </c>
      <c r="I159" s="1">
        <v>2</v>
      </c>
      <c r="J159" s="1" t="s">
        <v>160</v>
      </c>
      <c r="K159" s="19">
        <v>0</v>
      </c>
      <c r="L159" s="9" t="b">
        <v>1</v>
      </c>
    </row>
    <row r="160" spans="1:12" x14ac:dyDescent="0.25">
      <c r="A160" s="7" t="s">
        <v>137</v>
      </c>
      <c r="B160" s="7" t="s">
        <v>169</v>
      </c>
      <c r="C160" s="16" t="s">
        <v>69</v>
      </c>
      <c r="D160" s="17">
        <v>45012</v>
      </c>
      <c r="E160" s="1" t="s">
        <v>156</v>
      </c>
      <c r="F160" s="18" t="s">
        <v>159</v>
      </c>
      <c r="G160" s="18">
        <v>45021.463078472225</v>
      </c>
      <c r="H160" s="18">
        <v>45027.468923611108</v>
      </c>
      <c r="I160" s="1">
        <v>2</v>
      </c>
      <c r="J160" s="1" t="s">
        <v>160</v>
      </c>
      <c r="K160" s="19">
        <v>0</v>
      </c>
      <c r="L160" s="9" t="b">
        <v>1</v>
      </c>
    </row>
    <row r="161" spans="1:12" x14ac:dyDescent="0.25">
      <c r="A161" s="7" t="s">
        <v>138</v>
      </c>
      <c r="B161" s="7" t="s">
        <v>169</v>
      </c>
      <c r="C161" s="16" t="s">
        <v>69</v>
      </c>
      <c r="D161" s="17">
        <v>45012</v>
      </c>
      <c r="E161" s="1" t="s">
        <v>156</v>
      </c>
      <c r="F161" s="18" t="s">
        <v>159</v>
      </c>
      <c r="G161" s="18">
        <v>45021.463078472225</v>
      </c>
      <c r="H161" s="18">
        <v>45027.468923611108</v>
      </c>
      <c r="I161" s="1">
        <v>2</v>
      </c>
      <c r="J161" s="1" t="s">
        <v>160</v>
      </c>
      <c r="K161" s="19">
        <v>0</v>
      </c>
      <c r="L161" s="9" t="b">
        <v>1</v>
      </c>
    </row>
    <row r="162" spans="1:12" x14ac:dyDescent="0.25">
      <c r="A162" s="7" t="s">
        <v>139</v>
      </c>
      <c r="B162" s="7" t="s">
        <v>169</v>
      </c>
      <c r="C162" s="16" t="s">
        <v>69</v>
      </c>
      <c r="D162" s="17">
        <v>45012</v>
      </c>
      <c r="E162" s="1" t="s">
        <v>156</v>
      </c>
      <c r="F162" s="18" t="s">
        <v>159</v>
      </c>
      <c r="G162" s="18">
        <v>45021.463078472225</v>
      </c>
      <c r="H162" s="18">
        <v>45027.468923611108</v>
      </c>
      <c r="I162" s="1">
        <v>2</v>
      </c>
      <c r="J162" s="1" t="s">
        <v>160</v>
      </c>
      <c r="K162" s="19">
        <v>0</v>
      </c>
      <c r="L162" s="9" t="b">
        <v>1</v>
      </c>
    </row>
    <row r="163" spans="1:12" x14ac:dyDescent="0.25">
      <c r="A163" s="7" t="s">
        <v>46</v>
      </c>
      <c r="B163" s="7" t="s">
        <v>173</v>
      </c>
      <c r="C163" s="16" t="s">
        <v>7</v>
      </c>
      <c r="D163" s="17">
        <v>45012</v>
      </c>
      <c r="E163" s="1" t="s">
        <v>156</v>
      </c>
      <c r="F163" s="18" t="s">
        <v>159</v>
      </c>
      <c r="G163" s="18">
        <v>45021.463078472225</v>
      </c>
      <c r="H163" s="18">
        <v>45027.468923611108</v>
      </c>
      <c r="I163" s="1">
        <v>2</v>
      </c>
      <c r="J163" s="1" t="s">
        <v>160</v>
      </c>
      <c r="K163" s="19">
        <v>0</v>
      </c>
      <c r="L163" s="9" t="b">
        <v>1</v>
      </c>
    </row>
    <row r="164" spans="1:12" x14ac:dyDescent="0.25">
      <c r="A164" s="7" t="s">
        <v>140</v>
      </c>
      <c r="B164" s="7" t="s">
        <v>167</v>
      </c>
      <c r="C164" s="16" t="s">
        <v>69</v>
      </c>
      <c r="D164" s="17">
        <v>45020</v>
      </c>
      <c r="E164" s="1" t="s">
        <v>156</v>
      </c>
      <c r="F164" s="18" t="s">
        <v>159</v>
      </c>
      <c r="G164" s="18">
        <v>45027.466801967596</v>
      </c>
      <c r="H164" s="18">
        <v>45027.468923611108</v>
      </c>
      <c r="I164" s="1">
        <v>2</v>
      </c>
      <c r="J164" s="1" t="s">
        <v>157</v>
      </c>
      <c r="K164" s="19">
        <v>0</v>
      </c>
      <c r="L164" s="9" t="b">
        <v>1</v>
      </c>
    </row>
    <row r="165" spans="1:12" x14ac:dyDescent="0.25">
      <c r="A165" s="7" t="s">
        <v>47</v>
      </c>
      <c r="B165" s="7" t="s">
        <v>173</v>
      </c>
      <c r="C165" s="16" t="s">
        <v>7</v>
      </c>
      <c r="D165" s="17">
        <v>45020</v>
      </c>
      <c r="E165" s="1" t="s">
        <v>156</v>
      </c>
      <c r="F165" s="18" t="s">
        <v>159</v>
      </c>
      <c r="G165" s="18">
        <v>45027.466801967596</v>
      </c>
      <c r="H165" s="18">
        <v>45027.468923611108</v>
      </c>
      <c r="I165" s="1">
        <v>2</v>
      </c>
      <c r="J165" s="1" t="s">
        <v>160</v>
      </c>
      <c r="K165" s="19">
        <v>0</v>
      </c>
      <c r="L165" s="9" t="b">
        <v>1</v>
      </c>
    </row>
    <row r="166" spans="1:12" x14ac:dyDescent="0.25">
      <c r="A166" s="7" t="s">
        <v>52</v>
      </c>
      <c r="B166" s="7" t="s">
        <v>173</v>
      </c>
      <c r="C166" s="16" t="s">
        <v>7</v>
      </c>
      <c r="D166" s="17">
        <v>45020</v>
      </c>
      <c r="E166" s="1" t="s">
        <v>156</v>
      </c>
      <c r="F166" s="18" t="s">
        <v>159</v>
      </c>
      <c r="G166" s="18">
        <v>45027.466801967596</v>
      </c>
      <c r="H166" s="18">
        <v>45027.468923611108</v>
      </c>
      <c r="I166" s="1">
        <v>2</v>
      </c>
      <c r="J166" s="1" t="s">
        <v>160</v>
      </c>
      <c r="K166" s="19">
        <v>0</v>
      </c>
      <c r="L166" s="9" t="b">
        <v>1</v>
      </c>
    </row>
    <row r="167" spans="1:12" x14ac:dyDescent="0.25">
      <c r="A167" s="7" t="s">
        <v>143</v>
      </c>
      <c r="B167" s="7" t="s">
        <v>169</v>
      </c>
      <c r="C167" s="16" t="s">
        <v>7</v>
      </c>
      <c r="D167" s="17">
        <v>45020</v>
      </c>
      <c r="E167" s="1" t="s">
        <v>156</v>
      </c>
      <c r="F167" s="18" t="s">
        <v>159</v>
      </c>
      <c r="G167" s="18">
        <v>45027.466801967596</v>
      </c>
      <c r="H167" s="18">
        <v>45027.468923611108</v>
      </c>
      <c r="I167" s="1">
        <v>2</v>
      </c>
      <c r="J167" s="1" t="s">
        <v>160</v>
      </c>
      <c r="K167" s="19">
        <v>0</v>
      </c>
      <c r="L167" s="9" t="b">
        <v>1</v>
      </c>
    </row>
    <row r="168" spans="1:12" x14ac:dyDescent="0.25">
      <c r="A168" s="7" t="s">
        <v>51</v>
      </c>
      <c r="B168" s="7" t="s">
        <v>172</v>
      </c>
      <c r="C168" s="16" t="s">
        <v>7</v>
      </c>
      <c r="D168" s="17">
        <v>45020</v>
      </c>
      <c r="E168" s="1" t="s">
        <v>156</v>
      </c>
      <c r="F168" s="18" t="s">
        <v>159</v>
      </c>
      <c r="G168" s="18">
        <v>45027.466801967596</v>
      </c>
      <c r="H168" s="18">
        <v>45027.468923611108</v>
      </c>
      <c r="I168" s="1">
        <v>2</v>
      </c>
      <c r="J168" s="1" t="s">
        <v>161</v>
      </c>
      <c r="K168" s="19">
        <v>0</v>
      </c>
      <c r="L168" s="9" t="b">
        <v>1</v>
      </c>
    </row>
    <row r="169" spans="1:12" x14ac:dyDescent="0.25">
      <c r="A169" s="7" t="s">
        <v>144</v>
      </c>
      <c r="B169" s="7" t="s">
        <v>169</v>
      </c>
      <c r="C169" s="16" t="s">
        <v>7</v>
      </c>
      <c r="D169" s="17">
        <v>45020</v>
      </c>
      <c r="E169" s="1" t="s">
        <v>156</v>
      </c>
      <c r="F169" s="18" t="s">
        <v>159</v>
      </c>
      <c r="G169" s="18">
        <v>45027.466801967596</v>
      </c>
      <c r="H169" s="18">
        <v>45027.468923611108</v>
      </c>
      <c r="I169" s="1">
        <v>2</v>
      </c>
      <c r="J169" s="1" t="s">
        <v>160</v>
      </c>
      <c r="K169" s="19">
        <v>0</v>
      </c>
      <c r="L169" s="9" t="b">
        <v>1</v>
      </c>
    </row>
    <row r="170" spans="1:12" x14ac:dyDescent="0.25">
      <c r="A170" s="7" t="s">
        <v>49</v>
      </c>
      <c r="B170" s="7" t="s">
        <v>174</v>
      </c>
      <c r="C170" s="16" t="s">
        <v>7</v>
      </c>
      <c r="D170" s="17">
        <v>45020</v>
      </c>
      <c r="E170" s="1" t="s">
        <v>156</v>
      </c>
      <c r="F170" s="18" t="s">
        <v>159</v>
      </c>
      <c r="G170" s="18">
        <v>45027.466801967596</v>
      </c>
      <c r="H170" s="18">
        <v>45027.468923611108</v>
      </c>
      <c r="I170" s="1">
        <v>1</v>
      </c>
      <c r="J170" s="1" t="s">
        <v>157</v>
      </c>
      <c r="K170" s="19">
        <v>0</v>
      </c>
      <c r="L170" s="9" t="b">
        <v>1</v>
      </c>
    </row>
    <row r="171" spans="1:12" x14ac:dyDescent="0.25">
      <c r="A171" s="7" t="s">
        <v>147</v>
      </c>
      <c r="B171" s="7" t="s">
        <v>167</v>
      </c>
      <c r="C171" s="16" t="s">
        <v>7</v>
      </c>
      <c r="D171" s="17">
        <v>45020</v>
      </c>
      <c r="E171" s="1" t="s">
        <v>156</v>
      </c>
      <c r="F171" s="18" t="s">
        <v>159</v>
      </c>
      <c r="G171" s="18">
        <v>45027.466801967596</v>
      </c>
      <c r="H171" s="18">
        <v>45027.468923611108</v>
      </c>
      <c r="I171" s="1">
        <v>1</v>
      </c>
      <c r="J171" s="1" t="s">
        <v>157</v>
      </c>
      <c r="K171" s="19">
        <v>0</v>
      </c>
      <c r="L171" s="9" t="b">
        <v>1</v>
      </c>
    </row>
    <row r="172" spans="1:12" x14ac:dyDescent="0.25">
      <c r="A172" s="7" t="s">
        <v>148</v>
      </c>
      <c r="B172" s="7" t="s">
        <v>167</v>
      </c>
      <c r="C172" s="16" t="s">
        <v>7</v>
      </c>
      <c r="D172" s="17">
        <v>45020</v>
      </c>
      <c r="E172" s="1" t="s">
        <v>156</v>
      </c>
      <c r="F172" s="18" t="s">
        <v>159</v>
      </c>
      <c r="G172" s="18">
        <v>45027.466801967596</v>
      </c>
      <c r="H172" s="18">
        <v>45027.468923611108</v>
      </c>
      <c r="I172" s="1">
        <v>1</v>
      </c>
      <c r="J172" s="1" t="s">
        <v>157</v>
      </c>
      <c r="K172" s="19">
        <v>0</v>
      </c>
      <c r="L172" s="9" t="b">
        <v>1</v>
      </c>
    </row>
    <row r="173" spans="1:12" x14ac:dyDescent="0.25">
      <c r="A173" s="7" t="s">
        <v>149</v>
      </c>
      <c r="B173" s="7" t="s">
        <v>170</v>
      </c>
      <c r="C173" s="16" t="s">
        <v>7</v>
      </c>
      <c r="D173" s="17">
        <v>45020</v>
      </c>
      <c r="E173" s="1" t="s">
        <v>156</v>
      </c>
      <c r="F173" s="18" t="s">
        <v>159</v>
      </c>
      <c r="G173" s="18">
        <v>45027.466801967596</v>
      </c>
      <c r="H173" s="18">
        <v>45027.468923611108</v>
      </c>
      <c r="I173" s="1">
        <v>1</v>
      </c>
      <c r="J173" s="1" t="s">
        <v>161</v>
      </c>
      <c r="K173" s="19">
        <v>0</v>
      </c>
      <c r="L173" s="9" t="b">
        <v>1</v>
      </c>
    </row>
    <row r="174" spans="1:12" x14ac:dyDescent="0.25">
      <c r="A174" s="7" t="s">
        <v>64</v>
      </c>
      <c r="B174" s="7" t="s">
        <v>173</v>
      </c>
      <c r="C174" s="16" t="s">
        <v>7</v>
      </c>
      <c r="D174" s="17">
        <v>45020</v>
      </c>
      <c r="E174" s="1" t="s">
        <v>156</v>
      </c>
      <c r="F174" s="18" t="s">
        <v>159</v>
      </c>
      <c r="G174" s="18">
        <v>45027.466801967596</v>
      </c>
      <c r="H174" s="18">
        <v>45027.468923611108</v>
      </c>
      <c r="I174" s="15">
        <v>1</v>
      </c>
      <c r="J174" s="1" t="s">
        <v>160</v>
      </c>
      <c r="K174" s="19">
        <v>0</v>
      </c>
      <c r="L174" s="9" t="b">
        <v>1</v>
      </c>
    </row>
    <row r="175" spans="1:12" x14ac:dyDescent="0.25">
      <c r="A175" s="7" t="s">
        <v>77</v>
      </c>
      <c r="B175" s="7" t="s">
        <v>162</v>
      </c>
      <c r="C175" s="16" t="s">
        <v>7</v>
      </c>
      <c r="D175" s="17">
        <v>44872</v>
      </c>
      <c r="E175" s="1" t="s">
        <v>155</v>
      </c>
      <c r="F175" s="18" t="s">
        <v>159</v>
      </c>
      <c r="G175" s="18">
        <v>45045.480504629631</v>
      </c>
      <c r="H175" s="18">
        <v>45046.884074074071</v>
      </c>
      <c r="I175" s="1">
        <v>2</v>
      </c>
      <c r="J175" s="1" t="s">
        <v>157</v>
      </c>
      <c r="K175" s="19">
        <v>376.11321923136126</v>
      </c>
      <c r="L175" s="9" t="b">
        <v>1</v>
      </c>
    </row>
    <row r="176" spans="1:12" x14ac:dyDescent="0.25">
      <c r="A176" s="7" t="s">
        <v>78</v>
      </c>
      <c r="B176" s="7" t="s">
        <v>162</v>
      </c>
      <c r="C176" s="16" t="s">
        <v>7</v>
      </c>
      <c r="D176" s="17">
        <v>44872</v>
      </c>
      <c r="E176" s="1" t="s">
        <v>155</v>
      </c>
      <c r="F176" s="18" t="s">
        <v>159</v>
      </c>
      <c r="G176" s="18">
        <v>45045.480504629631</v>
      </c>
      <c r="H176" s="18">
        <v>45046.884074074071</v>
      </c>
      <c r="I176" s="1">
        <v>2</v>
      </c>
      <c r="J176" s="1" t="s">
        <v>157</v>
      </c>
      <c r="K176" s="19">
        <v>332.98568432615662</v>
      </c>
      <c r="L176" s="9" t="b">
        <v>1</v>
      </c>
    </row>
    <row r="177" spans="1:12" x14ac:dyDescent="0.25">
      <c r="A177" s="7" t="s">
        <v>79</v>
      </c>
      <c r="B177" s="7" t="s">
        <v>162</v>
      </c>
      <c r="C177" s="16" t="s">
        <v>7</v>
      </c>
      <c r="D177" s="17">
        <v>44872</v>
      </c>
      <c r="E177" s="1" t="s">
        <v>155</v>
      </c>
      <c r="F177" s="18" t="s">
        <v>159</v>
      </c>
      <c r="G177" s="18">
        <v>45045.480504629631</v>
      </c>
      <c r="H177" s="18">
        <v>45046.884074074071</v>
      </c>
      <c r="I177" s="1">
        <v>2</v>
      </c>
      <c r="J177" s="1" t="s">
        <v>157</v>
      </c>
      <c r="K177" s="19">
        <v>782.71668343507872</v>
      </c>
      <c r="L177" s="9" t="b">
        <v>1</v>
      </c>
    </row>
    <row r="178" spans="1:12" x14ac:dyDescent="0.25">
      <c r="A178" s="7" t="s">
        <v>80</v>
      </c>
      <c r="B178" s="7" t="s">
        <v>162</v>
      </c>
      <c r="C178" s="16" t="s">
        <v>7</v>
      </c>
      <c r="D178" s="17">
        <v>44872</v>
      </c>
      <c r="E178" s="1" t="s">
        <v>155</v>
      </c>
      <c r="F178" s="18" t="s">
        <v>159</v>
      </c>
      <c r="G178" s="18">
        <v>45045.480504629631</v>
      </c>
      <c r="H178" s="18">
        <v>45046.884074074071</v>
      </c>
      <c r="I178" s="1">
        <v>2</v>
      </c>
      <c r="J178" s="1" t="s">
        <v>157</v>
      </c>
      <c r="K178" s="19">
        <v>31.792631178608001</v>
      </c>
      <c r="L178" s="9" t="b">
        <v>1</v>
      </c>
    </row>
    <row r="179" spans="1:12" x14ac:dyDescent="0.25">
      <c r="A179" s="7" t="s">
        <v>15</v>
      </c>
      <c r="B179" s="7" t="s">
        <v>163</v>
      </c>
      <c r="C179" s="16" t="s">
        <v>7</v>
      </c>
      <c r="D179" s="17">
        <v>45043</v>
      </c>
      <c r="E179" s="1" t="s">
        <v>155</v>
      </c>
      <c r="F179" s="18" t="s">
        <v>159</v>
      </c>
      <c r="G179" s="18">
        <v>45045.480504629631</v>
      </c>
      <c r="H179" s="18">
        <v>45046.884074074071</v>
      </c>
      <c r="I179" s="1">
        <v>2</v>
      </c>
      <c r="J179" s="1" t="s">
        <v>157</v>
      </c>
      <c r="K179" s="19">
        <v>469.58</v>
      </c>
      <c r="L179" s="9" t="b">
        <v>1</v>
      </c>
    </row>
    <row r="180" spans="1:12" x14ac:dyDescent="0.25">
      <c r="A180" s="7" t="s">
        <v>16</v>
      </c>
      <c r="B180" s="7" t="s">
        <v>163</v>
      </c>
      <c r="C180" s="16" t="s">
        <v>7</v>
      </c>
      <c r="D180" s="17">
        <v>44872</v>
      </c>
      <c r="E180" s="1" t="s">
        <v>155</v>
      </c>
      <c r="F180" s="18" t="s">
        <v>159</v>
      </c>
      <c r="G180" s="18">
        <v>45045.480504629631</v>
      </c>
      <c r="H180" s="18">
        <v>45046.884074074071</v>
      </c>
      <c r="I180" s="1">
        <v>2</v>
      </c>
      <c r="J180" s="1" t="s">
        <v>157</v>
      </c>
      <c r="K180" s="19">
        <v>47.602454319704044</v>
      </c>
      <c r="L180" s="9" t="b">
        <v>1</v>
      </c>
    </row>
    <row r="181" spans="1:12" x14ac:dyDescent="0.25">
      <c r="A181" s="7" t="s">
        <v>13</v>
      </c>
      <c r="B181" s="7" t="s">
        <v>163</v>
      </c>
      <c r="C181" s="16" t="s">
        <v>7</v>
      </c>
      <c r="D181" s="17">
        <v>45043</v>
      </c>
      <c r="E181" s="1" t="s">
        <v>155</v>
      </c>
      <c r="F181" s="18" t="s">
        <v>159</v>
      </c>
      <c r="G181" s="18">
        <v>45045.480504629631</v>
      </c>
      <c r="H181" s="18">
        <v>45046.884074074071</v>
      </c>
      <c r="I181" s="1">
        <v>2</v>
      </c>
      <c r="J181" s="1" t="s">
        <v>157</v>
      </c>
      <c r="K181" s="19">
        <v>1419.47</v>
      </c>
      <c r="L181" s="9" t="b">
        <v>1</v>
      </c>
    </row>
    <row r="182" spans="1:12" x14ac:dyDescent="0.25">
      <c r="A182" s="7" t="s">
        <v>41</v>
      </c>
      <c r="B182" s="7" t="s">
        <v>162</v>
      </c>
      <c r="C182" s="16" t="s">
        <v>7</v>
      </c>
      <c r="D182" s="17">
        <v>44872</v>
      </c>
      <c r="E182" s="1" t="s">
        <v>155</v>
      </c>
      <c r="F182" s="18" t="s">
        <v>159</v>
      </c>
      <c r="G182" s="18">
        <v>45045.480504629631</v>
      </c>
      <c r="H182" s="18">
        <v>45046.884074074071</v>
      </c>
      <c r="I182" s="1">
        <v>2</v>
      </c>
      <c r="J182" s="1" t="s">
        <v>157</v>
      </c>
      <c r="K182" s="19">
        <v>0</v>
      </c>
      <c r="L182" s="9" t="b">
        <v>1</v>
      </c>
    </row>
    <row r="183" spans="1:12" x14ac:dyDescent="0.25">
      <c r="A183" s="7" t="s">
        <v>81</v>
      </c>
      <c r="B183" s="7" t="s">
        <v>162</v>
      </c>
      <c r="C183" s="16" t="s">
        <v>7</v>
      </c>
      <c r="D183" s="17">
        <v>44872</v>
      </c>
      <c r="E183" s="1" t="s">
        <v>155</v>
      </c>
      <c r="F183" s="18" t="s">
        <v>159</v>
      </c>
      <c r="G183" s="18">
        <v>45045.480504629631</v>
      </c>
      <c r="H183" s="18">
        <v>45046.884074074071</v>
      </c>
      <c r="I183" s="1">
        <v>2</v>
      </c>
      <c r="J183" s="1" t="s">
        <v>157</v>
      </c>
      <c r="K183" s="19">
        <v>234.82038993849076</v>
      </c>
      <c r="L183" s="9" t="b">
        <v>1</v>
      </c>
    </row>
    <row r="184" spans="1:12" x14ac:dyDescent="0.25">
      <c r="A184" s="7" t="s">
        <v>82</v>
      </c>
      <c r="B184" s="7" t="s">
        <v>162</v>
      </c>
      <c r="C184" s="16" t="s">
        <v>7</v>
      </c>
      <c r="D184" s="17">
        <v>44872</v>
      </c>
      <c r="E184" s="1" t="s">
        <v>155</v>
      </c>
      <c r="F184" s="18" t="s">
        <v>159</v>
      </c>
      <c r="G184" s="18">
        <v>45045.480504629631</v>
      </c>
      <c r="H184" s="18">
        <v>45046.884074074071</v>
      </c>
      <c r="I184" s="1">
        <v>2</v>
      </c>
      <c r="J184" s="1" t="s">
        <v>157</v>
      </c>
      <c r="K184" s="19">
        <v>369.44132161423511</v>
      </c>
      <c r="L184" s="9" t="b">
        <v>1</v>
      </c>
    </row>
    <row r="185" spans="1:12" x14ac:dyDescent="0.25">
      <c r="A185" s="7" t="s">
        <v>83</v>
      </c>
      <c r="B185" s="7" t="s">
        <v>162</v>
      </c>
      <c r="C185" s="16" t="s">
        <v>7</v>
      </c>
      <c r="D185" s="17">
        <v>44872</v>
      </c>
      <c r="E185" s="1" t="s">
        <v>155</v>
      </c>
      <c r="F185" s="18" t="s">
        <v>159</v>
      </c>
      <c r="G185" s="18">
        <v>45045.480504629631</v>
      </c>
      <c r="H185" s="18">
        <v>45046.884074074071</v>
      </c>
      <c r="I185" s="1">
        <v>2</v>
      </c>
      <c r="J185" s="1" t="s">
        <v>157</v>
      </c>
      <c r="K185" s="19">
        <v>0</v>
      </c>
      <c r="L185" s="9" t="b">
        <v>1</v>
      </c>
    </row>
    <row r="186" spans="1:12" x14ac:dyDescent="0.25">
      <c r="A186" s="7" t="s">
        <v>20</v>
      </c>
      <c r="B186" s="7" t="s">
        <v>163</v>
      </c>
      <c r="C186" s="16" t="s">
        <v>7</v>
      </c>
      <c r="D186" s="17">
        <v>44872</v>
      </c>
      <c r="E186" s="1" t="s">
        <v>155</v>
      </c>
      <c r="F186" s="18" t="s">
        <v>159</v>
      </c>
      <c r="G186" s="18">
        <v>45045.480504629631</v>
      </c>
      <c r="H186" s="18">
        <v>45046.884074074071</v>
      </c>
      <c r="I186" s="1">
        <v>2</v>
      </c>
      <c r="J186" s="1" t="s">
        <v>157</v>
      </c>
      <c r="K186" s="19">
        <v>0</v>
      </c>
      <c r="L186" s="9" t="b">
        <v>1</v>
      </c>
    </row>
    <row r="187" spans="1:12" x14ac:dyDescent="0.25">
      <c r="A187" s="7" t="s">
        <v>21</v>
      </c>
      <c r="B187" s="7" t="s">
        <v>163</v>
      </c>
      <c r="C187" s="16" t="s">
        <v>7</v>
      </c>
      <c r="D187" s="17">
        <v>45043</v>
      </c>
      <c r="E187" s="1" t="s">
        <v>155</v>
      </c>
      <c r="F187" s="18" t="s">
        <v>159</v>
      </c>
      <c r="G187" s="18">
        <v>45045.480504629631</v>
      </c>
      <c r="H187" s="18">
        <v>45046.884074074071</v>
      </c>
      <c r="I187" s="1">
        <v>2</v>
      </c>
      <c r="J187" s="1" t="s">
        <v>157</v>
      </c>
      <c r="K187" s="19">
        <v>33.36</v>
      </c>
      <c r="L187" s="9" t="b">
        <v>1</v>
      </c>
    </row>
    <row r="188" spans="1:12" x14ac:dyDescent="0.25">
      <c r="A188" s="7" t="s">
        <v>32</v>
      </c>
      <c r="B188" s="7" t="s">
        <v>163</v>
      </c>
      <c r="C188" s="16" t="s">
        <v>7</v>
      </c>
      <c r="D188" s="17">
        <v>44872</v>
      </c>
      <c r="E188" s="1" t="s">
        <v>155</v>
      </c>
      <c r="F188" s="18" t="s">
        <v>159</v>
      </c>
      <c r="G188" s="18">
        <v>45045.480504629631</v>
      </c>
      <c r="H188" s="18">
        <v>45046.884074074071</v>
      </c>
      <c r="I188" s="1">
        <v>2</v>
      </c>
      <c r="J188" s="1" t="s">
        <v>157</v>
      </c>
      <c r="K188" s="19">
        <v>205</v>
      </c>
      <c r="L188" s="9" t="b">
        <v>1</v>
      </c>
    </row>
    <row r="189" spans="1:12" x14ac:dyDescent="0.25">
      <c r="A189" s="7" t="s">
        <v>17</v>
      </c>
      <c r="B189" s="7" t="s">
        <v>163</v>
      </c>
      <c r="C189" s="16" t="s">
        <v>7</v>
      </c>
      <c r="D189" s="17">
        <v>44872</v>
      </c>
      <c r="E189" s="1" t="s">
        <v>155</v>
      </c>
      <c r="F189" s="18" t="s">
        <v>159</v>
      </c>
      <c r="G189" s="18">
        <v>45045.480504629631</v>
      </c>
      <c r="H189" s="18">
        <v>45046.884074074071</v>
      </c>
      <c r="I189" s="1">
        <v>2</v>
      </c>
      <c r="J189" s="1" t="s">
        <v>157</v>
      </c>
      <c r="K189" s="19">
        <v>0</v>
      </c>
      <c r="L189" s="9" t="b">
        <v>1</v>
      </c>
    </row>
    <row r="190" spans="1:12" x14ac:dyDescent="0.25">
      <c r="A190" s="7" t="s">
        <v>18</v>
      </c>
      <c r="B190" s="7" t="s">
        <v>163</v>
      </c>
      <c r="C190" s="16" t="s">
        <v>7</v>
      </c>
      <c r="D190" s="17">
        <v>45043</v>
      </c>
      <c r="E190" s="1" t="s">
        <v>155</v>
      </c>
      <c r="F190" s="18" t="s">
        <v>159</v>
      </c>
      <c r="G190" s="18">
        <v>45045.480504629631</v>
      </c>
      <c r="H190" s="18">
        <v>45046.884074074071</v>
      </c>
      <c r="I190" s="1">
        <v>2</v>
      </c>
      <c r="J190" s="1" t="s">
        <v>157</v>
      </c>
      <c r="K190" s="19">
        <v>17.119439884543596</v>
      </c>
      <c r="L190" s="9" t="b">
        <v>1</v>
      </c>
    </row>
    <row r="191" spans="1:12" x14ac:dyDescent="0.25">
      <c r="A191" s="7" t="s">
        <v>14</v>
      </c>
      <c r="B191" s="7" t="s">
        <v>163</v>
      </c>
      <c r="C191" s="16" t="s">
        <v>7</v>
      </c>
      <c r="D191" s="17">
        <v>44872</v>
      </c>
      <c r="E191" s="1" t="s">
        <v>155</v>
      </c>
      <c r="F191" s="18" t="s">
        <v>159</v>
      </c>
      <c r="G191" s="18">
        <v>45045.480504629631</v>
      </c>
      <c r="H191" s="18">
        <v>45046.884074074071</v>
      </c>
      <c r="I191" s="1">
        <v>2</v>
      </c>
      <c r="J191" s="1" t="s">
        <v>157</v>
      </c>
      <c r="K191" s="19">
        <v>0</v>
      </c>
      <c r="L191" s="9" t="b">
        <v>1</v>
      </c>
    </row>
    <row r="192" spans="1:12" x14ac:dyDescent="0.25">
      <c r="A192" s="7" t="s">
        <v>19</v>
      </c>
      <c r="B192" s="7" t="s">
        <v>163</v>
      </c>
      <c r="C192" s="16" t="s">
        <v>7</v>
      </c>
      <c r="D192" s="17">
        <v>44872</v>
      </c>
      <c r="E192" s="1" t="s">
        <v>155</v>
      </c>
      <c r="F192" s="18" t="s">
        <v>159</v>
      </c>
      <c r="G192" s="18">
        <v>45045.480504629631</v>
      </c>
      <c r="H192" s="18">
        <v>45046.884074074071</v>
      </c>
      <c r="I192" s="1">
        <v>2</v>
      </c>
      <c r="J192" s="1" t="s">
        <v>157</v>
      </c>
      <c r="K192" s="19">
        <v>0</v>
      </c>
      <c r="L192" s="9" t="b">
        <v>1</v>
      </c>
    </row>
    <row r="193" spans="1:12" x14ac:dyDescent="0.25">
      <c r="A193" s="7" t="s">
        <v>8</v>
      </c>
      <c r="B193" s="7" t="s">
        <v>164</v>
      </c>
      <c r="C193" s="16" t="s">
        <v>7</v>
      </c>
      <c r="D193" s="17">
        <v>44872</v>
      </c>
      <c r="E193" s="1" t="s">
        <v>155</v>
      </c>
      <c r="F193" s="18" t="s">
        <v>159</v>
      </c>
      <c r="G193" s="18">
        <v>45045.480504629631</v>
      </c>
      <c r="H193" s="18">
        <v>45046.884074074071</v>
      </c>
      <c r="I193" s="1">
        <v>2</v>
      </c>
      <c r="J193" s="1" t="s">
        <v>157</v>
      </c>
      <c r="K193" s="19">
        <v>30.202371689871416</v>
      </c>
      <c r="L193" s="9" t="b">
        <v>1</v>
      </c>
    </row>
    <row r="194" spans="1:12" x14ac:dyDescent="0.25">
      <c r="A194" s="7" t="s">
        <v>30</v>
      </c>
      <c r="B194" s="7" t="s">
        <v>164</v>
      </c>
      <c r="C194" s="16" t="s">
        <v>69</v>
      </c>
      <c r="D194" s="17">
        <v>45043</v>
      </c>
      <c r="E194" s="1" t="s">
        <v>155</v>
      </c>
      <c r="F194" s="18" t="s">
        <v>159</v>
      </c>
      <c r="G194" s="18">
        <v>45045.480504629631</v>
      </c>
      <c r="H194" s="18">
        <v>45046.884074074071</v>
      </c>
      <c r="I194" s="1">
        <v>2</v>
      </c>
      <c r="J194" s="1" t="s">
        <v>157</v>
      </c>
      <c r="K194" s="19">
        <v>0</v>
      </c>
      <c r="L194" s="9" t="b">
        <v>1</v>
      </c>
    </row>
    <row r="195" spans="1:12" x14ac:dyDescent="0.25">
      <c r="A195" s="7" t="s">
        <v>12</v>
      </c>
      <c r="B195" s="7" t="s">
        <v>164</v>
      </c>
      <c r="C195" s="16" t="s">
        <v>7</v>
      </c>
      <c r="D195" s="17">
        <v>45043</v>
      </c>
      <c r="E195" s="1" t="s">
        <v>155</v>
      </c>
      <c r="F195" s="18" t="s">
        <v>159</v>
      </c>
      <c r="G195" s="18">
        <v>45045.480504629631</v>
      </c>
      <c r="H195" s="18">
        <v>45046.884074074071</v>
      </c>
      <c r="I195" s="1">
        <v>2</v>
      </c>
      <c r="J195" s="1" t="s">
        <v>157</v>
      </c>
      <c r="K195" s="19">
        <v>0</v>
      </c>
      <c r="L195" s="9" t="b">
        <v>1</v>
      </c>
    </row>
    <row r="196" spans="1:12" x14ac:dyDescent="0.25">
      <c r="A196" s="7" t="s">
        <v>31</v>
      </c>
      <c r="B196" s="7" t="s">
        <v>164</v>
      </c>
      <c r="C196" s="16" t="s">
        <v>69</v>
      </c>
      <c r="D196" s="17">
        <v>45043</v>
      </c>
      <c r="E196" s="1" t="s">
        <v>155</v>
      </c>
      <c r="F196" s="18" t="s">
        <v>159</v>
      </c>
      <c r="G196" s="18">
        <v>45045.480504629631</v>
      </c>
      <c r="H196" s="18">
        <v>45046.884074074071</v>
      </c>
      <c r="I196" s="1">
        <v>2</v>
      </c>
      <c r="J196" s="1" t="s">
        <v>157</v>
      </c>
      <c r="K196" s="19">
        <v>0</v>
      </c>
      <c r="L196" s="9" t="b">
        <v>1</v>
      </c>
    </row>
    <row r="197" spans="1:12" x14ac:dyDescent="0.25">
      <c r="A197" s="7" t="s">
        <v>84</v>
      </c>
      <c r="B197" s="7" t="s">
        <v>165</v>
      </c>
      <c r="C197" s="16" t="s">
        <v>69</v>
      </c>
      <c r="D197" s="17">
        <v>45043</v>
      </c>
      <c r="E197" s="1" t="s">
        <v>155</v>
      </c>
      <c r="F197" s="18" t="s">
        <v>159</v>
      </c>
      <c r="G197" s="18">
        <v>45045.480504629631</v>
      </c>
      <c r="H197" s="18">
        <v>45046.884074074071</v>
      </c>
      <c r="I197" s="1">
        <v>2</v>
      </c>
      <c r="J197" s="1" t="s">
        <v>157</v>
      </c>
      <c r="K197" s="19">
        <v>0</v>
      </c>
      <c r="L197" s="9" t="b">
        <v>1</v>
      </c>
    </row>
    <row r="198" spans="1:12" x14ac:dyDescent="0.25">
      <c r="A198" s="7" t="s">
        <v>28</v>
      </c>
      <c r="B198" s="7" t="s">
        <v>166</v>
      </c>
      <c r="C198" s="16" t="s">
        <v>7</v>
      </c>
      <c r="D198" s="17">
        <v>44872</v>
      </c>
      <c r="E198" s="1" t="s">
        <v>155</v>
      </c>
      <c r="F198" s="18" t="s">
        <v>159</v>
      </c>
      <c r="G198" s="18">
        <v>45045.480504629631</v>
      </c>
      <c r="H198" s="18">
        <v>45046.884074074071</v>
      </c>
      <c r="I198" s="1">
        <v>2</v>
      </c>
      <c r="J198" s="1" t="s">
        <v>157</v>
      </c>
      <c r="K198" s="19">
        <v>0</v>
      </c>
      <c r="L198" s="9" t="b">
        <v>1</v>
      </c>
    </row>
    <row r="199" spans="1:12" x14ac:dyDescent="0.25">
      <c r="A199" s="7" t="s">
        <v>85</v>
      </c>
      <c r="B199" s="7" t="s">
        <v>166</v>
      </c>
      <c r="C199" s="16" t="s">
        <v>7</v>
      </c>
      <c r="D199" s="17">
        <v>44872</v>
      </c>
      <c r="E199" s="1" t="s">
        <v>155</v>
      </c>
      <c r="F199" s="18" t="s">
        <v>159</v>
      </c>
      <c r="G199" s="18">
        <v>45045.480504629631</v>
      </c>
      <c r="H199" s="18">
        <v>45046.884074074071</v>
      </c>
      <c r="I199" s="1">
        <v>2</v>
      </c>
      <c r="J199" s="1" t="s">
        <v>157</v>
      </c>
      <c r="K199" s="19">
        <v>0</v>
      </c>
      <c r="L199" s="9" t="b">
        <v>1</v>
      </c>
    </row>
    <row r="200" spans="1:12" x14ac:dyDescent="0.25">
      <c r="A200" s="7" t="s">
        <v>86</v>
      </c>
      <c r="B200" s="7" t="s">
        <v>166</v>
      </c>
      <c r="C200" s="16" t="s">
        <v>7</v>
      </c>
      <c r="D200" s="17">
        <v>44872</v>
      </c>
      <c r="E200" s="1" t="s">
        <v>155</v>
      </c>
      <c r="F200" s="18" t="s">
        <v>159</v>
      </c>
      <c r="G200" s="18">
        <v>45045.480504629631</v>
      </c>
      <c r="H200" s="18">
        <v>45046.884074074071</v>
      </c>
      <c r="I200" s="1">
        <v>2</v>
      </c>
      <c r="J200" s="1" t="s">
        <v>157</v>
      </c>
      <c r="K200" s="19">
        <v>0</v>
      </c>
      <c r="L200" s="9" t="b">
        <v>1</v>
      </c>
    </row>
    <row r="201" spans="1:12" x14ac:dyDescent="0.25">
      <c r="A201" s="7" t="s">
        <v>87</v>
      </c>
      <c r="B201" s="7" t="s">
        <v>166</v>
      </c>
      <c r="C201" s="16" t="s">
        <v>7</v>
      </c>
      <c r="D201" s="17">
        <v>44872</v>
      </c>
      <c r="E201" s="1" t="s">
        <v>155</v>
      </c>
      <c r="F201" s="18" t="s">
        <v>159</v>
      </c>
      <c r="G201" s="18">
        <v>45045.480504629631</v>
      </c>
      <c r="H201" s="18">
        <v>45046.884074074071</v>
      </c>
      <c r="I201" s="1">
        <v>2</v>
      </c>
      <c r="J201" s="1" t="s">
        <v>157</v>
      </c>
      <c r="K201" s="19">
        <v>0</v>
      </c>
      <c r="L201" s="9" t="b">
        <v>1</v>
      </c>
    </row>
    <row r="202" spans="1:12" x14ac:dyDescent="0.25">
      <c r="A202" s="7" t="s">
        <v>88</v>
      </c>
      <c r="B202" s="7" t="s">
        <v>167</v>
      </c>
      <c r="C202" s="16" t="s">
        <v>7</v>
      </c>
      <c r="D202" s="17">
        <v>44872</v>
      </c>
      <c r="E202" s="1" t="s">
        <v>155</v>
      </c>
      <c r="F202" s="18" t="s">
        <v>159</v>
      </c>
      <c r="G202" s="18">
        <v>45045.480504629631</v>
      </c>
      <c r="H202" s="18">
        <v>45046.884074074071</v>
      </c>
      <c r="I202" s="1">
        <v>2</v>
      </c>
      <c r="J202" s="1" t="s">
        <v>157</v>
      </c>
      <c r="K202" s="19">
        <v>2.9659733792215519</v>
      </c>
      <c r="L202" s="9" t="b">
        <v>1</v>
      </c>
    </row>
    <row r="203" spans="1:12" x14ac:dyDescent="0.25">
      <c r="A203" s="7" t="s">
        <v>89</v>
      </c>
      <c r="B203" s="7" t="s">
        <v>167</v>
      </c>
      <c r="C203" s="16" t="s">
        <v>7</v>
      </c>
      <c r="D203" s="17">
        <v>44872</v>
      </c>
      <c r="E203" s="1" t="s">
        <v>155</v>
      </c>
      <c r="F203" s="18" t="s">
        <v>159</v>
      </c>
      <c r="G203" s="18">
        <v>45045.480504629631</v>
      </c>
      <c r="H203" s="18">
        <v>45046.884074074071</v>
      </c>
      <c r="I203" s="1">
        <v>2</v>
      </c>
      <c r="J203" s="1" t="s">
        <v>157</v>
      </c>
      <c r="K203" s="19">
        <v>0</v>
      </c>
      <c r="L203" s="9" t="b">
        <v>1</v>
      </c>
    </row>
    <row r="204" spans="1:12" x14ac:dyDescent="0.25">
      <c r="A204" s="7" t="s">
        <v>90</v>
      </c>
      <c r="B204" s="7" t="s">
        <v>167</v>
      </c>
      <c r="C204" s="16" t="s">
        <v>7</v>
      </c>
      <c r="D204" s="17">
        <v>44872</v>
      </c>
      <c r="E204" s="1" t="s">
        <v>155</v>
      </c>
      <c r="F204" s="18" t="s">
        <v>159</v>
      </c>
      <c r="G204" s="18">
        <v>45045.480504629631</v>
      </c>
      <c r="H204" s="18">
        <v>45046.884074074071</v>
      </c>
      <c r="I204" s="1">
        <v>2</v>
      </c>
      <c r="J204" s="1" t="s">
        <v>157</v>
      </c>
      <c r="K204" s="19">
        <v>0</v>
      </c>
      <c r="L204" s="9" t="b">
        <v>1</v>
      </c>
    </row>
    <row r="205" spans="1:12" x14ac:dyDescent="0.25">
      <c r="A205" s="7" t="s">
        <v>91</v>
      </c>
      <c r="B205" s="7" t="s">
        <v>167</v>
      </c>
      <c r="C205" s="16" t="s">
        <v>7</v>
      </c>
      <c r="D205" s="17">
        <v>44872</v>
      </c>
      <c r="E205" s="1" t="s">
        <v>155</v>
      </c>
      <c r="F205" s="18" t="s">
        <v>159</v>
      </c>
      <c r="G205" s="18">
        <v>45045.480504629631</v>
      </c>
      <c r="H205" s="18">
        <v>45046.884074074071</v>
      </c>
      <c r="I205" s="1">
        <v>2</v>
      </c>
      <c r="J205" s="1" t="s">
        <v>157</v>
      </c>
      <c r="K205" s="19">
        <v>0</v>
      </c>
      <c r="L205" s="9" t="b">
        <v>1</v>
      </c>
    </row>
    <row r="206" spans="1:12" x14ac:dyDescent="0.25">
      <c r="A206" s="7" t="s">
        <v>92</v>
      </c>
      <c r="B206" s="7" t="s">
        <v>167</v>
      </c>
      <c r="C206" s="16" t="s">
        <v>7</v>
      </c>
      <c r="D206" s="17">
        <v>44872</v>
      </c>
      <c r="E206" s="1" t="s">
        <v>155</v>
      </c>
      <c r="F206" s="18" t="s">
        <v>159</v>
      </c>
      <c r="G206" s="18">
        <v>45045.480504629631</v>
      </c>
      <c r="H206" s="18">
        <v>45046.884074074071</v>
      </c>
      <c r="I206" s="1">
        <v>2</v>
      </c>
      <c r="J206" s="1" t="s">
        <v>157</v>
      </c>
      <c r="K206" s="19">
        <v>0</v>
      </c>
      <c r="L206" s="9" t="b">
        <v>1</v>
      </c>
    </row>
    <row r="207" spans="1:12" x14ac:dyDescent="0.25">
      <c r="A207" s="7" t="s">
        <v>93</v>
      </c>
      <c r="B207" s="7" t="s">
        <v>167</v>
      </c>
      <c r="C207" s="16" t="s">
        <v>7</v>
      </c>
      <c r="D207" s="17">
        <v>44872</v>
      </c>
      <c r="E207" s="1" t="s">
        <v>155</v>
      </c>
      <c r="F207" s="18" t="s">
        <v>159</v>
      </c>
      <c r="G207" s="18">
        <v>45045.480504629631</v>
      </c>
      <c r="H207" s="18">
        <v>45046.884074074071</v>
      </c>
      <c r="I207" s="1">
        <v>2</v>
      </c>
      <c r="J207" s="1" t="s">
        <v>157</v>
      </c>
      <c r="K207" s="19">
        <v>0</v>
      </c>
      <c r="L207" s="9" t="b">
        <v>1</v>
      </c>
    </row>
    <row r="208" spans="1:12" x14ac:dyDescent="0.25">
      <c r="A208" s="7" t="s">
        <v>94</v>
      </c>
      <c r="B208" s="7" t="s">
        <v>167</v>
      </c>
      <c r="C208" s="16" t="s">
        <v>7</v>
      </c>
      <c r="D208" s="17">
        <v>44872</v>
      </c>
      <c r="E208" s="1" t="s">
        <v>155</v>
      </c>
      <c r="F208" s="18" t="s">
        <v>159</v>
      </c>
      <c r="G208" s="18">
        <v>45045.480504629631</v>
      </c>
      <c r="H208" s="18">
        <v>45046.884074074071</v>
      </c>
      <c r="I208" s="1">
        <v>2</v>
      </c>
      <c r="J208" s="1" t="s">
        <v>157</v>
      </c>
      <c r="K208" s="19">
        <v>0</v>
      </c>
      <c r="L208" s="9" t="b">
        <v>1</v>
      </c>
    </row>
    <row r="209" spans="1:12" x14ac:dyDescent="0.25">
      <c r="A209" s="7" t="s">
        <v>95</v>
      </c>
      <c r="B209" s="7" t="s">
        <v>167</v>
      </c>
      <c r="C209" s="16" t="s">
        <v>7</v>
      </c>
      <c r="D209" s="17">
        <v>44872</v>
      </c>
      <c r="E209" s="1" t="s">
        <v>155</v>
      </c>
      <c r="F209" s="18" t="s">
        <v>159</v>
      </c>
      <c r="G209" s="18">
        <v>45045.480504629631</v>
      </c>
      <c r="H209" s="18">
        <v>45046.884074074071</v>
      </c>
      <c r="I209" s="1">
        <v>2</v>
      </c>
      <c r="J209" s="1" t="s">
        <v>157</v>
      </c>
      <c r="K209" s="19">
        <v>0</v>
      </c>
      <c r="L209" s="9" t="b">
        <v>1</v>
      </c>
    </row>
    <row r="210" spans="1:12" x14ac:dyDescent="0.25">
      <c r="A210" s="7" t="s">
        <v>96</v>
      </c>
      <c r="B210" s="7" t="s">
        <v>167</v>
      </c>
      <c r="C210" s="16" t="s">
        <v>7</v>
      </c>
      <c r="D210" s="17">
        <v>44872</v>
      </c>
      <c r="E210" s="1" t="s">
        <v>155</v>
      </c>
      <c r="F210" s="18" t="s">
        <v>159</v>
      </c>
      <c r="G210" s="18">
        <v>45045.480504629631</v>
      </c>
      <c r="H210" s="18">
        <v>45046.884074074071</v>
      </c>
      <c r="I210" s="1">
        <v>2</v>
      </c>
      <c r="J210" s="1" t="s">
        <v>157</v>
      </c>
      <c r="K210" s="19">
        <v>0</v>
      </c>
      <c r="L210" s="9" t="b">
        <v>1</v>
      </c>
    </row>
    <row r="211" spans="1:12" x14ac:dyDescent="0.25">
      <c r="A211" s="7" t="s">
        <v>97</v>
      </c>
      <c r="B211" s="7" t="s">
        <v>167</v>
      </c>
      <c r="C211" s="16" t="s">
        <v>7</v>
      </c>
      <c r="D211" s="17">
        <v>44872</v>
      </c>
      <c r="E211" s="1" t="s">
        <v>155</v>
      </c>
      <c r="F211" s="18" t="s">
        <v>159</v>
      </c>
      <c r="G211" s="18">
        <v>45045.480504629631</v>
      </c>
      <c r="H211" s="18">
        <v>45046.884074074071</v>
      </c>
      <c r="I211" s="1">
        <v>2</v>
      </c>
      <c r="J211" s="1" t="s">
        <v>157</v>
      </c>
      <c r="K211" s="19">
        <v>0</v>
      </c>
      <c r="L211" s="9" t="b">
        <v>1</v>
      </c>
    </row>
    <row r="212" spans="1:12" x14ac:dyDescent="0.25">
      <c r="A212" s="7" t="s">
        <v>98</v>
      </c>
      <c r="B212" s="7" t="s">
        <v>167</v>
      </c>
      <c r="C212" s="16" t="s">
        <v>7</v>
      </c>
      <c r="D212" s="17">
        <v>44872</v>
      </c>
      <c r="E212" s="1" t="s">
        <v>155</v>
      </c>
      <c r="F212" s="18" t="s">
        <v>159</v>
      </c>
      <c r="G212" s="18">
        <v>45045.480504629631</v>
      </c>
      <c r="H212" s="18">
        <v>45046.884074074071</v>
      </c>
      <c r="I212" s="1">
        <v>2</v>
      </c>
      <c r="J212" s="1" t="s">
        <v>157</v>
      </c>
      <c r="K212" s="19">
        <v>0</v>
      </c>
      <c r="L212" s="9" t="b">
        <v>1</v>
      </c>
    </row>
    <row r="213" spans="1:12" x14ac:dyDescent="0.25">
      <c r="A213" s="7" t="s">
        <v>99</v>
      </c>
      <c r="B213" s="7" t="s">
        <v>167</v>
      </c>
      <c r="C213" s="16" t="s">
        <v>7</v>
      </c>
      <c r="D213" s="17">
        <v>44872</v>
      </c>
      <c r="E213" s="1" t="s">
        <v>155</v>
      </c>
      <c r="F213" s="18" t="s">
        <v>159</v>
      </c>
      <c r="G213" s="18">
        <v>45045.480504629631</v>
      </c>
      <c r="H213" s="18">
        <v>45046.884074074071</v>
      </c>
      <c r="I213" s="1">
        <v>2</v>
      </c>
      <c r="J213" s="1" t="s">
        <v>157</v>
      </c>
      <c r="K213" s="19">
        <v>0</v>
      </c>
      <c r="L213" s="9" t="b">
        <v>1</v>
      </c>
    </row>
    <row r="214" spans="1:12" x14ac:dyDescent="0.25">
      <c r="A214" s="7" t="s">
        <v>100</v>
      </c>
      <c r="B214" s="7" t="s">
        <v>167</v>
      </c>
      <c r="C214" s="16" t="s">
        <v>7</v>
      </c>
      <c r="D214" s="17">
        <v>44872</v>
      </c>
      <c r="E214" s="1" t="s">
        <v>155</v>
      </c>
      <c r="F214" s="18" t="s">
        <v>159</v>
      </c>
      <c r="G214" s="18">
        <v>45045.480504629631</v>
      </c>
      <c r="H214" s="18">
        <v>45046.884074074071</v>
      </c>
      <c r="I214" s="1">
        <v>2</v>
      </c>
      <c r="J214" s="1" t="s">
        <v>157</v>
      </c>
      <c r="K214" s="19">
        <v>1.55907237345754</v>
      </c>
      <c r="L214" s="9" t="b">
        <v>1</v>
      </c>
    </row>
    <row r="215" spans="1:12" x14ac:dyDescent="0.25">
      <c r="A215" s="7" t="s">
        <v>101</v>
      </c>
      <c r="B215" s="7" t="s">
        <v>162</v>
      </c>
      <c r="C215" s="16" t="s">
        <v>7</v>
      </c>
      <c r="D215" s="17">
        <v>44872</v>
      </c>
      <c r="E215" s="1" t="s">
        <v>155</v>
      </c>
      <c r="F215" s="18" t="s">
        <v>159</v>
      </c>
      <c r="G215" s="18">
        <v>45045.480504629631</v>
      </c>
      <c r="H215" s="18">
        <v>45046.884074074071</v>
      </c>
      <c r="I215" s="1">
        <v>2</v>
      </c>
      <c r="J215" s="1" t="s">
        <v>157</v>
      </c>
      <c r="K215" s="19">
        <v>0</v>
      </c>
      <c r="L215" s="9" t="b">
        <v>1</v>
      </c>
    </row>
    <row r="216" spans="1:12" x14ac:dyDescent="0.25">
      <c r="A216" s="7" t="s">
        <v>22</v>
      </c>
      <c r="B216" s="7" t="s">
        <v>168</v>
      </c>
      <c r="C216" s="16" t="s">
        <v>7</v>
      </c>
      <c r="D216" s="17">
        <v>45043</v>
      </c>
      <c r="E216" s="1" t="s">
        <v>155</v>
      </c>
      <c r="F216" s="18" t="s">
        <v>159</v>
      </c>
      <c r="G216" s="18">
        <v>45045.480504629631</v>
      </c>
      <c r="H216" s="18">
        <v>45046.884074074071</v>
      </c>
      <c r="I216" s="1">
        <v>2</v>
      </c>
      <c r="J216" s="1" t="s">
        <v>157</v>
      </c>
      <c r="K216" s="19">
        <v>0</v>
      </c>
      <c r="L216" s="9" t="b">
        <v>1</v>
      </c>
    </row>
    <row r="217" spans="1:12" x14ac:dyDescent="0.25">
      <c r="A217" s="7" t="s">
        <v>35</v>
      </c>
      <c r="B217" s="7" t="s">
        <v>169</v>
      </c>
      <c r="C217" s="16" t="s">
        <v>7</v>
      </c>
      <c r="D217" s="17">
        <v>44872</v>
      </c>
      <c r="E217" s="1" t="s">
        <v>155</v>
      </c>
      <c r="F217" s="18" t="s">
        <v>159</v>
      </c>
      <c r="G217" s="18">
        <v>45045.480504629631</v>
      </c>
      <c r="H217" s="18">
        <v>45046.884074074071</v>
      </c>
      <c r="I217" s="1">
        <v>2</v>
      </c>
      <c r="J217" s="1" t="s">
        <v>160</v>
      </c>
      <c r="K217" s="19">
        <v>0</v>
      </c>
      <c r="L217" s="9" t="b">
        <v>1</v>
      </c>
    </row>
    <row r="218" spans="1:12" x14ac:dyDescent="0.25">
      <c r="A218" s="7" t="s">
        <v>25</v>
      </c>
      <c r="B218" s="7" t="s">
        <v>170</v>
      </c>
      <c r="C218" s="16" t="s">
        <v>7</v>
      </c>
      <c r="D218" s="17">
        <v>44872</v>
      </c>
      <c r="E218" s="1" t="s">
        <v>155</v>
      </c>
      <c r="F218" s="18" t="s">
        <v>159</v>
      </c>
      <c r="G218" s="18">
        <v>45045.480504629631</v>
      </c>
      <c r="H218" s="18">
        <v>45046.884074074071</v>
      </c>
      <c r="I218" s="1">
        <v>2</v>
      </c>
      <c r="J218" s="1" t="s">
        <v>157</v>
      </c>
      <c r="K218" s="19">
        <v>119.57127506864938</v>
      </c>
      <c r="L218" s="9" t="b">
        <v>1</v>
      </c>
    </row>
    <row r="219" spans="1:12" x14ac:dyDescent="0.25">
      <c r="A219" s="7" t="s">
        <v>40</v>
      </c>
      <c r="B219" s="7" t="s">
        <v>169</v>
      </c>
      <c r="C219" s="16" t="s">
        <v>7</v>
      </c>
      <c r="D219" s="17">
        <v>44872</v>
      </c>
      <c r="E219" s="1" t="s">
        <v>155</v>
      </c>
      <c r="F219" s="18" t="s">
        <v>159</v>
      </c>
      <c r="G219" s="18">
        <v>45045.480504629631</v>
      </c>
      <c r="H219" s="18">
        <v>45046.884074074071</v>
      </c>
      <c r="I219" s="1">
        <v>2</v>
      </c>
      <c r="J219" s="1" t="s">
        <v>160</v>
      </c>
      <c r="K219" s="19">
        <v>0</v>
      </c>
      <c r="L219" s="9" t="b">
        <v>1</v>
      </c>
    </row>
    <row r="220" spans="1:12" x14ac:dyDescent="0.25">
      <c r="A220" s="7" t="s">
        <v>24</v>
      </c>
      <c r="B220" s="7" t="s">
        <v>170</v>
      </c>
      <c r="C220" s="16" t="s">
        <v>7</v>
      </c>
      <c r="D220" s="17">
        <v>44872</v>
      </c>
      <c r="E220" s="1" t="s">
        <v>155</v>
      </c>
      <c r="F220" s="18" t="s">
        <v>159</v>
      </c>
      <c r="G220" s="18">
        <v>45045.480504629631</v>
      </c>
      <c r="H220" s="18">
        <v>45046.884074074071</v>
      </c>
      <c r="I220" s="1">
        <v>2</v>
      </c>
      <c r="J220" s="1" t="s">
        <v>157</v>
      </c>
      <c r="K220" s="19">
        <v>12.414817105515706</v>
      </c>
      <c r="L220" s="9" t="b">
        <v>1</v>
      </c>
    </row>
    <row r="221" spans="1:12" x14ac:dyDescent="0.25">
      <c r="A221" s="7" t="s">
        <v>23</v>
      </c>
      <c r="B221" s="7" t="s">
        <v>170</v>
      </c>
      <c r="C221" s="16" t="s">
        <v>7</v>
      </c>
      <c r="D221" s="17">
        <v>44872</v>
      </c>
      <c r="E221" s="1" t="s">
        <v>155</v>
      </c>
      <c r="F221" s="18" t="s">
        <v>159</v>
      </c>
      <c r="G221" s="18">
        <v>45045.480504629631</v>
      </c>
      <c r="H221" s="18">
        <v>45046.884074074071</v>
      </c>
      <c r="I221" s="1">
        <v>2</v>
      </c>
      <c r="J221" s="1" t="s">
        <v>161</v>
      </c>
      <c r="K221" s="19">
        <v>0</v>
      </c>
      <c r="L221" s="9" t="b">
        <v>1</v>
      </c>
    </row>
    <row r="222" spans="1:12" x14ac:dyDescent="0.25">
      <c r="A222" s="7" t="s">
        <v>43</v>
      </c>
      <c r="B222" s="7" t="s">
        <v>169</v>
      </c>
      <c r="C222" s="16" t="s">
        <v>69</v>
      </c>
      <c r="D222" s="17">
        <v>45043</v>
      </c>
      <c r="E222" s="1" t="s">
        <v>155</v>
      </c>
      <c r="F222" s="18" t="s">
        <v>159</v>
      </c>
      <c r="G222" s="18">
        <v>45045.480504629631</v>
      </c>
      <c r="H222" s="18">
        <v>45046.884074074071</v>
      </c>
      <c r="I222" s="1">
        <v>2</v>
      </c>
      <c r="J222" s="1" t="s">
        <v>160</v>
      </c>
      <c r="K222" s="19">
        <v>0</v>
      </c>
      <c r="L222" s="9" t="b">
        <v>1</v>
      </c>
    </row>
    <row r="223" spans="1:12" x14ac:dyDescent="0.25">
      <c r="A223" s="7" t="s">
        <v>33</v>
      </c>
      <c r="B223" s="7" t="s">
        <v>168</v>
      </c>
      <c r="C223" s="16" t="s">
        <v>69</v>
      </c>
      <c r="D223" s="17">
        <v>45043</v>
      </c>
      <c r="E223" s="1" t="s">
        <v>155</v>
      </c>
      <c r="F223" s="18" t="s">
        <v>159</v>
      </c>
      <c r="G223" s="18">
        <v>45045.480504629631</v>
      </c>
      <c r="H223" s="18">
        <v>45046.884074074071</v>
      </c>
      <c r="I223" s="1">
        <v>2</v>
      </c>
      <c r="J223" s="1" t="s">
        <v>157</v>
      </c>
      <c r="K223" s="19">
        <v>0</v>
      </c>
      <c r="L223" s="9" t="b">
        <v>1</v>
      </c>
    </row>
    <row r="224" spans="1:12" x14ac:dyDescent="0.25">
      <c r="A224" s="7" t="s">
        <v>102</v>
      </c>
      <c r="B224" s="7" t="s">
        <v>168</v>
      </c>
      <c r="C224" s="16" t="s">
        <v>7</v>
      </c>
      <c r="D224" s="17">
        <v>44872</v>
      </c>
      <c r="E224" s="1" t="s">
        <v>155</v>
      </c>
      <c r="F224" s="18" t="s">
        <v>159</v>
      </c>
      <c r="G224" s="18">
        <v>45045.480504629631</v>
      </c>
      <c r="H224" s="18">
        <v>45046.884074074071</v>
      </c>
      <c r="I224" s="1">
        <v>2</v>
      </c>
      <c r="J224" s="1" t="s">
        <v>157</v>
      </c>
      <c r="K224" s="19">
        <v>0</v>
      </c>
      <c r="L224" s="9" t="b">
        <v>1</v>
      </c>
    </row>
    <row r="225" spans="1:12" x14ac:dyDescent="0.25">
      <c r="A225" s="7" t="s">
        <v>103</v>
      </c>
      <c r="B225" s="7" t="s">
        <v>169</v>
      </c>
      <c r="C225" s="16" t="s">
        <v>7</v>
      </c>
      <c r="D225" s="17">
        <v>45043</v>
      </c>
      <c r="E225" s="1" t="s">
        <v>155</v>
      </c>
      <c r="F225" s="18" t="s">
        <v>159</v>
      </c>
      <c r="G225" s="18">
        <v>45045.480504629631</v>
      </c>
      <c r="H225" s="18">
        <v>45046.884074074071</v>
      </c>
      <c r="I225" s="1">
        <v>2</v>
      </c>
      <c r="J225" s="1" t="s">
        <v>160</v>
      </c>
      <c r="K225" s="19">
        <v>0</v>
      </c>
      <c r="L225" s="9" t="b">
        <v>1</v>
      </c>
    </row>
    <row r="226" spans="1:12" x14ac:dyDescent="0.25">
      <c r="A226" s="7" t="s">
        <v>26</v>
      </c>
      <c r="B226" s="7" t="s">
        <v>170</v>
      </c>
      <c r="C226" s="16" t="s">
        <v>7</v>
      </c>
      <c r="D226" s="17">
        <v>45043</v>
      </c>
      <c r="E226" s="1" t="s">
        <v>155</v>
      </c>
      <c r="F226" s="18" t="s">
        <v>159</v>
      </c>
      <c r="G226" s="18">
        <v>45045.480504629631</v>
      </c>
      <c r="H226" s="18">
        <v>45046.884074074071</v>
      </c>
      <c r="I226" s="1">
        <v>2</v>
      </c>
      <c r="J226" s="1" t="s">
        <v>161</v>
      </c>
      <c r="K226" s="19">
        <v>0</v>
      </c>
      <c r="L226" s="9" t="b">
        <v>1</v>
      </c>
    </row>
    <row r="227" spans="1:12" x14ac:dyDescent="0.25">
      <c r="A227" s="7" t="s">
        <v>104</v>
      </c>
      <c r="B227" s="7" t="s">
        <v>169</v>
      </c>
      <c r="C227" s="16" t="s">
        <v>7</v>
      </c>
      <c r="D227" s="17">
        <v>44872</v>
      </c>
      <c r="E227" s="1" t="s">
        <v>155</v>
      </c>
      <c r="F227" s="18" t="s">
        <v>159</v>
      </c>
      <c r="G227" s="18">
        <v>45045.480504629631</v>
      </c>
      <c r="H227" s="18">
        <v>45046.884074074071</v>
      </c>
      <c r="I227" s="1">
        <v>2</v>
      </c>
      <c r="J227" s="1" t="s">
        <v>160</v>
      </c>
      <c r="K227" s="19">
        <v>0</v>
      </c>
      <c r="L227" s="9" t="b">
        <v>1</v>
      </c>
    </row>
    <row r="228" spans="1:12" x14ac:dyDescent="0.25">
      <c r="A228" s="7" t="s">
        <v>27</v>
      </c>
      <c r="B228" s="7" t="s">
        <v>170</v>
      </c>
      <c r="C228" s="16" t="s">
        <v>7</v>
      </c>
      <c r="D228" s="17">
        <v>44872</v>
      </c>
      <c r="E228" s="1" t="s">
        <v>155</v>
      </c>
      <c r="F228" s="18" t="s">
        <v>159</v>
      </c>
      <c r="G228" s="18">
        <v>45045.480504629631</v>
      </c>
      <c r="H228" s="18">
        <v>45046.884074074071</v>
      </c>
      <c r="I228" s="1">
        <v>2</v>
      </c>
      <c r="J228" s="1" t="s">
        <v>161</v>
      </c>
      <c r="K228" s="19">
        <v>0</v>
      </c>
      <c r="L228" s="9" t="b">
        <v>1</v>
      </c>
    </row>
    <row r="229" spans="1:12" x14ac:dyDescent="0.25">
      <c r="A229" s="7" t="s">
        <v>105</v>
      </c>
      <c r="B229" s="7" t="s">
        <v>171</v>
      </c>
      <c r="C229" s="16" t="s">
        <v>7</v>
      </c>
      <c r="D229" s="17">
        <v>44872</v>
      </c>
      <c r="E229" s="1" t="s">
        <v>155</v>
      </c>
      <c r="F229" s="18" t="s">
        <v>159</v>
      </c>
      <c r="G229" s="18">
        <v>45045.480504629631</v>
      </c>
      <c r="H229" s="18">
        <v>45046.884074074071</v>
      </c>
      <c r="I229" s="1">
        <v>2</v>
      </c>
      <c r="J229" s="1" t="s">
        <v>161</v>
      </c>
      <c r="K229" s="19">
        <v>0</v>
      </c>
      <c r="L229" s="9" t="b">
        <v>1</v>
      </c>
    </row>
    <row r="230" spans="1:12" x14ac:dyDescent="0.25">
      <c r="A230" s="7" t="s">
        <v>106</v>
      </c>
      <c r="B230" s="7" t="s">
        <v>171</v>
      </c>
      <c r="C230" s="16" t="s">
        <v>7</v>
      </c>
      <c r="D230" s="17">
        <v>44872</v>
      </c>
      <c r="E230" s="1" t="s">
        <v>155</v>
      </c>
      <c r="F230" s="18" t="s">
        <v>159</v>
      </c>
      <c r="G230" s="18">
        <v>45045.480504629631</v>
      </c>
      <c r="H230" s="18">
        <v>45046.884074074071</v>
      </c>
      <c r="I230" s="1">
        <v>2</v>
      </c>
      <c r="J230" s="1" t="s">
        <v>161</v>
      </c>
      <c r="K230" s="19">
        <v>0</v>
      </c>
      <c r="L230" s="9" t="b">
        <v>1</v>
      </c>
    </row>
    <row r="231" spans="1:12" x14ac:dyDescent="0.25">
      <c r="A231" s="7" t="s">
        <v>29</v>
      </c>
      <c r="B231" s="7" t="s">
        <v>171</v>
      </c>
      <c r="C231" s="16" t="s">
        <v>7</v>
      </c>
      <c r="D231" s="17">
        <v>44872</v>
      </c>
      <c r="E231" s="1" t="s">
        <v>155</v>
      </c>
      <c r="F231" s="18" t="s">
        <v>159</v>
      </c>
      <c r="G231" s="18">
        <v>45045.480504629631</v>
      </c>
      <c r="H231" s="18">
        <v>45046.884074074071</v>
      </c>
      <c r="I231" s="1">
        <v>2</v>
      </c>
      <c r="J231" s="1" t="s">
        <v>161</v>
      </c>
      <c r="K231" s="19">
        <v>0</v>
      </c>
      <c r="L231" s="9" t="b">
        <v>1</v>
      </c>
    </row>
    <row r="232" spans="1:12" x14ac:dyDescent="0.25">
      <c r="A232" s="7" t="s">
        <v>42</v>
      </c>
      <c r="B232" s="7" t="s">
        <v>168</v>
      </c>
      <c r="C232" s="16" t="s">
        <v>7</v>
      </c>
      <c r="D232" s="17">
        <v>44872</v>
      </c>
      <c r="E232" s="1" t="s">
        <v>155</v>
      </c>
      <c r="F232" s="18" t="s">
        <v>159</v>
      </c>
      <c r="G232" s="18">
        <v>45045.480504629631</v>
      </c>
      <c r="H232" s="18">
        <v>45046.884074074071</v>
      </c>
      <c r="I232" s="1">
        <v>2</v>
      </c>
      <c r="J232" s="1" t="s">
        <v>157</v>
      </c>
      <c r="K232" s="19">
        <v>0</v>
      </c>
      <c r="L232" s="9" t="b">
        <v>1</v>
      </c>
    </row>
    <row r="233" spans="1:12" x14ac:dyDescent="0.25">
      <c r="A233" s="7" t="s">
        <v>107</v>
      </c>
      <c r="B233" s="7" t="s">
        <v>168</v>
      </c>
      <c r="C233" s="16" t="s">
        <v>7</v>
      </c>
      <c r="D233" s="17">
        <v>44872</v>
      </c>
      <c r="E233" s="1" t="s">
        <v>155</v>
      </c>
      <c r="F233" s="18" t="s">
        <v>159</v>
      </c>
      <c r="G233" s="18">
        <v>45045.480504629631</v>
      </c>
      <c r="H233" s="18">
        <v>45046.884074074071</v>
      </c>
      <c r="I233" s="1">
        <v>2</v>
      </c>
      <c r="J233" s="1" t="s">
        <v>157</v>
      </c>
      <c r="K233" s="19">
        <v>0</v>
      </c>
      <c r="L233" s="9" t="b">
        <v>1</v>
      </c>
    </row>
    <row r="234" spans="1:12" x14ac:dyDescent="0.25">
      <c r="A234" s="7" t="s">
        <v>108</v>
      </c>
      <c r="B234" s="7" t="s">
        <v>168</v>
      </c>
      <c r="C234" s="16" t="s">
        <v>7</v>
      </c>
      <c r="D234" s="17">
        <v>45043</v>
      </c>
      <c r="E234" s="1" t="s">
        <v>155</v>
      </c>
      <c r="F234" s="18" t="s">
        <v>159</v>
      </c>
      <c r="G234" s="18">
        <v>45045.480504629631</v>
      </c>
      <c r="H234" s="18">
        <v>45046.884074074071</v>
      </c>
      <c r="I234" s="1">
        <v>2</v>
      </c>
      <c r="J234" s="1" t="s">
        <v>157</v>
      </c>
      <c r="K234" s="19">
        <v>0</v>
      </c>
      <c r="L234" s="9" t="b">
        <v>1</v>
      </c>
    </row>
    <row r="235" spans="1:12" x14ac:dyDescent="0.25">
      <c r="A235" s="7" t="s">
        <v>109</v>
      </c>
      <c r="B235" s="7" t="s">
        <v>169</v>
      </c>
      <c r="C235" s="16" t="s">
        <v>7</v>
      </c>
      <c r="D235" s="17">
        <v>44872</v>
      </c>
      <c r="E235" s="1" t="s">
        <v>155</v>
      </c>
      <c r="F235" s="18" t="s">
        <v>159</v>
      </c>
      <c r="G235" s="18">
        <v>45045.480504629631</v>
      </c>
      <c r="H235" s="18">
        <v>45046.884074074071</v>
      </c>
      <c r="I235" s="1">
        <v>2</v>
      </c>
      <c r="J235" s="1" t="s">
        <v>160</v>
      </c>
      <c r="K235" s="19">
        <v>0</v>
      </c>
      <c r="L235" s="9" t="b">
        <v>1</v>
      </c>
    </row>
    <row r="236" spans="1:12" x14ac:dyDescent="0.25">
      <c r="A236" s="7" t="s">
        <v>110</v>
      </c>
      <c r="B236" s="7" t="s">
        <v>169</v>
      </c>
      <c r="C236" s="16" t="s">
        <v>7</v>
      </c>
      <c r="D236" s="17">
        <v>44872</v>
      </c>
      <c r="E236" s="1" t="s">
        <v>155</v>
      </c>
      <c r="F236" s="18" t="s">
        <v>159</v>
      </c>
      <c r="G236" s="18">
        <v>45045.480504629631</v>
      </c>
      <c r="H236" s="18">
        <v>45046.884074074071</v>
      </c>
      <c r="I236" s="1">
        <v>2</v>
      </c>
      <c r="J236" s="1" t="s">
        <v>160</v>
      </c>
      <c r="K236" s="19">
        <v>0</v>
      </c>
      <c r="L236" s="9" t="b">
        <v>1</v>
      </c>
    </row>
    <row r="237" spans="1:12" x14ac:dyDescent="0.25">
      <c r="A237" s="7" t="s">
        <v>111</v>
      </c>
      <c r="B237" s="7" t="s">
        <v>169</v>
      </c>
      <c r="C237" s="16" t="s">
        <v>7</v>
      </c>
      <c r="D237" s="17">
        <v>44872</v>
      </c>
      <c r="E237" s="1" t="s">
        <v>155</v>
      </c>
      <c r="F237" s="18" t="s">
        <v>159</v>
      </c>
      <c r="G237" s="18">
        <v>45045.480504629631</v>
      </c>
      <c r="H237" s="18">
        <v>45046.884074074071</v>
      </c>
      <c r="I237" s="1">
        <v>2</v>
      </c>
      <c r="J237" s="1" t="s">
        <v>160</v>
      </c>
      <c r="K237" s="19">
        <v>0</v>
      </c>
      <c r="L237" s="9" t="b">
        <v>1</v>
      </c>
    </row>
    <row r="238" spans="1:12" x14ac:dyDescent="0.25">
      <c r="A238" s="7" t="s">
        <v>34</v>
      </c>
      <c r="B238" s="7" t="s">
        <v>163</v>
      </c>
      <c r="C238" s="16" t="s">
        <v>7</v>
      </c>
      <c r="D238" s="17">
        <v>44872</v>
      </c>
      <c r="E238" s="1" t="s">
        <v>155</v>
      </c>
      <c r="F238" s="18" t="s">
        <v>159</v>
      </c>
      <c r="G238" s="18">
        <v>45045.480504629631</v>
      </c>
      <c r="H238" s="18">
        <v>45046.884074074071</v>
      </c>
      <c r="I238" s="1">
        <v>2</v>
      </c>
      <c r="J238" s="1" t="s">
        <v>157</v>
      </c>
      <c r="K238" s="19">
        <v>0</v>
      </c>
      <c r="L238" s="9" t="b">
        <v>1</v>
      </c>
    </row>
    <row r="239" spans="1:12" x14ac:dyDescent="0.25">
      <c r="A239" s="7" t="s">
        <v>112</v>
      </c>
      <c r="B239" s="7" t="s">
        <v>169</v>
      </c>
      <c r="C239" s="16" t="s">
        <v>7</v>
      </c>
      <c r="D239" s="17">
        <v>44872</v>
      </c>
      <c r="E239" s="1" t="s">
        <v>155</v>
      </c>
      <c r="F239" s="18" t="s">
        <v>159</v>
      </c>
      <c r="G239" s="18">
        <v>45045.480504629631</v>
      </c>
      <c r="H239" s="18">
        <v>45046.884074074071</v>
      </c>
      <c r="I239" s="1">
        <v>2</v>
      </c>
      <c r="J239" s="1" t="s">
        <v>160</v>
      </c>
      <c r="K239" s="19">
        <v>0</v>
      </c>
      <c r="L239" s="9" t="b">
        <v>1</v>
      </c>
    </row>
    <row r="240" spans="1:12" x14ac:dyDescent="0.25">
      <c r="A240" s="7" t="s">
        <v>36</v>
      </c>
      <c r="B240" s="7" t="s">
        <v>163</v>
      </c>
      <c r="C240" s="16" t="s">
        <v>7</v>
      </c>
      <c r="D240" s="17">
        <v>45043</v>
      </c>
      <c r="E240" s="1" t="s">
        <v>155</v>
      </c>
      <c r="F240" s="18" t="s">
        <v>159</v>
      </c>
      <c r="G240" s="18">
        <v>45045.480504629631</v>
      </c>
      <c r="H240" s="18">
        <v>45046.884074074071</v>
      </c>
      <c r="I240" s="1">
        <v>2</v>
      </c>
      <c r="J240" s="1" t="s">
        <v>157</v>
      </c>
      <c r="K240" s="19">
        <v>0</v>
      </c>
      <c r="L240" s="9" t="b">
        <v>1</v>
      </c>
    </row>
    <row r="241" spans="1:12" x14ac:dyDescent="0.25">
      <c r="A241" s="7" t="s">
        <v>37</v>
      </c>
      <c r="B241" s="7" t="s">
        <v>163</v>
      </c>
      <c r="C241" s="16" t="s">
        <v>7</v>
      </c>
      <c r="D241" s="17">
        <v>44872</v>
      </c>
      <c r="E241" s="1" t="s">
        <v>155</v>
      </c>
      <c r="F241" s="18" t="s">
        <v>159</v>
      </c>
      <c r="G241" s="18">
        <v>45045.480504629631</v>
      </c>
      <c r="H241" s="18">
        <v>45046.884074074071</v>
      </c>
      <c r="I241" s="1">
        <v>2</v>
      </c>
      <c r="J241" s="1" t="s">
        <v>157</v>
      </c>
      <c r="K241" s="19">
        <v>0</v>
      </c>
      <c r="L241" s="9" t="b">
        <v>1</v>
      </c>
    </row>
    <row r="242" spans="1:12" x14ac:dyDescent="0.25">
      <c r="A242" s="7" t="s">
        <v>38</v>
      </c>
      <c r="B242" s="7" t="s">
        <v>163</v>
      </c>
      <c r="C242" s="16" t="s">
        <v>7</v>
      </c>
      <c r="D242" s="17">
        <v>44872</v>
      </c>
      <c r="E242" s="1" t="s">
        <v>155</v>
      </c>
      <c r="F242" s="18" t="s">
        <v>159</v>
      </c>
      <c r="G242" s="18">
        <v>45045.480504629631</v>
      </c>
      <c r="H242" s="18">
        <v>45046.884074074071</v>
      </c>
      <c r="I242" s="1">
        <v>2</v>
      </c>
      <c r="J242" s="1" t="s">
        <v>157</v>
      </c>
      <c r="K242" s="19">
        <v>0</v>
      </c>
      <c r="L242" s="9" t="b">
        <v>1</v>
      </c>
    </row>
    <row r="243" spans="1:12" x14ac:dyDescent="0.25">
      <c r="A243" s="7" t="s">
        <v>113</v>
      </c>
      <c r="B243" s="7" t="s">
        <v>169</v>
      </c>
      <c r="C243" s="16" t="s">
        <v>7</v>
      </c>
      <c r="D243" s="17">
        <v>44872</v>
      </c>
      <c r="E243" s="1" t="s">
        <v>155</v>
      </c>
      <c r="F243" s="18" t="s">
        <v>159</v>
      </c>
      <c r="G243" s="18">
        <v>45045.480504629631</v>
      </c>
      <c r="H243" s="18">
        <v>45046.884074074071</v>
      </c>
      <c r="I243" s="1">
        <v>2</v>
      </c>
      <c r="J243" s="1" t="s">
        <v>160</v>
      </c>
      <c r="K243" s="19">
        <v>0</v>
      </c>
      <c r="L243" s="9" t="b">
        <v>1</v>
      </c>
    </row>
    <row r="244" spans="1:12" x14ac:dyDescent="0.25">
      <c r="A244" s="7" t="s">
        <v>114</v>
      </c>
      <c r="B244" s="7" t="s">
        <v>162</v>
      </c>
      <c r="C244" s="16" t="s">
        <v>7</v>
      </c>
      <c r="D244" s="17">
        <v>44872</v>
      </c>
      <c r="E244" s="1" t="s">
        <v>155</v>
      </c>
      <c r="F244" s="18" t="s">
        <v>159</v>
      </c>
      <c r="G244" s="18">
        <v>45045.480504629631</v>
      </c>
      <c r="H244" s="18">
        <v>45046.884074074071</v>
      </c>
      <c r="I244" s="1">
        <v>2</v>
      </c>
      <c r="J244" s="1" t="s">
        <v>157</v>
      </c>
      <c r="K244" s="19">
        <v>0</v>
      </c>
      <c r="L244" s="9" t="b">
        <v>1</v>
      </c>
    </row>
    <row r="245" spans="1:12" x14ac:dyDescent="0.25">
      <c r="A245" s="7" t="s">
        <v>115</v>
      </c>
      <c r="B245" s="7" t="s">
        <v>162</v>
      </c>
      <c r="C245" s="16" t="s">
        <v>7</v>
      </c>
      <c r="D245" s="17">
        <v>44872</v>
      </c>
      <c r="E245" s="1" t="s">
        <v>155</v>
      </c>
      <c r="F245" s="18" t="s">
        <v>159</v>
      </c>
      <c r="G245" s="18">
        <v>45045.480504629631</v>
      </c>
      <c r="H245" s="18">
        <v>45046.884074074071</v>
      </c>
      <c r="I245" s="1">
        <v>2</v>
      </c>
      <c r="J245" s="1" t="s">
        <v>157</v>
      </c>
      <c r="K245" s="19">
        <v>6.0911504579431425E-2</v>
      </c>
      <c r="L245" s="9" t="b">
        <v>1</v>
      </c>
    </row>
    <row r="246" spans="1:12" x14ac:dyDescent="0.25">
      <c r="A246" s="7" t="s">
        <v>9</v>
      </c>
      <c r="B246" s="7" t="s">
        <v>172</v>
      </c>
      <c r="C246" s="16" t="s">
        <v>7</v>
      </c>
      <c r="D246" s="17">
        <v>44872</v>
      </c>
      <c r="E246" s="1" t="s">
        <v>155</v>
      </c>
      <c r="F246" s="18" t="s">
        <v>159</v>
      </c>
      <c r="G246" s="18">
        <v>45045.480504629631</v>
      </c>
      <c r="H246" s="18">
        <v>45046.884074074071</v>
      </c>
      <c r="I246" s="1">
        <v>2</v>
      </c>
      <c r="J246" s="1" t="s">
        <v>161</v>
      </c>
      <c r="K246" s="19">
        <v>0</v>
      </c>
      <c r="L246" s="9" t="b">
        <v>1</v>
      </c>
    </row>
    <row r="247" spans="1:12" x14ac:dyDescent="0.25">
      <c r="A247" s="7" t="s">
        <v>10</v>
      </c>
      <c r="B247" s="7" t="s">
        <v>172</v>
      </c>
      <c r="C247" s="16" t="s">
        <v>7</v>
      </c>
      <c r="D247" s="17">
        <v>44872</v>
      </c>
      <c r="E247" s="1" t="s">
        <v>155</v>
      </c>
      <c r="F247" s="18" t="s">
        <v>159</v>
      </c>
      <c r="G247" s="18">
        <v>45045.480504629631</v>
      </c>
      <c r="H247" s="18">
        <v>45046.884074074071</v>
      </c>
      <c r="I247" s="1">
        <v>2</v>
      </c>
      <c r="J247" s="1" t="s">
        <v>161</v>
      </c>
      <c r="K247" s="19">
        <v>0</v>
      </c>
      <c r="L247" s="9" t="b">
        <v>1</v>
      </c>
    </row>
    <row r="248" spans="1:12" x14ac:dyDescent="0.25">
      <c r="A248" s="7" t="s">
        <v>11</v>
      </c>
      <c r="B248" s="7" t="s">
        <v>172</v>
      </c>
      <c r="C248" s="16" t="s">
        <v>7</v>
      </c>
      <c r="D248" s="17">
        <v>44872</v>
      </c>
      <c r="E248" s="1" t="s">
        <v>155</v>
      </c>
      <c r="F248" s="18" t="s">
        <v>159</v>
      </c>
      <c r="G248" s="18">
        <v>45045.480504629631</v>
      </c>
      <c r="H248" s="18">
        <v>45046.884074074071</v>
      </c>
      <c r="I248" s="1">
        <v>2</v>
      </c>
      <c r="J248" s="1" t="s">
        <v>161</v>
      </c>
      <c r="K248" s="19">
        <v>0</v>
      </c>
      <c r="L248" s="9" t="b">
        <v>1</v>
      </c>
    </row>
    <row r="249" spans="1:12" x14ac:dyDescent="0.25">
      <c r="A249" s="7" t="s">
        <v>116</v>
      </c>
      <c r="B249" s="7" t="s">
        <v>169</v>
      </c>
      <c r="C249" s="16" t="s">
        <v>7</v>
      </c>
      <c r="D249" s="17">
        <v>45043</v>
      </c>
      <c r="E249" s="1" t="s">
        <v>155</v>
      </c>
      <c r="F249" s="18" t="s">
        <v>159</v>
      </c>
      <c r="G249" s="18">
        <v>45045.480504629631</v>
      </c>
      <c r="H249" s="18">
        <v>45046.884074074071</v>
      </c>
      <c r="I249" s="1">
        <v>2</v>
      </c>
      <c r="J249" s="1" t="s">
        <v>160</v>
      </c>
      <c r="K249" s="19">
        <v>0</v>
      </c>
      <c r="L249" s="9" t="b">
        <v>1</v>
      </c>
    </row>
    <row r="250" spans="1:12" x14ac:dyDescent="0.25">
      <c r="A250" s="7" t="s">
        <v>117</v>
      </c>
      <c r="B250" s="7" t="s">
        <v>162</v>
      </c>
      <c r="C250" s="16" t="s">
        <v>7</v>
      </c>
      <c r="D250" s="17">
        <v>44872</v>
      </c>
      <c r="E250" s="1" t="s">
        <v>155</v>
      </c>
      <c r="F250" s="18" t="s">
        <v>159</v>
      </c>
      <c r="G250" s="18">
        <v>45045.480504629631</v>
      </c>
      <c r="H250" s="18">
        <v>45046.884074074071</v>
      </c>
      <c r="I250" s="1">
        <v>2</v>
      </c>
      <c r="J250" s="1" t="s">
        <v>157</v>
      </c>
      <c r="K250" s="19">
        <v>0</v>
      </c>
      <c r="L250" s="9" t="b">
        <v>1</v>
      </c>
    </row>
    <row r="251" spans="1:12" x14ac:dyDescent="0.25">
      <c r="A251" s="7" t="s">
        <v>39</v>
      </c>
      <c r="B251" s="7" t="s">
        <v>163</v>
      </c>
      <c r="C251" s="16" t="s">
        <v>7</v>
      </c>
      <c r="D251" s="17">
        <v>44872</v>
      </c>
      <c r="E251" s="1" t="s">
        <v>155</v>
      </c>
      <c r="F251" s="18" t="s">
        <v>159</v>
      </c>
      <c r="G251" s="18">
        <v>45045.480504629631</v>
      </c>
      <c r="H251" s="18">
        <v>45046.884074074071</v>
      </c>
      <c r="I251" s="15">
        <v>2</v>
      </c>
      <c r="J251" s="1" t="s">
        <v>157</v>
      </c>
      <c r="K251" s="19">
        <v>0</v>
      </c>
      <c r="L251" s="9" t="b">
        <v>1</v>
      </c>
    </row>
  </sheetData>
  <pageMargins left="0.7" right="0.7" top="0.75" bottom="0.75" header="0.3" footer="0.3"/>
  <pageSetup orientation="landscape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65C7E-04A7-49BD-823F-70E143EDCA0B}">
  <dimension ref="A1:Q44"/>
  <sheetViews>
    <sheetView showGridLines="0" tabSelected="1" workbookViewId="0">
      <selection activeCell="O35" sqref="O35"/>
    </sheetView>
  </sheetViews>
  <sheetFormatPr baseColWidth="10" defaultRowHeight="15" x14ac:dyDescent="0.25"/>
  <cols>
    <col min="1" max="1" width="12.5703125" bestFit="1" customWidth="1"/>
    <col min="2" max="2" width="20.140625" bestFit="1" customWidth="1"/>
    <col min="3" max="3" width="15.7109375" bestFit="1" customWidth="1"/>
    <col min="4" max="16" width="10.140625" bestFit="1" customWidth="1"/>
    <col min="17" max="17" width="14.28515625" bestFit="1" customWidth="1"/>
    <col min="18" max="19" width="12.5703125" bestFit="1" customWidth="1"/>
    <col min="20" max="24" width="10.140625" bestFit="1" customWidth="1"/>
    <col min="25" max="25" width="11.140625" bestFit="1" customWidth="1"/>
    <col min="26" max="26" width="12.5703125" bestFit="1" customWidth="1"/>
  </cols>
  <sheetData>
    <row r="1" spans="1:15" x14ac:dyDescent="0.25">
      <c r="A1" s="2" t="s">
        <v>71</v>
      </c>
      <c r="B1" t="s">
        <v>70</v>
      </c>
    </row>
    <row r="2" spans="1:15" ht="30" x14ac:dyDescent="0.25">
      <c r="A2" s="3" t="s">
        <v>74</v>
      </c>
      <c r="B2" s="6">
        <v>61</v>
      </c>
      <c r="C2">
        <v>61</v>
      </c>
    </row>
    <row r="3" spans="1:15" ht="30" x14ac:dyDescent="0.25">
      <c r="A3" s="3" t="s">
        <v>72</v>
      </c>
      <c r="B3" s="6">
        <v>61</v>
      </c>
      <c r="C3">
        <v>61</v>
      </c>
    </row>
    <row r="4" spans="1:15" ht="30" x14ac:dyDescent="0.25">
      <c r="A4" s="3" t="s">
        <v>151</v>
      </c>
      <c r="B4" s="6">
        <v>61</v>
      </c>
      <c r="C4">
        <v>61</v>
      </c>
    </row>
    <row r="5" spans="1:15" ht="30" x14ac:dyDescent="0.25">
      <c r="A5" s="3" t="s">
        <v>152</v>
      </c>
      <c r="B5" s="6">
        <v>61</v>
      </c>
      <c r="C5">
        <v>61</v>
      </c>
    </row>
    <row r="6" spans="1:15" ht="30" x14ac:dyDescent="0.25">
      <c r="A6" s="3" t="s">
        <v>75</v>
      </c>
      <c r="B6" s="6">
        <v>61</v>
      </c>
      <c r="C6">
        <v>61</v>
      </c>
    </row>
    <row r="7" spans="1:15" ht="30" x14ac:dyDescent="0.25">
      <c r="A7" s="3" t="s">
        <v>73</v>
      </c>
      <c r="B7" s="6">
        <v>67</v>
      </c>
      <c r="C7">
        <v>72</v>
      </c>
    </row>
    <row r="10" spans="1:15" x14ac:dyDescent="0.25">
      <c r="A10" s="2" t="s">
        <v>71</v>
      </c>
      <c r="B10" t="s">
        <v>176</v>
      </c>
    </row>
    <row r="11" spans="1:15" ht="30" x14ac:dyDescent="0.25">
      <c r="A11" s="3" t="s">
        <v>74</v>
      </c>
      <c r="B11" s="21">
        <v>2547.2468051649298</v>
      </c>
      <c r="C11" s="21">
        <v>2547.25</v>
      </c>
    </row>
    <row r="12" spans="1:15" ht="30" x14ac:dyDescent="0.25">
      <c r="A12" s="3" t="s">
        <v>72</v>
      </c>
      <c r="B12" s="21">
        <v>2547.2468051649298</v>
      </c>
      <c r="C12" s="21">
        <v>2547.25</v>
      </c>
      <c r="O12" t="s">
        <v>181</v>
      </c>
    </row>
    <row r="13" spans="1:15" ht="30" x14ac:dyDescent="0.25">
      <c r="A13" s="3" t="s">
        <v>151</v>
      </c>
      <c r="B13" s="21">
        <v>2547.2468051649298</v>
      </c>
      <c r="C13" s="21">
        <v>2547.25</v>
      </c>
      <c r="O13" t="s">
        <v>186</v>
      </c>
    </row>
    <row r="14" spans="1:15" ht="30" x14ac:dyDescent="0.25">
      <c r="A14" s="3" t="s">
        <v>152</v>
      </c>
      <c r="B14" s="21">
        <v>2547.2468051649298</v>
      </c>
      <c r="C14" s="21">
        <v>2547.25</v>
      </c>
      <c r="O14" t="s">
        <v>185</v>
      </c>
    </row>
    <row r="15" spans="1:15" ht="30" x14ac:dyDescent="0.25">
      <c r="A15" s="3" t="s">
        <v>75</v>
      </c>
      <c r="B15" s="21">
        <v>2547.2468051649298</v>
      </c>
      <c r="C15" s="21">
        <v>2547.25</v>
      </c>
      <c r="O15" t="s">
        <v>182</v>
      </c>
    </row>
    <row r="16" spans="1:15" ht="30" x14ac:dyDescent="0.25">
      <c r="A16" s="3" t="s">
        <v>73</v>
      </c>
      <c r="B16" s="21">
        <v>4486.7762450494738</v>
      </c>
      <c r="C16" s="21">
        <v>4486.78</v>
      </c>
      <c r="O16" t="s">
        <v>183</v>
      </c>
    </row>
    <row r="19" spans="1:17" x14ac:dyDescent="0.25">
      <c r="O19" t="s">
        <v>184</v>
      </c>
    </row>
    <row r="20" spans="1:17" x14ac:dyDescent="0.25">
      <c r="A20" s="2" t="s">
        <v>76</v>
      </c>
      <c r="B20" t="s">
        <v>70</v>
      </c>
    </row>
    <row r="21" spans="1:17" x14ac:dyDescent="0.25">
      <c r="A21" t="s">
        <v>162</v>
      </c>
      <c r="B21" s="6">
        <v>12</v>
      </c>
      <c r="O21" t="s">
        <v>177</v>
      </c>
    </row>
    <row r="22" spans="1:17" x14ac:dyDescent="0.25">
      <c r="A22" t="s">
        <v>171</v>
      </c>
      <c r="B22" s="6">
        <v>3</v>
      </c>
      <c r="O22" t="s">
        <v>178</v>
      </c>
    </row>
    <row r="23" spans="1:17" x14ac:dyDescent="0.25">
      <c r="A23" t="s">
        <v>172</v>
      </c>
      <c r="B23" s="6">
        <v>3</v>
      </c>
    </row>
    <row r="24" spans="1:17" x14ac:dyDescent="0.25">
      <c r="A24" t="s">
        <v>163</v>
      </c>
      <c r="B24" s="6">
        <v>15</v>
      </c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30" t="s">
        <v>180</v>
      </c>
    </row>
    <row r="25" spans="1:17" x14ac:dyDescent="0.25">
      <c r="A25" t="s">
        <v>164</v>
      </c>
      <c r="B25" s="6">
        <v>0</v>
      </c>
    </row>
    <row r="26" spans="1:17" x14ac:dyDescent="0.25">
      <c r="A26" t="s">
        <v>165</v>
      </c>
      <c r="B26" s="6">
        <v>-1</v>
      </c>
      <c r="O26" s="22" t="s">
        <v>0</v>
      </c>
      <c r="P26" s="25" t="s">
        <v>2</v>
      </c>
      <c r="Q26" s="25" t="s">
        <v>4</v>
      </c>
    </row>
    <row r="27" spans="1:17" x14ac:dyDescent="0.25">
      <c r="A27" t="s">
        <v>166</v>
      </c>
      <c r="B27" s="6">
        <v>4</v>
      </c>
      <c r="O27" s="23" t="s">
        <v>53</v>
      </c>
      <c r="P27" s="26">
        <v>45012</v>
      </c>
      <c r="Q27" s="28">
        <v>45021.463078472225</v>
      </c>
    </row>
    <row r="28" spans="1:17" x14ac:dyDescent="0.25">
      <c r="A28" t="s">
        <v>167</v>
      </c>
      <c r="B28" s="6">
        <v>13</v>
      </c>
      <c r="O28" s="24" t="s">
        <v>125</v>
      </c>
      <c r="P28" s="27">
        <v>45012</v>
      </c>
      <c r="Q28" s="29">
        <v>45021.463078472225</v>
      </c>
    </row>
    <row r="29" spans="1:17" x14ac:dyDescent="0.25">
      <c r="A29" t="s">
        <v>168</v>
      </c>
      <c r="B29" s="6">
        <v>4</v>
      </c>
      <c r="O29" s="23" t="s">
        <v>48</v>
      </c>
      <c r="P29" s="26">
        <v>45012</v>
      </c>
      <c r="Q29" s="28">
        <v>45021.463078472225</v>
      </c>
    </row>
    <row r="30" spans="1:17" x14ac:dyDescent="0.25">
      <c r="A30" t="s">
        <v>169</v>
      </c>
      <c r="B30" s="6">
        <v>9</v>
      </c>
      <c r="O30" s="24" t="s">
        <v>50</v>
      </c>
      <c r="P30" s="27">
        <v>45012</v>
      </c>
      <c r="Q30" s="29">
        <v>45021.463078472225</v>
      </c>
    </row>
    <row r="31" spans="1:17" x14ac:dyDescent="0.25">
      <c r="A31" t="s">
        <v>170</v>
      </c>
      <c r="B31" s="6">
        <v>5</v>
      </c>
      <c r="O31" s="23" t="s">
        <v>58</v>
      </c>
      <c r="P31" s="26">
        <v>45012</v>
      </c>
      <c r="Q31" s="28">
        <v>45021.463078472225</v>
      </c>
    </row>
    <row r="32" spans="1:17" x14ac:dyDescent="0.25">
      <c r="A32" t="s">
        <v>175</v>
      </c>
      <c r="B32" s="6">
        <v>67</v>
      </c>
      <c r="O32" s="24" t="s">
        <v>61</v>
      </c>
      <c r="P32" s="27">
        <v>45012</v>
      </c>
      <c r="Q32" s="29">
        <v>45021.463078472225</v>
      </c>
    </row>
    <row r="33" spans="15:17" x14ac:dyDescent="0.25">
      <c r="O33" s="23" t="s">
        <v>62</v>
      </c>
      <c r="P33" s="26">
        <v>45012</v>
      </c>
      <c r="Q33" s="28">
        <v>45021.463078472225</v>
      </c>
    </row>
    <row r="35" spans="15:17" x14ac:dyDescent="0.25">
      <c r="O35" t="s">
        <v>179</v>
      </c>
    </row>
    <row r="37" spans="15:17" x14ac:dyDescent="0.25">
      <c r="O37" s="30" t="s">
        <v>180</v>
      </c>
    </row>
    <row r="39" spans="15:17" x14ac:dyDescent="0.25">
      <c r="O39" s="22" t="s">
        <v>0</v>
      </c>
      <c r="P39" s="25" t="s">
        <v>2</v>
      </c>
      <c r="Q39" s="25" t="s">
        <v>4</v>
      </c>
    </row>
    <row r="40" spans="15:17" x14ac:dyDescent="0.25">
      <c r="O40" s="23" t="s">
        <v>30</v>
      </c>
      <c r="P40" s="26">
        <v>45043</v>
      </c>
      <c r="Q40" s="28">
        <v>45045.480504629631</v>
      </c>
    </row>
    <row r="41" spans="15:17" x14ac:dyDescent="0.25">
      <c r="O41" s="24" t="s">
        <v>31</v>
      </c>
      <c r="P41" s="27">
        <v>45043</v>
      </c>
      <c r="Q41" s="29">
        <v>45045.480504629631</v>
      </c>
    </row>
    <row r="42" spans="15:17" x14ac:dyDescent="0.25">
      <c r="O42" s="23" t="s">
        <v>84</v>
      </c>
      <c r="P42" s="26">
        <v>45043</v>
      </c>
      <c r="Q42" s="28">
        <v>45045.480504629631</v>
      </c>
    </row>
    <row r="43" spans="15:17" x14ac:dyDescent="0.25">
      <c r="O43" s="24" t="s">
        <v>43</v>
      </c>
      <c r="P43" s="27">
        <v>45043</v>
      </c>
      <c r="Q43" s="29">
        <v>45045.480504629631</v>
      </c>
    </row>
    <row r="44" spans="15:17" x14ac:dyDescent="0.25">
      <c r="O44" s="23" t="s">
        <v>33</v>
      </c>
      <c r="P44" s="26">
        <v>45043</v>
      </c>
      <c r="Q44" s="28">
        <v>45045.480504629631</v>
      </c>
    </row>
  </sheetData>
  <pageMargins left="0.7" right="0.7" top="0.75" bottom="0.75" header="0.3" footer="0.3"/>
  <pageSetup orientation="portrait" horizontalDpi="1200" verticalDpi="1200" r:id="rId4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EAB151-5806-4F5E-9810-E72825EDE3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cp:lastPrinted>2023-06-09T00:37:39Z</cp:lastPrinted>
  <dcterms:created xsi:type="dcterms:W3CDTF">2023-06-02T18:57:20Z</dcterms:created>
  <dcterms:modified xsi:type="dcterms:W3CDTF">2023-06-09T15:29:35Z</dcterms:modified>
</cp:coreProperties>
</file>