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S BOULOUS\Desktop\SUIVI PARIS SPORTIFS\"/>
    </mc:Choice>
  </mc:AlternateContent>
  <xr:revisionPtr revIDLastSave="0" documentId="13_ncr:1_{8585763F-EB6A-4705-9FA6-7FDF398E0BEF}" xr6:coauthVersionLast="47" xr6:coauthVersionMax="47" xr10:uidLastSave="{00000000-0000-0000-0000-000000000000}"/>
  <bookViews>
    <workbookView xWindow="-108" yWindow="-108" windowWidth="23256" windowHeight="12576" xr2:uid="{5794B709-3E7C-4F94-AC55-C1F8175E0BD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3" i="1" l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C43" i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3" i="1"/>
  <c r="C4" i="1" l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D13" i="1" l="1"/>
  <c r="D14" i="1" l="1"/>
  <c r="D15" i="1" l="1"/>
  <c r="D16" i="1" l="1"/>
  <c r="D17" i="1" l="1"/>
  <c r="D18" i="1" l="1"/>
  <c r="D19" i="1" l="1"/>
  <c r="D20" i="1" l="1"/>
  <c r="D21" i="1" l="1"/>
  <c r="D22" i="1" l="1"/>
  <c r="D23" i="1" l="1"/>
  <c r="D24" i="1" l="1"/>
  <c r="D25" i="1" l="1"/>
  <c r="D26" i="1" l="1"/>
  <c r="D27" i="1" l="1"/>
  <c r="D28" i="1" l="1"/>
  <c r="D29" i="1" l="1"/>
  <c r="D30" i="1" l="1"/>
  <c r="D31" i="1" l="1"/>
  <c r="D32" i="1" l="1"/>
  <c r="D33" i="1" l="1"/>
  <c r="D34" i="1" l="1"/>
  <c r="D35" i="1" l="1"/>
  <c r="D36" i="1" l="1"/>
  <c r="D37" i="1" l="1"/>
  <c r="C38" i="1"/>
  <c r="D38" i="1" l="1"/>
  <c r="C39" i="1"/>
  <c r="D39" i="1" l="1"/>
  <c r="C40" i="1"/>
  <c r="D40" i="1" l="1"/>
  <c r="C41" i="1"/>
  <c r="D41" i="1" l="1"/>
  <c r="C42" i="1"/>
  <c r="D42" i="1" l="1"/>
</calcChain>
</file>

<file path=xl/sharedStrings.xml><?xml version="1.0" encoding="utf-8"?>
<sst xmlns="http://schemas.openxmlformats.org/spreadsheetml/2006/main" count="5" uniqueCount="5">
  <si>
    <t>G/P</t>
  </si>
  <si>
    <t>PERTES</t>
  </si>
  <si>
    <t>DATE</t>
  </si>
  <si>
    <t>DERNIER BENEFICE</t>
  </si>
  <si>
    <t>Résultat valeur recherchée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</si>
</sst>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6" x14ac:knownFonts="1">
    <font>
      <sz val="11"/>
      <color theme="1"/>
      <name val="Comic Sans MS"/>
      <family val="2"/>
    </font>
    <font>
      <b/>
      <sz val="11"/>
      <color theme="0"/>
      <name val="Comic Sans MS"/>
      <family val="4"/>
    </font>
    <font>
      <b/>
      <sz val="9"/>
      <color theme="0"/>
      <name val="Comic Sans MS"/>
      <family val="4"/>
    </font>
    <font>
      <b/>
      <sz val="11"/>
      <color theme="1"/>
      <name val="Comic Sans MS"/>
      <family val="4"/>
    </font>
    <font>
      <b/>
      <sz val="14"/>
      <color theme="3" tint="-0.249977111117893"/>
      <name val="Comic Sans MS"/>
      <family val="4"/>
    </font>
    <font>
      <b/>
      <sz val="10"/>
      <color theme="0"/>
      <name val="Comic Sans MS"/>
      <family val="4"/>
    </font>
  </fonts>
  <fills count="5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205740</xdr:colOff>
      <xdr:row>35</xdr:row>
      <xdr:rowOff>213360</xdr:rowOff>
    </xdr:from>
    <xdr:to>
      <xdr:col>2</xdr:col>
      <xdr:colOff>807720</xdr:colOff>
      <xdr:row>37</xdr:row>
      <xdr:rowOff>68580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21E74FF9-D923-40A0-A7CF-4FDF7C01DE5B}"/>
            </a:ext>
          </a:extLst>
        </xdr:cNvPr>
        <xdr:cNvSpPr/>
      </xdr:nvSpPr>
      <xdr:spPr>
        <a:xfrm>
          <a:off x="2034540" y="9738360"/>
          <a:ext cx="601980" cy="38862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71765-CBB6-41F9-970F-16064CBEDDB8}">
  <dimension ref="A2:H61"/>
  <sheetViews>
    <sheetView tabSelected="1" workbookViewId="0">
      <selection activeCell="G4" sqref="G4"/>
    </sheetView>
  </sheetViews>
  <sheetFormatPr baseColWidth="10" defaultRowHeight="15.6" x14ac:dyDescent="0.35"/>
  <cols>
    <col min="7" max="7" width="12.7265625" customWidth="1"/>
  </cols>
  <sheetData>
    <row r="2" spans="1:8" ht="41.4" customHeight="1" x14ac:dyDescent="0.35">
      <c r="A2" s="1" t="s">
        <v>2</v>
      </c>
      <c r="B2" s="1" t="s">
        <v>0</v>
      </c>
      <c r="C2" s="8" t="s">
        <v>1</v>
      </c>
      <c r="D2" s="2" t="s">
        <v>3</v>
      </c>
      <c r="G2" s="10" t="s">
        <v>4</v>
      </c>
      <c r="H2" s="11">
        <v>-10.93</v>
      </c>
    </row>
    <row r="3" spans="1:8" ht="21" x14ac:dyDescent="0.35">
      <c r="A3" s="6">
        <v>44562</v>
      </c>
      <c r="B3" s="3">
        <v>1.17</v>
      </c>
      <c r="C3" s="3" t="str">
        <f>IF(N(B2)+B3&lt;0,N(B2)+B3,"")</f>
        <v/>
      </c>
      <c r="D3" s="4">
        <v>1.17</v>
      </c>
      <c r="G3" s="9"/>
    </row>
    <row r="4" spans="1:8" ht="21" x14ac:dyDescent="0.35">
      <c r="A4" s="7">
        <v>44563</v>
      </c>
      <c r="B4" s="5">
        <v>0</v>
      </c>
      <c r="C4" s="3" t="str">
        <f t="shared" ref="C4:C61" si="0">IF(N(C3)+B4&lt;0,N(C3)+B4,"")</f>
        <v/>
      </c>
      <c r="D4" s="4" t="e">
        <v>#VALUE!</v>
      </c>
    </row>
    <row r="5" spans="1:8" ht="21" x14ac:dyDescent="0.35">
      <c r="A5" s="6">
        <v>44564</v>
      </c>
      <c r="B5" s="3">
        <v>1.62</v>
      </c>
      <c r="C5" s="3" t="str">
        <f t="shared" si="0"/>
        <v/>
      </c>
      <c r="D5" s="4">
        <v>2.79</v>
      </c>
    </row>
    <row r="6" spans="1:8" ht="21" x14ac:dyDescent="0.35">
      <c r="A6" s="7">
        <v>44565</v>
      </c>
      <c r="B6" s="5">
        <v>2.1299999999999994</v>
      </c>
      <c r="C6" s="3" t="str">
        <f t="shared" si="0"/>
        <v/>
      </c>
      <c r="D6" s="4">
        <v>4.92</v>
      </c>
    </row>
    <row r="7" spans="1:8" ht="21" x14ac:dyDescent="0.35">
      <c r="A7" s="6">
        <v>44566</v>
      </c>
      <c r="B7" s="3">
        <v>5.5058823529411773</v>
      </c>
      <c r="C7" s="3" t="str">
        <f t="shared" si="0"/>
        <v/>
      </c>
      <c r="D7" s="4">
        <v>10.425882352941176</v>
      </c>
    </row>
    <row r="8" spans="1:8" ht="21" x14ac:dyDescent="0.35">
      <c r="A8" s="7">
        <v>44567</v>
      </c>
      <c r="B8" s="5">
        <v>2.5200000000000005</v>
      </c>
      <c r="C8" s="3" t="str">
        <f t="shared" si="0"/>
        <v/>
      </c>
      <c r="D8" s="4">
        <v>12.945882352941176</v>
      </c>
    </row>
    <row r="9" spans="1:8" ht="21" x14ac:dyDescent="0.35">
      <c r="A9" s="6">
        <v>44568</v>
      </c>
      <c r="B9" s="3">
        <v>0.41999999999999993</v>
      </c>
      <c r="C9" s="3" t="str">
        <f t="shared" si="0"/>
        <v/>
      </c>
      <c r="D9" s="4">
        <v>13.365882352941176</v>
      </c>
    </row>
    <row r="10" spans="1:8" ht="21" x14ac:dyDescent="0.35">
      <c r="A10" s="7">
        <v>44569</v>
      </c>
      <c r="B10" s="5">
        <v>1.8899999999999997</v>
      </c>
      <c r="C10" s="3" t="str">
        <f t="shared" si="0"/>
        <v/>
      </c>
      <c r="D10" s="4">
        <v>15.255882352941175</v>
      </c>
    </row>
    <row r="11" spans="1:8" ht="21" x14ac:dyDescent="0.35">
      <c r="A11" s="6">
        <v>44570</v>
      </c>
      <c r="B11" s="3">
        <v>1.08</v>
      </c>
      <c r="C11" s="3" t="str">
        <f t="shared" si="0"/>
        <v/>
      </c>
      <c r="D11" s="4">
        <v>16.335882352941177</v>
      </c>
    </row>
    <row r="12" spans="1:8" ht="21" x14ac:dyDescent="0.35">
      <c r="A12" s="7">
        <v>44571</v>
      </c>
      <c r="B12" s="5">
        <v>3.51</v>
      </c>
      <c r="C12" s="3" t="str">
        <f t="shared" si="0"/>
        <v/>
      </c>
      <c r="D12" s="4">
        <v>19.845882352941175</v>
      </c>
    </row>
    <row r="13" spans="1:8" ht="21" x14ac:dyDescent="0.35">
      <c r="A13" s="6">
        <v>44572</v>
      </c>
      <c r="B13" s="3">
        <v>-8.49</v>
      </c>
      <c r="C13" s="3">
        <f t="shared" si="0"/>
        <v>-8.49</v>
      </c>
      <c r="D13" s="4" t="str">
        <f>IF(C13&lt;0,"",SUM(C13,IF(B13=0,"",SUM(B$4:B13))))</f>
        <v/>
      </c>
    </row>
    <row r="14" spans="1:8" ht="21" x14ac:dyDescent="0.35">
      <c r="A14" s="7">
        <v>44573</v>
      </c>
      <c r="B14" s="5">
        <v>-3</v>
      </c>
      <c r="C14" s="3">
        <f t="shared" si="0"/>
        <v>-11.49</v>
      </c>
      <c r="D14" s="4" t="str">
        <f>IF(C14&lt;0,"",SUM(C14,IF(B14=0,"",SUM(B$4:B14))))</f>
        <v/>
      </c>
    </row>
    <row r="15" spans="1:8" ht="21" x14ac:dyDescent="0.35">
      <c r="A15" s="6">
        <v>44574</v>
      </c>
      <c r="B15" s="3">
        <v>0.75</v>
      </c>
      <c r="C15" s="3">
        <f t="shared" si="0"/>
        <v>-10.74</v>
      </c>
      <c r="D15" s="4" t="str">
        <f>IF(C15&lt;0,"",SUM(C15,IF(B15=0,"",SUM(B$4:B15))))</f>
        <v/>
      </c>
    </row>
    <row r="16" spans="1:8" ht="21" x14ac:dyDescent="0.35">
      <c r="A16" s="7">
        <v>44575</v>
      </c>
      <c r="B16" s="5">
        <v>-3</v>
      </c>
      <c r="C16" s="3">
        <f t="shared" si="0"/>
        <v>-13.74</v>
      </c>
      <c r="D16" s="4" t="str">
        <f>IF(C16&lt;0,"",SUM(C16,IF(B16=0,"",SUM(B$4:B16))))</f>
        <v/>
      </c>
    </row>
    <row r="17" spans="1:4" ht="21" x14ac:dyDescent="0.35">
      <c r="A17" s="6">
        <v>44576</v>
      </c>
      <c r="B17" s="3">
        <v>0</v>
      </c>
      <c r="C17" s="3">
        <f t="shared" si="0"/>
        <v>-13.74</v>
      </c>
      <c r="D17" s="4" t="str">
        <f>IF(C17&lt;0,"",SUM(C17,IF(B17=0,"",SUM(B$4:B17))))</f>
        <v/>
      </c>
    </row>
    <row r="18" spans="1:4" ht="21" x14ac:dyDescent="0.35">
      <c r="A18" s="7">
        <v>44577</v>
      </c>
      <c r="B18" s="5">
        <v>0</v>
      </c>
      <c r="C18" s="3">
        <f t="shared" si="0"/>
        <v>-13.74</v>
      </c>
      <c r="D18" s="4" t="str">
        <f>IF(C18&lt;0,"",SUM(C18,IF(B18=0,"",SUM(B$4:B18))))</f>
        <v/>
      </c>
    </row>
    <row r="19" spans="1:4" ht="21" x14ac:dyDescent="0.35">
      <c r="A19" s="6">
        <v>44578</v>
      </c>
      <c r="B19" s="3">
        <v>0.98999999999999932</v>
      </c>
      <c r="C19" s="3">
        <f t="shared" si="0"/>
        <v>-12.75</v>
      </c>
      <c r="D19" s="4" t="str">
        <f>IF(C19&lt;0,"",SUM(C19,IF(B19=0,"",SUM(B$4:B19))))</f>
        <v/>
      </c>
    </row>
    <row r="20" spans="1:4" ht="21" x14ac:dyDescent="0.35">
      <c r="A20" s="7">
        <v>44579</v>
      </c>
      <c r="B20" s="5">
        <v>-0.81658536585365948</v>
      </c>
      <c r="C20" s="3">
        <f t="shared" si="0"/>
        <v>-13.56658536585366</v>
      </c>
      <c r="D20" s="4" t="str">
        <f>IF(C20&lt;0,"",SUM(C20,IF(B20=0,"",SUM(B$4:B20))))</f>
        <v/>
      </c>
    </row>
    <row r="21" spans="1:4" ht="21" x14ac:dyDescent="0.35">
      <c r="A21" s="6">
        <v>44580</v>
      </c>
      <c r="B21" s="3">
        <v>0.93000000000000016</v>
      </c>
      <c r="C21" s="3">
        <f t="shared" si="0"/>
        <v>-12.63658536585366</v>
      </c>
      <c r="D21" s="4" t="str">
        <f>IF(C21&lt;0,"",SUM(C21,IF(B21=0,"",SUM(B$4:B21))))</f>
        <v/>
      </c>
    </row>
    <row r="22" spans="1:4" ht="21" x14ac:dyDescent="0.35">
      <c r="A22" s="7">
        <v>44581</v>
      </c>
      <c r="B22" s="5">
        <v>2.0700000000000003</v>
      </c>
      <c r="C22" s="3">
        <f t="shared" si="0"/>
        <v>-10.56658536585366</v>
      </c>
      <c r="D22" s="4" t="str">
        <f>IF(C22&lt;0,"",SUM(C22,IF(B22=0,"",SUM(B$4:B22))))</f>
        <v/>
      </c>
    </row>
    <row r="23" spans="1:4" ht="21" x14ac:dyDescent="0.35">
      <c r="A23" s="6">
        <v>44582</v>
      </c>
      <c r="B23" s="3">
        <v>0.69</v>
      </c>
      <c r="C23" s="3">
        <f t="shared" si="0"/>
        <v>-9.8765853658536606</v>
      </c>
      <c r="D23" s="4" t="str">
        <f>IF(C23&lt;0,"",SUM(C23,IF(B23=0,"",SUM(B$4:B23))))</f>
        <v/>
      </c>
    </row>
    <row r="24" spans="1:4" ht="21" x14ac:dyDescent="0.35">
      <c r="A24" s="7">
        <v>44583</v>
      </c>
      <c r="B24" s="5">
        <v>-3</v>
      </c>
      <c r="C24" s="3">
        <f t="shared" si="0"/>
        <v>-12.876585365853661</v>
      </c>
      <c r="D24" s="4" t="str">
        <f>IF(C24&lt;0,"",SUM(C24,IF(B24=0,"",SUM(B$4:B24))))</f>
        <v/>
      </c>
    </row>
    <row r="25" spans="1:4" ht="21" x14ac:dyDescent="0.35">
      <c r="A25" s="6">
        <v>44584</v>
      </c>
      <c r="B25" s="3">
        <v>0</v>
      </c>
      <c r="C25" s="3">
        <f t="shared" si="0"/>
        <v>-12.876585365853661</v>
      </c>
      <c r="D25" s="4" t="str">
        <f>IF(C25&lt;0,"",SUM(C25,IF(B25=0,"",SUM(B$4:B25))))</f>
        <v/>
      </c>
    </row>
    <row r="26" spans="1:4" ht="21" x14ac:dyDescent="0.35">
      <c r="A26" s="7">
        <v>44585</v>
      </c>
      <c r="B26" s="5">
        <v>0</v>
      </c>
      <c r="C26" s="3">
        <f t="shared" si="0"/>
        <v>-12.876585365853661</v>
      </c>
      <c r="D26" s="4" t="str">
        <f>IF(C26&lt;0,"",SUM(C26,IF(B26=0,"",SUM(B$4:B26))))</f>
        <v/>
      </c>
    </row>
    <row r="27" spans="1:4" ht="21" x14ac:dyDescent="0.35">
      <c r="A27" s="6">
        <v>44586</v>
      </c>
      <c r="B27" s="3">
        <v>0.50999999999999979</v>
      </c>
      <c r="C27" s="3">
        <f t="shared" si="0"/>
        <v>-12.366585365853661</v>
      </c>
      <c r="D27" s="4" t="str">
        <f>IF(C27&lt;0,"",SUM(C27,IF(B27=0,"",SUM(B$4:B27))))</f>
        <v/>
      </c>
    </row>
    <row r="28" spans="1:4" ht="21" x14ac:dyDescent="0.35">
      <c r="A28" s="7">
        <v>44587</v>
      </c>
      <c r="B28" s="5">
        <v>0</v>
      </c>
      <c r="C28" s="3">
        <f t="shared" si="0"/>
        <v>-12.366585365853661</v>
      </c>
      <c r="D28" s="4" t="str">
        <f>IF(C28&lt;0,"",SUM(C28,IF(B28=0,"",SUM(B$4:B28))))</f>
        <v/>
      </c>
    </row>
    <row r="29" spans="1:4" ht="21" x14ac:dyDescent="0.35">
      <c r="A29" s="6">
        <v>44588</v>
      </c>
      <c r="B29" s="3">
        <v>0.78000000000000025</v>
      </c>
      <c r="C29" s="3">
        <f t="shared" si="0"/>
        <v>-11.586585365853662</v>
      </c>
      <c r="D29" s="4" t="str">
        <f>IF(C29&lt;0,"",SUM(C29,IF(B29=0,"",SUM(B$4:B29))))</f>
        <v/>
      </c>
    </row>
    <row r="30" spans="1:4" ht="21" x14ac:dyDescent="0.35">
      <c r="A30" s="7">
        <v>44589</v>
      </c>
      <c r="B30" s="5">
        <v>0</v>
      </c>
      <c r="C30" s="3">
        <f t="shared" si="0"/>
        <v>-11.586585365853662</v>
      </c>
      <c r="D30" s="4" t="str">
        <f>IF(C30&lt;0,"",SUM(C30,IF(B30=0,"",SUM(B$4:B30))))</f>
        <v/>
      </c>
    </row>
    <row r="31" spans="1:4" ht="21" x14ac:dyDescent="0.35">
      <c r="A31" s="6">
        <v>44590</v>
      </c>
      <c r="B31" s="3">
        <v>0.66000000000000014</v>
      </c>
      <c r="C31" s="3">
        <f t="shared" si="0"/>
        <v>-10.926585365853661</v>
      </c>
      <c r="D31" s="4" t="str">
        <f>IF(C31&lt;0,"",SUM(C31,IF(B31=0,"",SUM(B$4:B31))))</f>
        <v/>
      </c>
    </row>
    <row r="32" spans="1:4" ht="21" x14ac:dyDescent="0.35">
      <c r="A32" s="7">
        <v>44591</v>
      </c>
      <c r="B32" s="5">
        <v>0</v>
      </c>
      <c r="C32" s="3">
        <f t="shared" si="0"/>
        <v>-10.926585365853661</v>
      </c>
      <c r="D32" s="4" t="str">
        <f>IF(C32&lt;0,"",SUM(C32,IF(B32=0,"",SUM(B$4:B32))))</f>
        <v/>
      </c>
    </row>
    <row r="33" spans="1:4" ht="21" x14ac:dyDescent="0.35">
      <c r="A33" s="6">
        <v>44592</v>
      </c>
      <c r="B33" s="3">
        <v>0</v>
      </c>
      <c r="C33" s="3">
        <f t="shared" si="0"/>
        <v>-10.926585365853661</v>
      </c>
      <c r="D33" s="4" t="str">
        <f>IF(C33&lt;0,"",SUM(C33,IF(B33=0,"",SUM(B$4:B33))))</f>
        <v/>
      </c>
    </row>
    <row r="34" spans="1:4" ht="21" x14ac:dyDescent="0.35">
      <c r="A34" s="7">
        <v>44593</v>
      </c>
      <c r="B34" s="5">
        <v>0</v>
      </c>
      <c r="C34" s="3">
        <f t="shared" si="0"/>
        <v>-10.926585365853661</v>
      </c>
      <c r="D34" s="4" t="str">
        <f>IF(C34&lt;0,"",SUM(C34,IF(B34=0,"",SUM(B$4:B34))))</f>
        <v/>
      </c>
    </row>
    <row r="35" spans="1:4" ht="21" x14ac:dyDescent="0.35">
      <c r="A35" s="6">
        <v>44594</v>
      </c>
      <c r="B35" s="3">
        <v>0</v>
      </c>
      <c r="C35" s="3">
        <f t="shared" si="0"/>
        <v>-10.926585365853661</v>
      </c>
      <c r="D35" s="4" t="str">
        <f>IF(C35&lt;0,"",SUM(C35,IF(B35=0,"",SUM(B$4:B35))))</f>
        <v/>
      </c>
    </row>
    <row r="36" spans="1:4" ht="21" x14ac:dyDescent="0.35">
      <c r="A36" s="7">
        <v>44595</v>
      </c>
      <c r="B36" s="5">
        <v>0</v>
      </c>
      <c r="C36" s="3">
        <f t="shared" si="0"/>
        <v>-10.926585365853661</v>
      </c>
      <c r="D36" s="4" t="str">
        <f>IF(C36&lt;0,"",SUM(C36,IF(B36=0,"",SUM(B$4:B36))))</f>
        <v/>
      </c>
    </row>
    <row r="37" spans="1:4" ht="21" x14ac:dyDescent="0.35">
      <c r="A37" s="6">
        <v>44596</v>
      </c>
      <c r="B37" s="3">
        <v>0</v>
      </c>
      <c r="C37" s="3">
        <f t="shared" si="0"/>
        <v>-10.926585365853661</v>
      </c>
      <c r="D37" s="4" t="str">
        <f>IF(C37&lt;0,"",SUM(C37,IF(B37=0,"",SUM(B$4:B37))))</f>
        <v/>
      </c>
    </row>
    <row r="38" spans="1:4" ht="21" x14ac:dyDescent="0.35">
      <c r="A38" s="7">
        <v>44597</v>
      </c>
      <c r="B38" s="5">
        <v>0</v>
      </c>
      <c r="C38" s="3">
        <f t="shared" si="0"/>
        <v>-10.926585365853661</v>
      </c>
      <c r="D38" s="4" t="str">
        <f>IF(C38&lt;0,"",SUM(C38,IF(B38=0,"",SUM(B$4:B38))))</f>
        <v/>
      </c>
    </row>
    <row r="39" spans="1:4" ht="21" x14ac:dyDescent="0.35">
      <c r="A39" s="6">
        <v>44598</v>
      </c>
      <c r="B39" s="3">
        <v>0</v>
      </c>
      <c r="C39" s="3">
        <f t="shared" si="0"/>
        <v>-10.926585365853661</v>
      </c>
      <c r="D39" s="4" t="str">
        <f>IF(C39&lt;0,"",SUM(C39,IF(B39=0,"",SUM(B$4:B39))))</f>
        <v/>
      </c>
    </row>
    <row r="40" spans="1:4" ht="21" x14ac:dyDescent="0.35">
      <c r="A40" s="7">
        <v>44599</v>
      </c>
      <c r="B40" s="5">
        <v>0</v>
      </c>
      <c r="C40" s="3">
        <f t="shared" si="0"/>
        <v>-10.926585365853661</v>
      </c>
      <c r="D40" s="4" t="str">
        <f>IF(C40&lt;0,"",SUM(C40,IF(B40=0,"",SUM(B$4:B40))))</f>
        <v/>
      </c>
    </row>
    <row r="41" spans="1:4" ht="21" x14ac:dyDescent="0.35">
      <c r="A41" s="6">
        <v>44600</v>
      </c>
      <c r="B41" s="3">
        <v>0</v>
      </c>
      <c r="C41" s="3">
        <f t="shared" si="0"/>
        <v>-10.926585365853661</v>
      </c>
      <c r="D41" s="4" t="str">
        <f>IF(C41&lt;0,"",SUM(C41,IF(B41=0,"",SUM(B$4:B41))))</f>
        <v/>
      </c>
    </row>
    <row r="42" spans="1:4" ht="21" x14ac:dyDescent="0.35">
      <c r="A42" s="7">
        <v>44601</v>
      </c>
      <c r="B42" s="5">
        <v>0</v>
      </c>
      <c r="C42" s="3">
        <f t="shared" si="0"/>
        <v>-10.926585365853661</v>
      </c>
      <c r="D42" s="4" t="str">
        <f>IF(C42&lt;0,"",SUM(C42,IF(B42=0,"",SUM(B$4:B42))))</f>
        <v/>
      </c>
    </row>
    <row r="43" spans="1:4" ht="21" x14ac:dyDescent="0.35">
      <c r="A43" s="7">
        <v>44602</v>
      </c>
      <c r="B43" s="5">
        <v>0</v>
      </c>
      <c r="C43" s="3">
        <f t="shared" si="0"/>
        <v>-10.926585365853661</v>
      </c>
      <c r="D43" s="4" t="str">
        <f>IF(C43&lt;0,"",SUM(C43,IF(B43=0,"",SUM(B$4:B43))))</f>
        <v/>
      </c>
    </row>
    <row r="44" spans="1:4" ht="21" x14ac:dyDescent="0.35">
      <c r="A44" s="7">
        <v>44603</v>
      </c>
      <c r="B44" s="5">
        <v>0</v>
      </c>
      <c r="C44" s="3">
        <f t="shared" si="0"/>
        <v>-10.926585365853661</v>
      </c>
      <c r="D44" s="4" t="str">
        <f>IF(C44&lt;0,"",SUM(C44,IF(B44=0,"",SUM(B$4:B44))))</f>
        <v/>
      </c>
    </row>
    <row r="45" spans="1:4" ht="21" x14ac:dyDescent="0.35">
      <c r="A45" s="7">
        <v>44604</v>
      </c>
      <c r="B45" s="5">
        <v>0</v>
      </c>
      <c r="C45" s="3">
        <f t="shared" si="0"/>
        <v>-10.926585365853661</v>
      </c>
      <c r="D45" s="4" t="str">
        <f>IF(C45&lt;0,"",SUM(C45,IF(B45=0,"",SUM(B$4:B45))))</f>
        <v/>
      </c>
    </row>
    <row r="46" spans="1:4" ht="21" x14ac:dyDescent="0.35">
      <c r="A46" s="7">
        <v>44605</v>
      </c>
      <c r="B46" s="5">
        <v>0</v>
      </c>
      <c r="C46" s="3">
        <f t="shared" si="0"/>
        <v>-10.926585365853661</v>
      </c>
      <c r="D46" s="4" t="str">
        <f>IF(C46&lt;0,"",SUM(C46,IF(B46=0,"",SUM(B$4:B46))))</f>
        <v/>
      </c>
    </row>
    <row r="47" spans="1:4" ht="21" x14ac:dyDescent="0.35">
      <c r="A47" s="7">
        <v>44606</v>
      </c>
      <c r="B47" s="5">
        <v>0</v>
      </c>
      <c r="C47" s="3">
        <f t="shared" si="0"/>
        <v>-10.926585365853661</v>
      </c>
      <c r="D47" s="4" t="str">
        <f>IF(C47&lt;0,"",SUM(C47,IF(B47=0,"",SUM(B$4:B47))))</f>
        <v/>
      </c>
    </row>
    <row r="48" spans="1:4" ht="21" x14ac:dyDescent="0.35">
      <c r="A48" s="7">
        <v>44607</v>
      </c>
      <c r="B48" s="5">
        <v>0</v>
      </c>
      <c r="C48" s="3">
        <f t="shared" si="0"/>
        <v>-10.926585365853661</v>
      </c>
      <c r="D48" s="4" t="str">
        <f>IF(C48&lt;0,"",SUM(C48,IF(B48=0,"",SUM(B$4:B48))))</f>
        <v/>
      </c>
    </row>
    <row r="49" spans="1:4" ht="21" x14ac:dyDescent="0.35">
      <c r="A49" s="7">
        <v>44608</v>
      </c>
      <c r="B49" s="5">
        <v>0</v>
      </c>
      <c r="C49" s="3">
        <f t="shared" si="0"/>
        <v>-10.926585365853661</v>
      </c>
      <c r="D49" s="4" t="str">
        <f>IF(C49&lt;0,"",SUM(C49,IF(B49=0,"",SUM(B$4:B49))))</f>
        <v/>
      </c>
    </row>
    <row r="50" spans="1:4" ht="21" x14ac:dyDescent="0.35">
      <c r="A50" s="7">
        <v>44609</v>
      </c>
      <c r="B50" s="5">
        <v>0</v>
      </c>
      <c r="C50" s="3">
        <f t="shared" si="0"/>
        <v>-10.926585365853661</v>
      </c>
      <c r="D50" s="4" t="str">
        <f>IF(C50&lt;0,"",SUM(C50,IF(B50=0,"",SUM(B$4:B50))))</f>
        <v/>
      </c>
    </row>
    <row r="51" spans="1:4" ht="21" x14ac:dyDescent="0.35">
      <c r="A51" s="7">
        <v>44610</v>
      </c>
      <c r="B51" s="5">
        <v>0</v>
      </c>
      <c r="C51" s="3">
        <f t="shared" si="0"/>
        <v>-10.926585365853661</v>
      </c>
      <c r="D51" s="4" t="str">
        <f>IF(C51&lt;0,"",SUM(C51,IF(B51=0,"",SUM(B$4:B51))))</f>
        <v/>
      </c>
    </row>
    <row r="52" spans="1:4" ht="21" x14ac:dyDescent="0.35">
      <c r="A52" s="7">
        <v>44611</v>
      </c>
      <c r="B52" s="5">
        <v>0</v>
      </c>
      <c r="C52" s="3">
        <f t="shared" si="0"/>
        <v>-10.926585365853661</v>
      </c>
      <c r="D52" s="4" t="str">
        <f>IF(C52&lt;0,"",SUM(C52,IF(B52=0,"",SUM(B$4:B52))))</f>
        <v/>
      </c>
    </row>
    <row r="53" spans="1:4" ht="21" x14ac:dyDescent="0.35">
      <c r="A53" s="7">
        <v>44612</v>
      </c>
      <c r="B53" s="5">
        <v>0</v>
      </c>
      <c r="C53" s="3">
        <f t="shared" si="0"/>
        <v>-10.926585365853661</v>
      </c>
      <c r="D53" s="4" t="str">
        <f>IF(C53&lt;0,"",SUM(C53,IF(B53=0,"",SUM(B$4:B53))))</f>
        <v/>
      </c>
    </row>
    <row r="54" spans="1:4" ht="21" x14ac:dyDescent="0.35">
      <c r="A54" s="7">
        <v>44613</v>
      </c>
      <c r="B54" s="5">
        <v>0</v>
      </c>
      <c r="C54" s="3">
        <f t="shared" si="0"/>
        <v>-10.926585365853661</v>
      </c>
      <c r="D54" s="4" t="str">
        <f>IF(C54&lt;0,"",SUM(C54,IF(B54=0,"",SUM(B$4:B54))))</f>
        <v/>
      </c>
    </row>
    <row r="55" spans="1:4" ht="21" x14ac:dyDescent="0.35">
      <c r="A55" s="7">
        <v>44614</v>
      </c>
      <c r="B55" s="5">
        <v>0</v>
      </c>
      <c r="C55" s="3">
        <f t="shared" si="0"/>
        <v>-10.926585365853661</v>
      </c>
      <c r="D55" s="4" t="str">
        <f>IF(C55&lt;0,"",SUM(C55,IF(B55=0,"",SUM(B$4:B55))))</f>
        <v/>
      </c>
    </row>
    <row r="56" spans="1:4" ht="21" x14ac:dyDescent="0.35">
      <c r="A56" s="7">
        <v>44615</v>
      </c>
      <c r="B56" s="5">
        <v>0</v>
      </c>
      <c r="C56" s="3">
        <f t="shared" si="0"/>
        <v>-10.926585365853661</v>
      </c>
      <c r="D56" s="4" t="str">
        <f>IF(C56&lt;0,"",SUM(C56,IF(B56=0,"",SUM(B$4:B56))))</f>
        <v/>
      </c>
    </row>
    <row r="57" spans="1:4" ht="21" x14ac:dyDescent="0.35">
      <c r="A57" s="7">
        <v>44616</v>
      </c>
      <c r="B57" s="5">
        <v>0</v>
      </c>
      <c r="C57" s="3">
        <f t="shared" si="0"/>
        <v>-10.926585365853661</v>
      </c>
      <c r="D57" s="4" t="str">
        <f>IF(C57&lt;0,"",SUM(C57,IF(B57=0,"",SUM(B$4:B57))))</f>
        <v/>
      </c>
    </row>
    <row r="58" spans="1:4" ht="21" x14ac:dyDescent="0.35">
      <c r="A58" s="7">
        <v>44617</v>
      </c>
      <c r="B58" s="5">
        <v>0</v>
      </c>
      <c r="C58" s="3">
        <f t="shared" si="0"/>
        <v>-10.926585365853661</v>
      </c>
      <c r="D58" s="4" t="str">
        <f>IF(C58&lt;0,"",SUM(C58,IF(B58=0,"",SUM(B$4:B58))))</f>
        <v/>
      </c>
    </row>
    <row r="59" spans="1:4" ht="21" x14ac:dyDescent="0.35">
      <c r="A59" s="7">
        <v>44618</v>
      </c>
      <c r="B59" s="5">
        <v>0</v>
      </c>
      <c r="C59" s="3">
        <f t="shared" si="0"/>
        <v>-10.926585365853661</v>
      </c>
      <c r="D59" s="4" t="str">
        <f>IF(C59&lt;0,"",SUM(C59,IF(B59=0,"",SUM(B$4:B59))))</f>
        <v/>
      </c>
    </row>
    <row r="60" spans="1:4" ht="21" x14ac:dyDescent="0.35">
      <c r="A60" s="7">
        <v>44619</v>
      </c>
      <c r="B60" s="5">
        <v>0</v>
      </c>
      <c r="C60" s="3">
        <f t="shared" si="0"/>
        <v>-10.926585365853661</v>
      </c>
      <c r="D60" s="4" t="str">
        <f>IF(C60&lt;0,"",SUM(C60,IF(B60=0,"",SUM(B$4:B60))))</f>
        <v/>
      </c>
    </row>
    <row r="61" spans="1:4" ht="21" x14ac:dyDescent="0.35">
      <c r="A61" s="7">
        <v>44620</v>
      </c>
      <c r="B61" s="5">
        <v>0</v>
      </c>
      <c r="C61" s="3">
        <f t="shared" si="0"/>
        <v>-10.926585365853661</v>
      </c>
      <c r="D61" s="4" t="str">
        <f>IF(C61&lt;0,"",SUM(C61,IF(B61=0,"",SUM(B$4:B61))))</f>
        <v/>
      </c>
    </row>
  </sheetData>
  <conditionalFormatting sqref="C3:D61">
    <cfRule type="expression" dxfId="2" priority="5">
      <formula>$B3=TODAY()</formula>
    </cfRule>
  </conditionalFormatting>
  <conditionalFormatting sqref="B3:B61">
    <cfRule type="expression" dxfId="1" priority="3">
      <formula>$B3=TODAY()</formula>
    </cfRule>
  </conditionalFormatting>
  <conditionalFormatting sqref="A3:A61">
    <cfRule type="expression" dxfId="0" priority="6">
      <formula>$A3=TODAY()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 BOULOUS</dc:creator>
  <cp:lastModifiedBy>LES BOULOUS</cp:lastModifiedBy>
  <dcterms:created xsi:type="dcterms:W3CDTF">2022-02-04T15:17:31Z</dcterms:created>
  <dcterms:modified xsi:type="dcterms:W3CDTF">2022-02-04T15:48:55Z</dcterms:modified>
</cp:coreProperties>
</file>