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13_ncr:1_{D68E10C7-98B0-4919-96E0-BC0DB6659827}" xr6:coauthVersionLast="47" xr6:coauthVersionMax="47" xr10:uidLastSave="{00000000-0000-0000-0000-000000000000}"/>
  <bookViews>
    <workbookView xWindow="-120" yWindow="-120" windowWidth="29040" windowHeight="15840" xr2:uid="{8E813A42-9EFE-460B-BD57-38AADDFE0B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  <c r="L3" i="1" a="1"/>
  <c r="L3" i="1" s="1"/>
  <c r="L4" i="1" a="1"/>
  <c r="L4" i="1" s="1"/>
  <c r="L2" i="1" a="1"/>
  <c r="L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<sst xmlns="http://schemas.openxmlformats.org/spreadsheetml/2006/main" count="7" uniqueCount="7">
  <si>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2023</t>
  </si>
  <si>
    <t>2024</t>
  </si>
  <si>
    <t>2025</t>
  </si>
  <si>
    <t>NB</t>
  </si>
  <si>
    <t>Résultat en une seule formule</t>
  </si>
  <si>
    <t>Avec BYCOL</t>
  </si>
  <si>
    <t>Objectif : multiplier la matrice par NB, par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</si>
</sst>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27AF82-A976-4CDD-B1D4-2FF5097792D5}" name="Tableau1" displayName="Tableau1" ref="A1:C4" totalsRowShown="0">
  <autoFilter ref="A1:C4" xr:uid="{7B27AF82-A976-4CDD-B1D4-2FF5097792D5}"/>
  <tableColumns count="3">
    <tableColumn id="1" xr3:uid="{E6E9D135-2DA9-4094-9E9F-D41CEA2B73E1}" name="2023"/>
    <tableColumn id="2" xr3:uid="{A93E5C03-EB8E-4CA8-8D24-A77CF8DA80CB}" name="2024"/>
    <tableColumn id="3" xr3:uid="{15A7C3C1-2E35-4298-A880-42787EBDAD29}" name="202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A8F8A-26E8-4713-81A0-A877987BBD96}">
  <dimension ref="A1:N23"/>
  <sheetViews>
    <sheetView tabSelected="1" workbookViewId="0">
      <selection activeCell="I9" sqref="I9"/>
    </sheetView>
  </sheetViews>
  <sheetFormatPr baseColWidth="10" defaultRowHeight="15" x14ac:dyDescent="0.25"/>
  <sheetData>
    <row r="1" spans="1:14" x14ac:dyDescent="0.25">
      <c r="A1" t="s">
        <v>0</v>
      </c>
      <c r="B1" t="s">
        <v>1</v>
      </c>
      <c r="C1" t="s">
        <v>2</v>
      </c>
      <c r="E1" s="1" t="s">
        <v>3</v>
      </c>
      <c r="G1" s="4" t="s">
        <v>4</v>
      </c>
      <c r="H1" s="3"/>
      <c r="I1" s="3"/>
      <c r="L1" s="5" t="s">
        <v>5</v>
      </c>
    </row>
    <row r="2" spans="1:14" x14ac:dyDescent="0.25">
      <c r="A2">
        <v>50</v>
      </c>
      <c r="B2">
        <v>20</v>
      </c>
      <c r="C2">
        <v>40</v>
      </c>
      <c r="E2" s="1">
        <v>5</v>
      </c>
      <c r="G2" s="3" cm="1">
        <f t="array" ref="G2:I4">_xlfn.LET(
_xlpm.Plage_AN,Tableau1[],
_xlpm.NB,E2:E4,
_xlpm.Plage_NB,_xlfn.WRAPCOLS(INDEX(_xlpm.NB,MOD(_xlfn.SEQUENCE(ROWS(_xlpm.NB)*COLUMNS(_xlpm.Plage_AN),,0),ROWS(_xlpm.NB))+1),ROWS(_xlpm.NB)),
_xlfn.MAP(_xlpm.Plage_AN,_xlpm.Plage_NB,_xlfn.LAMBDA(_xlpm.x,_xlpm.y,_xlpm.x*_xlpm.y)))</f>
        <v>250</v>
      </c>
      <c r="H2" s="3">
        <v>100</v>
      </c>
      <c r="I2" s="3">
        <v>200</v>
      </c>
      <c r="L2" cm="1">
        <f t="array" ref="L2:N2">_xlfn.BYCOL(Tableau1[#This Row],_xlfn.LAMBDA(_xlpm.x,_xlpm.x*E2))</f>
        <v>250</v>
      </c>
      <c r="M2">
        <v>100</v>
      </c>
      <c r="N2">
        <v>200</v>
      </c>
    </row>
    <row r="3" spans="1:14" x14ac:dyDescent="0.25">
      <c r="A3">
        <v>70</v>
      </c>
      <c r="B3">
        <v>45</v>
      </c>
      <c r="C3">
        <v>35</v>
      </c>
      <c r="E3" s="1">
        <v>20</v>
      </c>
      <c r="G3" s="3">
        <v>1400</v>
      </c>
      <c r="H3" s="3">
        <v>900</v>
      </c>
      <c r="I3" s="3">
        <v>700</v>
      </c>
      <c r="L3" cm="1">
        <f t="array" ref="L3:N3">_xlfn.BYCOL(Tableau1[#This Row],_xlfn.LAMBDA(_xlpm.x,_xlpm.x*E3))</f>
        <v>1400</v>
      </c>
      <c r="M3">
        <v>900</v>
      </c>
      <c r="N3">
        <v>700</v>
      </c>
    </row>
    <row r="4" spans="1:14" x14ac:dyDescent="0.25">
      <c r="A4">
        <v>20</v>
      </c>
      <c r="B4">
        <v>10</v>
      </c>
      <c r="C4">
        <v>15</v>
      </c>
      <c r="E4" s="1">
        <v>15</v>
      </c>
      <c r="G4" s="3">
        <v>300</v>
      </c>
      <c r="H4" s="3">
        <v>150</v>
      </c>
      <c r="I4" s="3">
        <v>225</v>
      </c>
      <c r="L4" cm="1">
        <f t="array" ref="L4:N4">_xlfn.BYCOL(Tableau1[#This Row],_xlfn.LAMBDA(_xlpm.x,_xlpm.x*E4))</f>
        <v>300</v>
      </c>
      <c r="M4">
        <v>150</v>
      </c>
      <c r="N4">
        <v>225</v>
      </c>
    </row>
    <row r="5" spans="1:14" x14ac:dyDescent="0.25">
      <c r="E5" s="1"/>
    </row>
    <row r="6" spans="1:14" x14ac:dyDescent="0.25">
      <c r="E6" s="1"/>
    </row>
    <row r="7" spans="1:14" x14ac:dyDescent="0.25">
      <c r="B7" t="s">
        <v>6</v>
      </c>
      <c r="E7" s="1"/>
    </row>
    <row r="8" spans="1:14" x14ac:dyDescent="0.25">
      <c r="E8" s="1"/>
    </row>
    <row r="9" spans="1:14" x14ac:dyDescent="0.25">
      <c r="E9" s="1"/>
    </row>
    <row r="10" spans="1:14" x14ac:dyDescent="0.25">
      <c r="E10" s="1"/>
    </row>
    <row r="21" spans="7:7" x14ac:dyDescent="0.25">
      <c r="G21" s="2"/>
    </row>
    <row r="22" spans="7:7" x14ac:dyDescent="0.25">
      <c r="G22" s="2"/>
    </row>
    <row r="23" spans="7:7" x14ac:dyDescent="0.25">
      <c r="G23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2025-09-12T06:30:27Z</dcterms:created>
  <dcterms:modified xsi:type="dcterms:W3CDTF">2025-09-12T08:06:29Z</dcterms:modified>
</cp:coreProperties>
</file>