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71719388-3B5D-473F-9B02-66BDF1266944}" xr6:coauthVersionLast="47" xr6:coauthVersionMax="47" xr10:uidLastSave="{00000000-0000-0000-0000-000000000000}"/>
  <bookViews>
    <workbookView xWindow="-120" yWindow="-120" windowWidth="29040" windowHeight="15840" xr2:uid="{86D74A73-89C6-44AC-81BE-66BAF99F0535}"/>
  </bookViews>
  <sheets>
    <sheet name="Feuil1" sheetId="1" r:id="rId1"/>
  </sheets>
  <calcPr calcId="191029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5" i="1"/>
  <c r="E2" i="1"/>
  <c r="E3" i="1"/>
  <c r="E4" i="1"/>
</calcChain>
</file>

<file path=xl/sharedStrings.xml><?xml version="1.0" encoding="utf-8"?>
<sst xmlns="http://schemas.openxmlformats.org/spreadsheetml/2006/main" count="19" uniqueCount="10">
  <si>
    <t>Salarié</t>
  </si>
  <si>
    <t>Nature de l'absence</t>
  </si>
  <si>
    <t>Date début</t>
  </si>
  <si>
    <t>Date fin</t>
  </si>
  <si>
    <t>Nombre de jour à déduire</t>
  </si>
  <si>
    <t>AROUN</t>
  </si>
  <si>
    <t>Maladie</t>
  </si>
  <si>
    <t>Total général</t>
  </si>
  <si>
    <t>FRED</t>
  </si>
  <si>
    <t xml:space="preserve"> Nombre de jour à déduire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</si>
</sst>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NumberFormat="1" applyBorder="1"/>
  </cellXfs>
  <cellStyles count="1">
    <cellStyle name="Normal" xfId="0" builtinId="0"/>
  </cellStyles>
  <dxfs count="42"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border>
        <right/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</xdr:row>
      <xdr:rowOff>57150</xdr:rowOff>
    </xdr:from>
    <xdr:to>
      <xdr:col>6</xdr:col>
      <xdr:colOff>419100</xdr:colOff>
      <xdr:row>3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5B28FE5-CC21-446F-CE9F-663F05425B6C}"/>
            </a:ext>
          </a:extLst>
        </xdr:cNvPr>
        <xdr:cNvSpPr/>
      </xdr:nvSpPr>
      <xdr:spPr>
        <a:xfrm>
          <a:off x="6000750" y="247650"/>
          <a:ext cx="714375" cy="4762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55.593827893521" createdVersion="8" refreshedVersion="8" minRefreshableVersion="3" recordCount="5" xr:uid="{9660FF47-F2C6-4B73-9CC7-A5AC175847B4}">
  <cacheSource type="worksheet">
    <worksheetSource name="Tableau1"/>
  </cacheSource>
  <cacheFields count="5">
    <cacheField name="Salarié" numFmtId="0">
      <sharedItems count="2">
        <s v="AROUN"/>
        <s v="FRED"/>
      </sharedItems>
    </cacheField>
    <cacheField name="Nature de l'absence" numFmtId="0">
      <sharedItems/>
    </cacheField>
    <cacheField name="Date début" numFmtId="14">
      <sharedItems containsSemiMixedTypes="0" containsNonDate="0" containsDate="1" containsString="0" minDate="2024-09-01T00:00:00" maxDate="2024-09-26T00:00:00"/>
    </cacheField>
    <cacheField name="Date fin" numFmtId="14">
      <sharedItems containsSemiMixedTypes="0" containsNonDate="0" containsDate="1" containsString="0" minDate="2024-09-05T00:00:00" maxDate="2024-10-01T00:00:00"/>
    </cacheField>
    <cacheField name="Nombre de jour à déduire" numFmtId="0">
      <sharedItems containsSemiMixedTypes="0" containsString="0" containsNumber="1" containsInteger="1" minValue="4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s v="Maladie"/>
    <d v="2024-09-01T00:00:00"/>
    <d v="2024-09-05T00:00:00"/>
    <n v="4"/>
  </r>
  <r>
    <x v="0"/>
    <s v="Maladie"/>
    <d v="2024-09-10T00:00:00"/>
    <d v="2024-09-20T00:00:00"/>
    <n v="10"/>
  </r>
  <r>
    <x v="0"/>
    <s v="Maladie"/>
    <d v="2024-09-25T00:00:00"/>
    <d v="2024-09-30T00:00:00"/>
    <n v="5"/>
  </r>
  <r>
    <x v="1"/>
    <s v="Maladie"/>
    <d v="2024-09-10T00:00:00"/>
    <d v="2024-09-15T00:00:00"/>
    <n v="5"/>
  </r>
  <r>
    <x v="1"/>
    <s v="Maladie"/>
    <d v="2024-09-20T00:00:00"/>
    <d v="2024-09-26T00:00:00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74F198-6C98-46B8-B944-76ECF70A36E8}" name="Tableau croisé dynamique1" cacheId="7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showHeaders="0" outline="1" outlineData="1" multipleFieldFilters="0">
  <location ref="H1:I4" firstHeaderRow="1" firstDataRow="1" firstDataCol="1"/>
  <pivotFields count="5">
    <pivotField axis="axisRow" showAll="0">
      <items count="3">
        <item x="0"/>
        <item x="1"/>
        <item t="default"/>
      </items>
    </pivotField>
    <pivotField showAll="0"/>
    <pivotField numFmtId="14" showAll="0"/>
    <pivotField numFmtId="14"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 Nombre de jour à déduire" fld="4" baseField="0" baseItem="0"/>
  </dataFields>
  <formats count="6">
    <format dxfId="36">
      <pivotArea type="all" dataOnly="0" outline="0" fieldPosition="0"/>
    </format>
    <format dxfId="35">
      <pivotArea outline="0" collapsedLevelsAreSubtotals="1" fieldPosition="0"/>
    </format>
    <format dxfId="34">
      <pivotArea field="0" type="button" dataOnly="0" labelOnly="1" outline="0" axis="axisRow" fieldPosition="0"/>
    </format>
    <format dxfId="33">
      <pivotArea dataOnly="0" labelOnly="1" fieldPosition="0">
        <references count="1">
          <reference field="0" count="0"/>
        </references>
      </pivotArea>
    </format>
    <format dxfId="32">
      <pivotArea dataOnly="0" labelOnly="1" grandRow="1" outline="0" fieldPosition="0"/>
    </format>
    <format dxfId="31">
      <pivotArea dataOnly="0" labelOnly="1" outline="0" axis="axisValues" fieldPosition="0"/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22E995-AEE0-41F9-B3AA-CB59EFFB5D85}" name="Tableau1" displayName="Tableau1" ref="A1:E6" totalsRowShown="0" headerRowDxfId="38" headerRowBorderDxfId="40" tableBorderDxfId="41" totalsRowBorderDxfId="39">
  <autoFilter ref="A1:E6" xr:uid="{1122E995-AEE0-41F9-B3AA-CB59EFFB5D85}"/>
  <tableColumns count="5">
    <tableColumn id="1" xr3:uid="{4F6598DB-B10C-4F54-B24A-A0C6AF0F5D0B}" name="Salarié"/>
    <tableColumn id="2" xr3:uid="{AF70E520-8637-40EE-988F-11E2820F1EF3}" name="Nature de l'absence"/>
    <tableColumn id="3" xr3:uid="{41114D5B-9504-4516-A141-57A608CDDA4A}" name="Date début"/>
    <tableColumn id="4" xr3:uid="{4EE1EB57-7BB4-4BD1-8873-5E9202A57247}" name="Date fin"/>
    <tableColumn id="5" xr3:uid="{A5F8A14C-B1A1-4E94-8980-5A3E49077BEA}" name="Nombre de jour à déduire" dataDxfId="37">
      <calculatedColumnFormula>Tableau1[[#This Row],[Date fin]]-Tableau1[[#This Row],[Date début]]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6A820-41CF-4017-A5D0-56DFC2B3A9AE}">
  <dimension ref="A1:I6"/>
  <sheetViews>
    <sheetView tabSelected="1" workbookViewId="0">
      <selection activeCell="C8" sqref="C8"/>
    </sheetView>
  </sheetViews>
  <sheetFormatPr baseColWidth="10" defaultRowHeight="15" x14ac:dyDescent="0.25"/>
  <cols>
    <col min="1" max="1" width="11.42578125" style="1"/>
    <col min="2" max="2" width="21" style="1" customWidth="1"/>
    <col min="3" max="3" width="13.140625" style="1" customWidth="1"/>
    <col min="4" max="4" width="11.42578125" style="1"/>
    <col min="5" max="5" width="26" style="1" customWidth="1"/>
    <col min="6" max="7" width="11.42578125" style="1"/>
    <col min="8" max="8" width="12.5703125" style="1" bestFit="1" customWidth="1"/>
    <col min="9" max="9" width="24.140625" style="1" bestFit="1" customWidth="1"/>
    <col min="10" max="16384" width="11.42578125" style="1"/>
  </cols>
  <sheetData>
    <row r="1" spans="1:9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I1" s="1" t="s">
        <v>9</v>
      </c>
    </row>
    <row r="2" spans="1:9" x14ac:dyDescent="0.25">
      <c r="A2" s="1" t="s">
        <v>5</v>
      </c>
      <c r="B2" s="1" t="s">
        <v>6</v>
      </c>
      <c r="C2" s="2">
        <v>45536</v>
      </c>
      <c r="D2" s="2">
        <v>45540</v>
      </c>
      <c r="E2" s="1">
        <f>Tableau1[[#This Row],[Date fin]]-Tableau1[[#This Row],[Date début]]</f>
        <v>4</v>
      </c>
      <c r="H2" s="4" t="s">
        <v>5</v>
      </c>
      <c r="I2" s="5">
        <v>19</v>
      </c>
    </row>
    <row r="3" spans="1:9" x14ac:dyDescent="0.25">
      <c r="A3" s="1" t="s">
        <v>5</v>
      </c>
      <c r="B3" s="1" t="s">
        <v>6</v>
      </c>
      <c r="C3" s="2">
        <v>45545</v>
      </c>
      <c r="D3" s="2">
        <v>45555</v>
      </c>
      <c r="E3" s="1">
        <f>Tableau1[[#This Row],[Date fin]]-Tableau1[[#This Row],[Date début]]</f>
        <v>10</v>
      </c>
      <c r="H3" s="4" t="s">
        <v>8</v>
      </c>
      <c r="I3" s="5">
        <v>11</v>
      </c>
    </row>
    <row r="4" spans="1:9" x14ac:dyDescent="0.25">
      <c r="A4" s="1" t="s">
        <v>5</v>
      </c>
      <c r="B4" s="1" t="s">
        <v>6</v>
      </c>
      <c r="C4" s="2">
        <v>45560</v>
      </c>
      <c r="D4" s="2">
        <v>45565</v>
      </c>
      <c r="E4" s="1">
        <f>Tableau1[[#This Row],[Date fin]]-Tableau1[[#This Row],[Date début]]</f>
        <v>5</v>
      </c>
      <c r="H4" s="4" t="s">
        <v>7</v>
      </c>
      <c r="I4" s="5">
        <v>30</v>
      </c>
    </row>
    <row r="5" spans="1:9" x14ac:dyDescent="0.25">
      <c r="A5" s="1" t="s">
        <v>8</v>
      </c>
      <c r="B5" s="1" t="s">
        <v>6</v>
      </c>
      <c r="C5" s="2">
        <v>45545</v>
      </c>
      <c r="D5" s="2">
        <v>45550</v>
      </c>
      <c r="E5" s="5">
        <f>Tableau1[[#This Row],[Date fin]]-Tableau1[[#This Row],[Date début]]</f>
        <v>5</v>
      </c>
    </row>
    <row r="6" spans="1:9" x14ac:dyDescent="0.25">
      <c r="A6" s="1" t="s">
        <v>8</v>
      </c>
      <c r="B6" s="1" t="s">
        <v>6</v>
      </c>
      <c r="C6" s="2">
        <v>45555</v>
      </c>
      <c r="D6" s="2">
        <v>45561</v>
      </c>
      <c r="E6" s="5">
        <f>Tableau1[[#This Row],[Date fin]]-Tableau1[[#This Row],[Date début]]</f>
        <v>6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SINTES</dc:creator>
  <cp:lastModifiedBy>JB_</cp:lastModifiedBy>
  <dcterms:created xsi:type="dcterms:W3CDTF">2024-09-20T11:10:01Z</dcterms:created>
  <dcterms:modified xsi:type="dcterms:W3CDTF">2024-09-20T12:20:32Z</dcterms:modified>
</cp:coreProperties>
</file>