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38C87E37-A361-4F84-AFEB-721597E8B7A7}" xr6:coauthVersionLast="47" xr6:coauthVersionMax="47" xr10:uidLastSave="{00000000-0000-0000-0000-000000000000}"/>
  <bookViews>
    <workbookView xWindow="-120" yWindow="-120" windowWidth="29040" windowHeight="15840" xr2:uid="{BDAA3995-2081-43BA-9C92-033A3DE5D8E1}"/>
  </bookViews>
  <sheets>
    <sheet name="Feuille 1" sheetId="1" r:id="rId1"/>
    <sheet name="Feuille 2" sheetId="2" r:id="rId2"/>
  </sheets>
  <definedNames>
    <definedName name="_xlnm._FilterDatabase" localSheetId="1" hidden="1">'Feuille 2'!$A$1:$B$2</definedName>
    <definedName name="AllResults">#REF!</definedName>
    <definedName name="AS2DocOpenMode" hidden="1">"AS2DocumentEdit"</definedName>
    <definedName name="Assertions_column">#REF!</definedName>
    <definedName name="Basis_max_amt_calc_column">#REF!</definedName>
    <definedName name="BasisMaximum">#REF!</definedName>
    <definedName name="Comp_ctl_eval_test_column">#REF!</definedName>
    <definedName name="Consid_supp_likeli_conc_column">#REF!</definedName>
    <definedName name="CRA">#REF!</definedName>
    <definedName name="CY_PY">#REF!</definedName>
    <definedName name="DA_3318663409400000008" hidden="1">#REF!</definedName>
    <definedName name="DA_3318663409400000010" hidden="1">#REF!</definedName>
    <definedName name="IS_RIBBON_CREATE_SUCCESS">TRUE</definedName>
    <definedName name="IS_RIBBON_SHOW_GRAPH_GROUP">FALSE</definedName>
    <definedName name="IS_RIBBON_SHOW_MAIN_GROUP">FALSE</definedName>
    <definedName name="Likelihood">#REF!</definedName>
    <definedName name="Likelihood_of_potential_misstatement_column">#REF!</definedName>
    <definedName name="List_comp_ctl_eval_test_column">#REF!</definedName>
    <definedName name="Mag_poten_misstate_column">#REF!</definedName>
    <definedName name="Magnitude">#REF!</definedName>
    <definedName name="Max_amt_calc_column">#REF!</definedName>
    <definedName name="ML_considerations_column">#REF!</definedName>
    <definedName name="Mod_Plan_Sub_Proc_column">#REF!</definedName>
    <definedName name="Month">#REF!</definedName>
    <definedName name="Number_column">#REF!</definedName>
    <definedName name="PopCache_GL_INTERFACE_REFERENCE7" hidden="1">#REF!</definedName>
    <definedName name="ProtectionContents">TRUE</definedName>
    <definedName name="Rem_comp_ctl_eval_test_column">#REF!</definedName>
    <definedName name="RIBBON_OBJECT_POINTER">818295040</definedName>
    <definedName name="Severity">#REF!</definedName>
    <definedName name="TextRefCopyRangeCount" hidden="1">31</definedName>
    <definedName name="Type_control">#REF!</definedName>
    <definedName name="Type_def">#REF!</definedName>
    <definedName name="WPRef_bas_max_calc_column">#REF!</definedName>
    <definedName name="WPref_comp_control_test_column">#REF!</definedName>
    <definedName name="Yes_No">#REF!</definedName>
    <definedName name="Yes_No_N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<sst xmlns="http://schemas.openxmlformats.org/spreadsheetml/2006/main" count="11" uniqueCount="8">
  <si>
    <t>Team</t>
  </si>
  <si>
    <t>January</t>
  </si>
  <si>
    <t>Expected</t>
  </si>
  <si>
    <t>Submitted</t>
  </si>
  <si>
    <t>Scope</t>
  </si>
  <si>
    <t>Submitted ?</t>
  </si>
  <si>
    <t>Yes</t>
  </si>
  <si>
    <t>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</si>
</sst>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4" fontId="2" fillId="4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 patternType="lightTrellis"/>
      </fill>
    </dxf>
    <dxf>
      <font>
        <b/>
        <i val="0"/>
      </font>
      <fill>
        <patternFill>
          <bgColor theme="7"/>
        </patternFill>
      </fill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E73E9E-867E-45D2-B29E-35ECC0106E5B}" name="Tableau1" displayName="Tableau1" ref="A1:B3" totalsRowShown="0" tableBorderDxfId="6">
  <autoFilter ref="A1:B3" xr:uid="{A6E73E9E-867E-45D2-B29E-35ECC0106E5B}"/>
  <tableColumns count="2">
    <tableColumn id="1" xr3:uid="{98BD6077-C0BF-4832-9B21-5F3A2C669683}" name="Scope"/>
    <tableColumn id="2" xr3:uid="{580BF0F7-143D-4A03-9F04-EEDC2DC3C7AA}" name="Submitted ?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7DDE-2E66-442F-93BB-DFE9EF0BC83E}">
  <sheetPr>
    <tabColor theme="5"/>
    <pageSetUpPr autoPageBreaks="0"/>
  </sheetPr>
  <dimension ref="B2:D5"/>
  <sheetViews>
    <sheetView showGridLines="0" tabSelected="1" zoomScale="70" zoomScaleNormal="70" workbookViewId="0">
      <selection activeCell="E9" sqref="E9"/>
    </sheetView>
  </sheetViews>
  <sheetFormatPr baseColWidth="10" defaultColWidth="10.85546875" defaultRowHeight="15" x14ac:dyDescent="0.25"/>
  <cols>
    <col min="1" max="1" width="10.85546875" style="1"/>
    <col min="2" max="2" width="34.140625" style="1" customWidth="1"/>
    <col min="3" max="4" width="18.140625" style="1" customWidth="1"/>
    <col min="5" max="16384" width="10.85546875" style="1"/>
  </cols>
  <sheetData>
    <row r="2" spans="2:4" x14ac:dyDescent="0.25">
      <c r="C2" s="7">
        <v>2024</v>
      </c>
      <c r="D2" s="7"/>
    </row>
    <row r="3" spans="2:4" x14ac:dyDescent="0.25">
      <c r="B3" s="8" t="s">
        <v>0</v>
      </c>
      <c r="C3" s="10" t="s">
        <v>1</v>
      </c>
      <c r="D3" s="11"/>
    </row>
    <row r="4" spans="2:4" x14ac:dyDescent="0.25">
      <c r="B4" s="9"/>
      <c r="C4" s="2" t="s">
        <v>2</v>
      </c>
      <c r="D4" s="2" t="s">
        <v>3</v>
      </c>
    </row>
    <row r="5" spans="2:4" ht="72.599999999999994" customHeight="1" x14ac:dyDescent="0.25">
      <c r="B5" s="3" t="s">
        <v>7</v>
      </c>
      <c r="C5" s="4">
        <v>5</v>
      </c>
      <c r="D5" s="4">
        <f>COUNTIFS(Tableau1[Scope],B5,Tableau1[Submitted ?],"Yes")</f>
        <v>2</v>
      </c>
    </row>
  </sheetData>
  <mergeCells count="3">
    <mergeCell ref="C2:D2"/>
    <mergeCell ref="B3:B4"/>
    <mergeCell ref="C3:D3"/>
  </mergeCells>
  <conditionalFormatting sqref="C5:D5">
    <cfRule type="containsText" dxfId="5" priority="231" operator="containsText" text="UPON REQUEST">
      <formula>NOT(ISERROR(SEARCH("UPON REQUEST",C5)))</formula>
    </cfRule>
    <cfRule type="containsText" dxfId="4" priority="232" operator="containsText" text="N/A">
      <formula>NOT(ISERROR(SEARCH("N/A",C5)))</formula>
    </cfRule>
    <cfRule type="containsText" dxfId="3" priority="233" operator="containsText" text="KO">
      <formula>NOT(ISERROR(SEARCH("KO",C5)))</formula>
    </cfRule>
    <cfRule type="containsText" dxfId="2" priority="234" operator="containsText" text="OK">
      <formula>NOT(ISERROR(SEARCH("OK",C5)))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271F5-842B-4D54-BE15-21E4C80C7D95}">
  <sheetPr>
    <pageSetUpPr autoPageBreaks="0"/>
  </sheetPr>
  <dimension ref="A1:B3"/>
  <sheetViews>
    <sheetView showGridLines="0" zoomScale="70" zoomScaleNormal="70"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13.5703125" customWidth="1"/>
    <col min="2" max="2" width="16.42578125" bestFit="1" customWidth="1"/>
  </cols>
  <sheetData>
    <row r="1" spans="1:2" ht="35.1" customHeight="1" thickBot="1" x14ac:dyDescent="0.3">
      <c r="A1" s="12" t="s">
        <v>4</v>
      </c>
      <c r="B1" s="13" t="s">
        <v>5</v>
      </c>
    </row>
    <row r="2" spans="1:2" x14ac:dyDescent="0.25">
      <c r="A2" s="6" t="s">
        <v>7</v>
      </c>
      <c r="B2" s="5" t="s">
        <v>6</v>
      </c>
    </row>
    <row r="3" spans="1:2" x14ac:dyDescent="0.25">
      <c r="A3" t="s">
        <v>7</v>
      </c>
      <c r="B3" t="s">
        <v>6</v>
      </c>
    </row>
  </sheetData>
  <conditionalFormatting sqref="B2">
    <cfRule type="containsText" dxfId="1" priority="45" operator="containsText" text="YES">
      <formula>NOT(ISERROR(SEARCH("YES",B2)))</formula>
    </cfRule>
    <cfRule type="containsText" dxfId="0" priority="46" operator="containsText" text="NO">
      <formula>NOT(ISERROR(SEARCH("NO",B2)))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JB</cp:lastModifiedBy>
  <dcterms:created xsi:type="dcterms:W3CDTF">2024-07-17T08:29:24Z</dcterms:created>
  <dcterms:modified xsi:type="dcterms:W3CDTF">2024-07-17T09:12:04Z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dc6714-9f23-4030-b547-8c94b19e0b7a_Enabled">
    <vt:lpwstr>true</vt:lpwstr>
  </property>
  <property fmtid="{D5CDD505-2E9C-101B-9397-08002B2CF9AE}" pid="3" name="MSIP_Label_f5dc6714-9f23-4030-b547-8c94b19e0b7a_SetDate">
    <vt:lpwstr>2024-07-17T08:33:44Z</vt:lpwstr>
  </property>
  <property fmtid="{D5CDD505-2E9C-101B-9397-08002B2CF9AE}" pid="4" name="MSIP_Label_f5dc6714-9f23-4030-b547-8c94b19e0b7a_Method">
    <vt:lpwstr>Standard</vt:lpwstr>
  </property>
  <property fmtid="{D5CDD505-2E9C-101B-9397-08002B2CF9AE}" pid="5" name="MSIP_Label_f5dc6714-9f23-4030-b547-8c94b19e0b7a_Name">
    <vt:lpwstr>Internal Information (R3)</vt:lpwstr>
  </property>
  <property fmtid="{D5CDD505-2E9C-101B-9397-08002B2CF9AE}" pid="6" name="MSIP_Label_f5dc6714-9f23-4030-b547-8c94b19e0b7a_SiteId">
    <vt:lpwstr>acbd4e6b-e845-4677-853c-a8d24faf3655</vt:lpwstr>
  </property>
  <property fmtid="{D5CDD505-2E9C-101B-9397-08002B2CF9AE}" pid="7" name="MSIP_Label_f5dc6714-9f23-4030-b547-8c94b19e0b7a_ActionId">
    <vt:lpwstr>f8bdbda2-80b3-444b-ae49-f34e707ad53f</vt:lpwstr>
  </property>
  <property fmtid="{D5CDD505-2E9C-101B-9397-08002B2CF9AE}" pid="8" name="MSIP_Label_f5dc6714-9f23-4030-b547-8c94b19e0b7a_ContentBits">
    <vt:lpwstr>0</vt:lpwstr>
  </property>
</Properties>
</file>