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A77A1CB2-5C9F-4952-A6F6-3E21ECF4AEBC}" xr6:coauthVersionLast="47" xr6:coauthVersionMax="47" xr10:uidLastSave="{00000000-0000-0000-0000-000000000000}"/>
  <bookViews>
    <workbookView xWindow="-120" yWindow="-120" windowWidth="29040" windowHeight="15840" xr2:uid="{B770CD72-DDED-497E-81AE-ED4EB95A68C9}"/>
  </bookViews>
  <sheets>
    <sheet name="onglet A" sheetId="1" r:id="rId1"/>
    <sheet name="Onglet B" sheetId="2" r:id="rId2"/>
    <sheet name="Résultats _ A avec nombres B" sheetId="5" r:id="rId3"/>
  </sheets>
  <definedNames>
    <definedName name="DonnéesExternes_1" localSheetId="2" hidden="1">'Résultats _ A avec nombres B'!$A$1:$A$23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ECEC5BD-2C32-4AA8-B42A-4A7541D3F732}" keepAlive="1" name="Requête - A" description="Connexion à la requête « A » dans le classeur." type="5" refreshedVersion="0" background="1">
    <dbPr connection="Provider=Microsoft.Mashup.OleDb.1;Data Source=$Workbook$;Location=A;Extended Properties=&quot;&quot;" command="SELECT * FROM [A]"/>
  </connection>
  <connection id="2" xr16:uid="{070ACF8E-6CD8-4896-9C2D-63C40787BCF7}" keepAlive="1" name="Requête - B" description="Connexion à la requête « B » dans le classeur." type="5" refreshedVersion="0" background="1">
    <dbPr connection="Provider=Microsoft.Mashup.OleDb.1;Data Source=$Workbook$;Location=B;Extended Properties=&quot;&quot;" command="SELECT * FROM [B]"/>
  </connection>
  <connection id="3" xr16:uid="{4D901797-033E-4C86-93A0-77F4EF48FC6B}" keepAlive="1" name="Requête - Nombres B pas présents dans A" description="Connexion à la requête « Nombres B pas présents dans A » dans le classeur." type="5" refreshedVersion="0" background="1">
    <dbPr connection="Provider=Microsoft.Mashup.OleDb.1;Data Source=$Workbook$;Location=&quot;Nombres B pas présents dans A&quot;;Extended Properties=&quot;&quot;" command="SELECT * FROM [Nombres B pas présents dans A]"/>
  </connection>
  <connection id="4" xr16:uid="{659F180B-09F7-4E8F-BABC-9194C02A1A17}" keepAlive="1" name="Requête - Résultats : A avec nombres B" description="Connexion à la requête « Résultats : A avec nombres B » dans le classeur." type="5" refreshedVersion="8" background="1" saveData="1">
    <dbPr connection="Provider=Microsoft.Mashup.OleDb.1;Data Source=$Workbook$;Location=&quot;Résultats : A avec nombres B&quot;;Extended Properties=&quot;&quot;" command="SELECT * FROM [Résultats : A avec nombres B]"/>
  </connection>
</connections>
</file>

<file path=xl/sharedStrings.xml><?xml version="1.0" encoding="utf-8"?>
<sst xmlns="http://schemas.openxmlformats.org/spreadsheetml/2006/main" count="8" uniqueCount="7">
  <si>
    <t>Correspondance</t>
  </si>
  <si>
    <t>Étiquettes de lignes</t>
  </si>
  <si>
    <t>Total général</t>
  </si>
  <si>
    <t>#N/A</t>
  </si>
  <si>
    <t>NombreA</t>
  </si>
  <si>
    <t>NombreB</t>
  </si>
  <si>
    <t>Résultat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</si>
</sst>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782.500242824077" createdVersion="8" refreshedVersion="8" minRefreshableVersion="3" recordCount="22" xr:uid="{AC7B88BD-CA15-44B2-A553-36AB299C6462}">
  <cacheSource type="worksheet">
    <worksheetSource ref="A1:H23" sheet="Onglet B"/>
  </cacheSource>
  <cacheFields count="2">
    <cacheField name="Nombre" numFmtId="0">
      <sharedItems containsSemiMixedTypes="0" containsString="0" containsNumber="1" containsInteger="1" minValue="1" maxValue="22" count="2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</sharedItems>
    </cacheField>
    <cacheField name="Correspondance" numFmtId="0">
      <sharedItems containsMixedTypes="1" containsNumber="1" containsInteger="1" minValue="1" maxValue="14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e v="#N/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4"/>
  </r>
  <r>
    <x v="16"/>
    <x v="14"/>
  </r>
  <r>
    <x v="17"/>
    <x v="14"/>
  </r>
  <r>
    <x v="18"/>
    <x v="14"/>
  </r>
  <r>
    <x v="19"/>
    <x v="14"/>
  </r>
  <r>
    <x v="20"/>
    <x v="14"/>
  </r>
  <r>
    <x v="21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E6890F-8A37-46FF-98EA-075D3C68842B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K3:K12" firstHeaderRow="1" firstDataRow="1" firstDataCol="1" rowPageCount="1" colPageCount="1"/>
  <pivotFields count="2">
    <pivotField axis="axisRow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Page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</pivotFields>
  <rowFields count="1">
    <field x="0"/>
  </rowFields>
  <rowItems count="9"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pageFields count="1">
    <pageField fld="1" item="1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622135C-4B48-4C15-A616-55E7AB8C1056}" autoFormatId="16" applyNumberFormats="0" applyBorderFormats="0" applyFontFormats="0" applyPatternFormats="0" applyAlignmentFormats="0" applyWidthHeightFormats="0">
  <queryTableRefresh nextId="2">
    <queryTableFields count="1">
      <queryTableField id="1" name="Résultat final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18195A-05E6-4F84-BA83-2162327B2A6B}" name="A" displayName="A" ref="A1:A15" totalsRowShown="0">
  <autoFilter ref="A1:A15" xr:uid="{F518195A-05E6-4F84-BA83-2162327B2A6B}"/>
  <tableColumns count="1">
    <tableColumn id="1" xr3:uid="{15C2FA5D-DCA8-41D2-981D-50A37E647572}" name="NombreA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5B8853-6A80-4FAE-AAB6-E998F66D8C0E}" name="B" displayName="B" ref="A1:A23" totalsRowShown="0">
  <autoFilter ref="A1:A23" xr:uid="{AA5B8853-6A80-4FAE-AAB6-E998F66D8C0E}"/>
  <tableColumns count="1">
    <tableColumn id="1" xr3:uid="{2727B514-1B93-43EF-8DF4-B08F578289F4}" name="NombreB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0D92581-2773-49DE-9999-B23CA14A4FE2}" name="Résultats___A_avec_nombres_B" displayName="Résultats___A_avec_nombres_B" ref="A1:A23" tableType="queryTable" totalsRowShown="0">
  <autoFilter ref="A1:A23" xr:uid="{40D92581-2773-49DE-9999-B23CA14A4FE2}"/>
  <tableColumns count="1">
    <tableColumn id="1" xr3:uid="{D43CD204-8BD4-45D4-B176-BF2814B31BC3}" uniqueName="1" name="Résultat final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817E-2E6E-49C6-860E-0F4C7B1370A6}">
  <dimension ref="A1:A15"/>
  <sheetViews>
    <sheetView tabSelected="1" workbookViewId="0">
      <selection activeCell="A2" sqref="A2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4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0E976-B1EE-42E2-A638-186878F99470}">
  <dimension ref="A1:L23"/>
  <sheetViews>
    <sheetView workbookViewId="0">
      <selection activeCell="E26" sqref="E26"/>
    </sheetView>
  </sheetViews>
  <sheetFormatPr baseColWidth="10" defaultRowHeight="15" x14ac:dyDescent="0.25"/>
  <cols>
    <col min="11" max="11" width="19.5703125" bestFit="1" customWidth="1"/>
    <col min="12" max="12" width="7.42578125" bestFit="1" customWidth="1"/>
  </cols>
  <sheetData>
    <row r="1" spans="1:12" x14ac:dyDescent="0.25">
      <c r="A1" t="s">
        <v>5</v>
      </c>
      <c r="H1" t="s">
        <v>0</v>
      </c>
      <c r="K1" s="1" t="s">
        <v>0</v>
      </c>
      <c r="L1" t="s">
        <v>3</v>
      </c>
    </row>
    <row r="2" spans="1:12" x14ac:dyDescent="0.25">
      <c r="A2">
        <v>1</v>
      </c>
      <c r="H2">
        <f>VLOOKUP(A2,'onglet A'!A:A,1,0)</f>
        <v>1</v>
      </c>
    </row>
    <row r="3" spans="1:12" x14ac:dyDescent="0.25">
      <c r="A3">
        <v>2</v>
      </c>
      <c r="H3">
        <f>VLOOKUP(A3,'onglet A'!A:A,1,0)</f>
        <v>2</v>
      </c>
      <c r="K3" s="1" t="s">
        <v>1</v>
      </c>
    </row>
    <row r="4" spans="1:12" x14ac:dyDescent="0.25">
      <c r="A4">
        <v>3</v>
      </c>
      <c r="H4">
        <f>VLOOKUP(A4,'onglet A'!A:A,1,0)</f>
        <v>3</v>
      </c>
      <c r="K4" s="2">
        <v>15</v>
      </c>
    </row>
    <row r="5" spans="1:12" x14ac:dyDescent="0.25">
      <c r="A5">
        <v>4</v>
      </c>
      <c r="H5">
        <f>VLOOKUP(A5,'onglet A'!A:A,1,0)</f>
        <v>4</v>
      </c>
      <c r="K5" s="2">
        <v>16</v>
      </c>
    </row>
    <row r="6" spans="1:12" x14ac:dyDescent="0.25">
      <c r="A6">
        <v>5</v>
      </c>
      <c r="H6">
        <f>VLOOKUP(A6,'onglet A'!A:A,1,0)</f>
        <v>5</v>
      </c>
      <c r="K6" s="2">
        <v>17</v>
      </c>
    </row>
    <row r="7" spans="1:12" x14ac:dyDescent="0.25">
      <c r="A7">
        <v>6</v>
      </c>
      <c r="H7">
        <f>VLOOKUP(A7,'onglet A'!A:A,1,0)</f>
        <v>6</v>
      </c>
      <c r="K7" s="2">
        <v>18</v>
      </c>
    </row>
    <row r="8" spans="1:12" x14ac:dyDescent="0.25">
      <c r="A8">
        <v>7</v>
      </c>
      <c r="H8">
        <f>VLOOKUP(A8,'onglet A'!A:A,1,0)</f>
        <v>7</v>
      </c>
      <c r="K8" s="2">
        <v>19</v>
      </c>
    </row>
    <row r="9" spans="1:12" x14ac:dyDescent="0.25">
      <c r="A9">
        <v>8</v>
      </c>
      <c r="H9">
        <f>VLOOKUP(A9,'onglet A'!A:A,1,0)</f>
        <v>8</v>
      </c>
      <c r="K9" s="2">
        <v>20</v>
      </c>
    </row>
    <row r="10" spans="1:12" x14ac:dyDescent="0.25">
      <c r="A10">
        <v>9</v>
      </c>
      <c r="H10">
        <f>VLOOKUP(A10,'onglet A'!A:A,1,0)</f>
        <v>9</v>
      </c>
      <c r="K10" s="2">
        <v>21</v>
      </c>
    </row>
    <row r="11" spans="1:12" x14ac:dyDescent="0.25">
      <c r="A11">
        <v>10</v>
      </c>
      <c r="H11">
        <f>VLOOKUP(A11,'onglet A'!A:A,1,0)</f>
        <v>10</v>
      </c>
      <c r="K11" s="2">
        <v>22</v>
      </c>
    </row>
    <row r="12" spans="1:12" x14ac:dyDescent="0.25">
      <c r="A12">
        <v>11</v>
      </c>
      <c r="H12">
        <f>VLOOKUP(A12,'onglet A'!A:A,1,0)</f>
        <v>11</v>
      </c>
      <c r="K12" s="2" t="s">
        <v>2</v>
      </c>
    </row>
    <row r="13" spans="1:12" x14ac:dyDescent="0.25">
      <c r="A13">
        <v>12</v>
      </c>
      <c r="H13">
        <f>VLOOKUP(A13,'onglet A'!A:A,1,0)</f>
        <v>12</v>
      </c>
    </row>
    <row r="14" spans="1:12" x14ac:dyDescent="0.25">
      <c r="A14">
        <v>13</v>
      </c>
      <c r="H14">
        <f>VLOOKUP(A14,'onglet A'!A:A,1,0)</f>
        <v>13</v>
      </c>
    </row>
    <row r="15" spans="1:12" x14ac:dyDescent="0.25">
      <c r="A15">
        <v>14</v>
      </c>
      <c r="H15">
        <f>VLOOKUP(A15,'onglet A'!A:A,1,0)</f>
        <v>14</v>
      </c>
    </row>
    <row r="16" spans="1:12" x14ac:dyDescent="0.25">
      <c r="A16">
        <v>2000</v>
      </c>
      <c r="H16" t="e">
        <f>VLOOKUP(A16,'onglet A'!A:A,1,0)</f>
        <v>#N/A</v>
      </c>
    </row>
    <row r="17" spans="1:8" x14ac:dyDescent="0.25">
      <c r="A17">
        <v>3000</v>
      </c>
      <c r="H17" t="e">
        <f>VLOOKUP(A17,'onglet A'!A:A,1,0)</f>
        <v>#N/A</v>
      </c>
    </row>
    <row r="18" spans="1:8" x14ac:dyDescent="0.25">
      <c r="A18">
        <v>4000</v>
      </c>
      <c r="H18" t="e">
        <f>VLOOKUP(A18,'onglet A'!A:A,1,0)</f>
        <v>#N/A</v>
      </c>
    </row>
    <row r="19" spans="1:8" x14ac:dyDescent="0.25">
      <c r="A19">
        <v>5000</v>
      </c>
      <c r="H19" t="e">
        <f>VLOOKUP(A19,'onglet A'!A:A,1,0)</f>
        <v>#N/A</v>
      </c>
    </row>
    <row r="20" spans="1:8" x14ac:dyDescent="0.25">
      <c r="A20">
        <v>6000</v>
      </c>
      <c r="H20" t="e">
        <f>VLOOKUP(A20,'onglet A'!A:A,1,0)</f>
        <v>#N/A</v>
      </c>
    </row>
    <row r="21" spans="1:8" x14ac:dyDescent="0.25">
      <c r="A21">
        <v>7000</v>
      </c>
      <c r="H21" t="e">
        <f>VLOOKUP(A21,'onglet A'!A:A,1,0)</f>
        <v>#N/A</v>
      </c>
    </row>
    <row r="22" spans="1:8" x14ac:dyDescent="0.25">
      <c r="A22">
        <v>8000</v>
      </c>
      <c r="H22" t="e">
        <f>VLOOKUP(A22,'onglet A'!A:A,1,0)</f>
        <v>#N/A</v>
      </c>
    </row>
    <row r="23" spans="1:8" x14ac:dyDescent="0.25">
      <c r="A23">
        <v>9000</v>
      </c>
      <c r="H23" t="e">
        <f>VLOOKUP(A23,'onglet A'!A:A,1,0)</f>
        <v>#N/A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47AD4-EC08-4461-A58C-B4B535B33CB3}">
  <dimension ref="A1:A23"/>
  <sheetViews>
    <sheetView workbookViewId="0">
      <selection activeCell="D30" sqref="D30"/>
    </sheetView>
  </sheetViews>
  <sheetFormatPr baseColWidth="10" defaultRowHeight="15" x14ac:dyDescent="0.25"/>
  <cols>
    <col min="1" max="1" width="15" bestFit="1" customWidth="1"/>
  </cols>
  <sheetData>
    <row r="1" spans="1:1" x14ac:dyDescent="0.25">
      <c r="A1" t="s">
        <v>6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2000</v>
      </c>
    </row>
    <row r="17" spans="1:1" x14ac:dyDescent="0.25">
      <c r="A17">
        <v>3000</v>
      </c>
    </row>
    <row r="18" spans="1:1" x14ac:dyDescent="0.25">
      <c r="A18">
        <v>4000</v>
      </c>
    </row>
    <row r="19" spans="1:1" x14ac:dyDescent="0.25">
      <c r="A19">
        <v>5000</v>
      </c>
    </row>
    <row r="20" spans="1:1" x14ac:dyDescent="0.25">
      <c r="A20">
        <v>6000</v>
      </c>
    </row>
    <row r="21" spans="1:1" x14ac:dyDescent="0.25">
      <c r="A21">
        <v>7000</v>
      </c>
    </row>
    <row r="22" spans="1:1" x14ac:dyDescent="0.25">
      <c r="A22">
        <v>8000</v>
      </c>
    </row>
    <row r="23" spans="1:1" x14ac:dyDescent="0.25">
      <c r="A23">
        <v>9000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301E99-F17F-4244-8A0F-D16E13834F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A</vt:lpstr>
      <vt:lpstr>Onglet B</vt:lpstr>
      <vt:lpstr>Résultats _ A avec nombres B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JB_</cp:lastModifiedBy>
  <dcterms:created xsi:type="dcterms:W3CDTF">2022-08-09T09:58:25Z</dcterms:created>
  <dcterms:modified xsi:type="dcterms:W3CDTF">2022-08-09T12:33:05Z</dcterms:modified>
</cp:coreProperties>
</file>