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B849CF66-8DA7-480E-BC59-A966EA5A6005}" xr6:coauthVersionLast="47" xr6:coauthVersionMax="47" xr10:uidLastSave="{00000000-0000-0000-0000-000000000000}"/>
  <bookViews>
    <workbookView xWindow="-120" yWindow="-120" windowWidth="29040" windowHeight="15840" xr2:uid="{84B0CCD1-F78F-47E6-8FA6-EFBC24BBC1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1" i="1" l="1"/>
  <c r="J18" i="1"/>
  <c r="J15" i="1" a="1"/>
  <c r="J1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<sst xmlns="http://schemas.openxmlformats.org/spreadsheetml/2006/main" count="9" uniqueCount="9">
  <si>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jb</t>
  </si>
  <si>
    <t>jb2</t>
  </si>
  <si>
    <t>jb1</t>
  </si>
  <si>
    <t>nom</t>
  </si>
  <si>
    <t>nb</t>
  </si>
  <si>
    <t>Résultat fonction filtre</t>
  </si>
  <si>
    <t>jb3</t>
  </si>
  <si>
    <t>Index Equiv</t>
  </si>
  <si>
    <t>Recherchex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</si>
</sst>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5948BA-7D62-426D-8AAA-68FCCB3ADED7}" name="Tableau2" displayName="Tableau2" ref="F15:G19" totalsRowShown="0">
  <autoFilter ref="F15:G19" xr:uid="{8F5948BA-7D62-426D-8AAA-68FCCB3ADED7}"/>
  <tableColumns count="2">
    <tableColumn id="1" xr3:uid="{0821705D-248D-4038-9EDE-18B3A220CE96}" name="nom"/>
    <tableColumn id="2" xr3:uid="{A926D0FC-D3F3-46CE-BCC7-16DCFAB4C26F}" name="nb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7F3DC-F078-4285-938E-F7CCE46CD808}">
  <dimension ref="F14:K21"/>
  <sheetViews>
    <sheetView tabSelected="1" workbookViewId="0">
      <selection activeCell="N28" sqref="N28"/>
    </sheetView>
  </sheetViews>
  <sheetFormatPr baseColWidth="10" defaultRowHeight="15" x14ac:dyDescent="0.25"/>
  <cols>
    <col min="10" max="10" width="11.42578125" customWidth="1"/>
  </cols>
  <sheetData>
    <row r="14" spans="6:11" x14ac:dyDescent="0.25">
      <c r="J14" s="1" t="s">
        <v>5</v>
      </c>
      <c r="K14" s="1"/>
    </row>
    <row r="15" spans="6:11" x14ac:dyDescent="0.25">
      <c r="F15" t="s">
        <v>3</v>
      </c>
      <c r="G15" t="s">
        <v>4</v>
      </c>
      <c r="J15" s="1" t="str" cm="1">
        <f t="array" ref="J15:K15">_xlfn._xlws.FILTER(Tableau2[],Tableau2[nb]=MIN(Tableau2[nb]))</f>
        <v>jb</v>
      </c>
      <c r="K15" s="1">
        <v>5</v>
      </c>
    </row>
    <row r="16" spans="6:11" x14ac:dyDescent="0.25">
      <c r="F16" t="s">
        <v>0</v>
      </c>
      <c r="G16">
        <v>5</v>
      </c>
    </row>
    <row r="17" spans="6:10" x14ac:dyDescent="0.25">
      <c r="F17" t="s">
        <v>2</v>
      </c>
      <c r="G17">
        <v>10</v>
      </c>
      <c r="J17" s="1" t="s">
        <v>7</v>
      </c>
    </row>
    <row r="18" spans="6:10" x14ac:dyDescent="0.25">
      <c r="F18" t="s">
        <v>1</v>
      </c>
      <c r="G18">
        <v>15</v>
      </c>
      <c r="J18" t="str">
        <f>INDEX(Tableau2[nom],MATCH(MIN(Tableau2[nb]),Tableau2[nb]))</f>
        <v>jb</v>
      </c>
    </row>
    <row r="19" spans="6:10" x14ac:dyDescent="0.25">
      <c r="F19" t="s">
        <v>6</v>
      </c>
      <c r="G19">
        <v>25</v>
      </c>
    </row>
    <row r="20" spans="6:10" x14ac:dyDescent="0.25">
      <c r="J20" s="1" t="s">
        <v>8</v>
      </c>
    </row>
    <row r="21" spans="6:10" x14ac:dyDescent="0.25">
      <c r="J21" t="str">
        <f>_xlfn.XLOOKUP(MIN(Tableau2[nb]),Tableau2[nb],Tableau2[nom])</f>
        <v>jb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2022-08-02T13:50:16Z</dcterms:created>
  <dcterms:modified xsi:type="dcterms:W3CDTF">2022-08-02T14:12:11Z</dcterms:modified>
</cp:coreProperties>
</file>