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529B8E09-8010-4CA9-AA8C-B75773B414ED}" xr6:coauthVersionLast="47" xr6:coauthVersionMax="47" xr10:uidLastSave="{00000000-0000-0000-0000-000000000000}"/>
  <bookViews>
    <workbookView xWindow="-120" yWindow="-120" windowWidth="29040" windowHeight="15840" xr2:uid="{D6C8CBB0-A03B-4D6A-8246-F4B62B1D2ACA}"/>
  </bookViews>
  <sheets>
    <sheet name="Feuil1" sheetId="1" r:id="rId1"/>
    <sheet name="Feuil2" sheetId="2" r:id="rId2"/>
  </sheets>
  <definedNames>
    <definedName name="_xlnm._FilterDatabase" localSheetId="0" hidden="1">Feuil1!$C$4:$E$17</definedName>
    <definedName name="DonnéesExternes_1" localSheetId="0" hidden="1">Feuil1!$G$4:$H$17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1" l="1"/>
  <c r="E17" i="1"/>
  <c r="E16" i="1"/>
  <c r="E15" i="1"/>
  <c r="E6" i="1"/>
  <c r="E7" i="1"/>
  <c r="E8" i="1"/>
  <c r="E9" i="1"/>
  <c r="E10" i="1"/>
  <c r="E11" i="1"/>
  <c r="E12" i="1"/>
  <c r="E13" i="1"/>
  <c r="E1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A9262C8-E6D2-427C-859A-1FA78C42EF81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<sst xmlns="http://schemas.openxmlformats.org/spreadsheetml/2006/main" count="7" uniqueCount="6">
  <si>
    <t>numéros ciblés</t>
  </si>
  <si>
    <t>Numéro 1</t>
  </si>
  <si>
    <t xml:space="preserve">Numéro 1 </t>
  </si>
  <si>
    <t>RechercheV</t>
  </si>
  <si>
    <t>NB : ce que je veux c'est à chaque ligne trouvée elle doit plus être cherchée par exemple si pour le numéro 30000 pour la première fois la case G4 (feuille 2) a été renvoyée G4 ne doit plus être cherchée et renvoyée sinon vous me proposez votre solution avec un grand merci d'avance.</t>
  </si>
  <si>
    <t>Recherche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</si>
</sst>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0000"/>
        <bgColor theme="7" tint="0.79998168889431442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0" fillId="2" borderId="1" xfId="1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0" xfId="1" applyNumberFormat="1" applyFont="1" applyFill="1" applyBorder="1"/>
    <xf numFmtId="0" fontId="0" fillId="0" borderId="0" xfId="0" applyFill="1" applyBorder="1"/>
    <xf numFmtId="0" fontId="0" fillId="0" borderId="2" xfId="1" applyNumberFormat="1" applyFont="1" applyFill="1" applyBorder="1"/>
    <xf numFmtId="0" fontId="0" fillId="0" borderId="2" xfId="0" applyFill="1" applyBorder="1"/>
    <xf numFmtId="0" fontId="0" fillId="3" borderId="1" xfId="1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3"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AEB8F8A-C67F-4177-9D0F-4778FC080AB6}" autoFormatId="16" applyNumberFormats="0" applyBorderFormats="0" applyFontFormats="0" applyPatternFormats="0" applyAlignmentFormats="0" applyWidthHeightFormats="0">
  <queryTableRefresh nextId="3">
    <queryTableFields count="2">
      <queryTableField id="1" name="Numéro 1" tableColumnId="1"/>
      <queryTableField id="2" name="Recherche n°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745FA4E-4752-4FE2-AE71-D26C256F3534}" name="Tableau2_2" displayName="Tableau2_2" ref="G4:H17" tableType="queryTable" totalsRowShown="0">
  <autoFilter ref="G4:H17" xr:uid="{6745FA4E-4752-4FE2-AE71-D26C256F3534}"/>
  <tableColumns count="2">
    <tableColumn id="1" xr3:uid="{58CC5A58-2E1B-4E16-8A42-6B5FBF2DB7B8}" uniqueName="1" name="Numéro 1" queryTableFieldId="1"/>
    <tableColumn id="2" xr3:uid="{E1132B4F-A84F-4D0E-A94B-989510B30E91}" uniqueName="2" name="Recherche n°" queryTableField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1B9B4B-2584-4FA6-A3D7-40CE0EB9630C}" name="Tableau2" displayName="Tableau2" ref="F3:G16" totalsRowShown="0" dataDxfId="2">
  <autoFilter ref="F3:G16" xr:uid="{AB1B9B4B-2584-4FA6-A3D7-40CE0EB9630C}"/>
  <tableColumns count="2">
    <tableColumn id="1" xr3:uid="{8182152E-C8D3-42FC-A42B-62C68370B19C}" name="Numéro 1" dataDxfId="1" dataCellStyle="Milliers"/>
    <tableColumn id="2" xr3:uid="{F0AE262E-EE7B-4CF0-989B-5BF71F14B531}" name="numéros ciblé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CBBB4-5D70-4C8E-9FD1-1B86F50A7F5F}">
  <dimension ref="D2:O17"/>
  <sheetViews>
    <sheetView tabSelected="1" workbookViewId="0">
      <selection activeCell="G30" sqref="G30"/>
    </sheetView>
  </sheetViews>
  <sheetFormatPr baseColWidth="10" defaultRowHeight="15" x14ac:dyDescent="0.25"/>
  <cols>
    <col min="4" max="4" width="14.85546875" bestFit="1" customWidth="1"/>
    <col min="7" max="7" width="12" bestFit="1" customWidth="1"/>
    <col min="8" max="8" width="14.85546875" bestFit="1" customWidth="1"/>
    <col min="13" max="13" width="14.42578125" bestFit="1" customWidth="1"/>
  </cols>
  <sheetData>
    <row r="2" spans="4:15" ht="15" customHeight="1" x14ac:dyDescent="0.25">
      <c r="K2" s="3" t="s">
        <v>4</v>
      </c>
      <c r="L2" s="3"/>
      <c r="M2" s="3"/>
      <c r="N2" s="3"/>
      <c r="O2" s="3"/>
    </row>
    <row r="3" spans="4:15" x14ac:dyDescent="0.25">
      <c r="K3" s="3"/>
      <c r="L3" s="3"/>
      <c r="M3" s="3"/>
      <c r="N3" s="3"/>
      <c r="O3" s="3"/>
    </row>
    <row r="4" spans="4:15" x14ac:dyDescent="0.25">
      <c r="D4" t="s">
        <v>2</v>
      </c>
      <c r="E4" t="s">
        <v>3</v>
      </c>
      <c r="G4" t="s">
        <v>1</v>
      </c>
      <c r="H4" t="s">
        <v>5</v>
      </c>
      <c r="K4" s="3"/>
      <c r="L4" s="3"/>
      <c r="M4" s="3"/>
      <c r="N4" s="3"/>
      <c r="O4" s="3"/>
    </row>
    <row r="5" spans="4:15" x14ac:dyDescent="0.25">
      <c r="D5" s="9">
        <v>30000</v>
      </c>
      <c r="E5" s="10">
        <f>+VLOOKUP(D5,Feuil2!F$4:G$16,2,0)</f>
        <v>1500</v>
      </c>
      <c r="G5">
        <v>30000</v>
      </c>
      <c r="H5">
        <v>1500</v>
      </c>
      <c r="K5" s="3"/>
      <c r="L5" s="3"/>
      <c r="M5" s="3"/>
      <c r="N5" s="3"/>
      <c r="O5" s="3"/>
    </row>
    <row r="6" spans="4:15" x14ac:dyDescent="0.25">
      <c r="D6" s="1">
        <v>10000</v>
      </c>
      <c r="E6" s="2">
        <f>+VLOOKUP(D6,Feuil2!F$4:G$16,2,0)</f>
        <v>1550</v>
      </c>
      <c r="G6">
        <v>10000</v>
      </c>
      <c r="H6">
        <v>1550</v>
      </c>
      <c r="K6" s="3"/>
      <c r="L6" s="3"/>
      <c r="M6" s="3"/>
      <c r="N6" s="3"/>
      <c r="O6" s="3"/>
    </row>
    <row r="7" spans="4:15" x14ac:dyDescent="0.25">
      <c r="D7" s="1">
        <v>20000</v>
      </c>
      <c r="E7" s="2">
        <f>+VLOOKUP(D7,Feuil2!F$4:G$16,2,0)</f>
        <v>1600</v>
      </c>
      <c r="G7">
        <v>20000</v>
      </c>
      <c r="H7">
        <v>1600</v>
      </c>
      <c r="K7" s="3"/>
      <c r="L7" s="3"/>
      <c r="M7" s="3"/>
      <c r="N7" s="3"/>
      <c r="O7" s="3"/>
    </row>
    <row r="8" spans="4:15" x14ac:dyDescent="0.25">
      <c r="D8" s="1">
        <v>11000</v>
      </c>
      <c r="E8" s="2">
        <f>+VLOOKUP(D8,Feuil2!F$4:G$16,2,0)</f>
        <v>1700</v>
      </c>
      <c r="G8">
        <v>11000</v>
      </c>
      <c r="H8">
        <v>1700</v>
      </c>
      <c r="K8" s="3"/>
      <c r="L8" s="3"/>
      <c r="M8" s="3"/>
      <c r="N8" s="3"/>
      <c r="O8" s="3"/>
    </row>
    <row r="9" spans="4:15" x14ac:dyDescent="0.25">
      <c r="D9" s="1">
        <v>30000</v>
      </c>
      <c r="E9" s="2">
        <f>+VLOOKUP(D9,Feuil2!F$4:G$16,2,0)</f>
        <v>1500</v>
      </c>
      <c r="G9">
        <v>30000</v>
      </c>
      <c r="H9">
        <v>0</v>
      </c>
    </row>
    <row r="10" spans="4:15" x14ac:dyDescent="0.25">
      <c r="D10" s="1">
        <v>7000</v>
      </c>
      <c r="E10" s="2">
        <f>+VLOOKUP(D10,Feuil2!F$4:G$16,2,0)</f>
        <v>3215</v>
      </c>
      <c r="G10">
        <v>7000</v>
      </c>
      <c r="H10">
        <v>3215</v>
      </c>
    </row>
    <row r="11" spans="4:15" x14ac:dyDescent="0.25">
      <c r="D11" s="1">
        <v>10000</v>
      </c>
      <c r="E11" s="2">
        <f>+VLOOKUP(D11,Feuil2!F$4:G$16,2,0)</f>
        <v>1550</v>
      </c>
      <c r="G11">
        <v>10000</v>
      </c>
      <c r="H11">
        <v>0</v>
      </c>
    </row>
    <row r="12" spans="4:15" x14ac:dyDescent="0.25">
      <c r="D12" s="1">
        <v>20000</v>
      </c>
      <c r="E12" s="2">
        <f>+VLOOKUP(D12,Feuil2!F$4:G$16,2,0)</f>
        <v>1600</v>
      </c>
      <c r="G12">
        <v>20000</v>
      </c>
      <c r="H12">
        <v>0</v>
      </c>
    </row>
    <row r="13" spans="4:15" x14ac:dyDescent="0.25">
      <c r="D13" s="1">
        <v>30000</v>
      </c>
      <c r="E13" s="2">
        <f>+VLOOKUP(D13,Feuil2!F$4:G$16,2,0)</f>
        <v>1500</v>
      </c>
      <c r="G13">
        <v>30000</v>
      </c>
      <c r="H13">
        <v>0</v>
      </c>
    </row>
    <row r="14" spans="4:15" x14ac:dyDescent="0.25">
      <c r="D14" s="1">
        <v>30000</v>
      </c>
      <c r="E14" s="2">
        <f>+VLOOKUP(D14,Feuil2!F$4:G$16,2,0)</f>
        <v>1500</v>
      </c>
      <c r="G14">
        <v>30000</v>
      </c>
      <c r="H14">
        <v>0</v>
      </c>
    </row>
    <row r="15" spans="4:15" x14ac:dyDescent="0.25">
      <c r="D15" s="1">
        <v>7000</v>
      </c>
      <c r="E15" s="2">
        <f>+VLOOKUP(D15,Feuil2!F$4:G$16,2,0)</f>
        <v>3215</v>
      </c>
      <c r="G15">
        <v>7000</v>
      </c>
      <c r="H15">
        <v>0</v>
      </c>
    </row>
    <row r="16" spans="4:15" x14ac:dyDescent="0.25">
      <c r="D16" s="1">
        <v>30000</v>
      </c>
      <c r="E16" s="2">
        <f>+VLOOKUP(D16,Feuil2!F$4:G$16,2,0)</f>
        <v>1500</v>
      </c>
      <c r="G16">
        <v>30000</v>
      </c>
      <c r="H16">
        <v>0</v>
      </c>
    </row>
    <row r="17" spans="4:8" x14ac:dyDescent="0.25">
      <c r="D17" s="1">
        <v>11000</v>
      </c>
      <c r="E17" s="2">
        <f>+VLOOKUP(D17,Feuil2!F$4:G$16,2,0)</f>
        <v>1700</v>
      </c>
      <c r="G17">
        <v>11000</v>
      </c>
      <c r="H17">
        <v>0</v>
      </c>
    </row>
  </sheetData>
  <mergeCells count="1">
    <mergeCell ref="K2:O8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155FF-F464-408C-9640-76F32E1374BF}">
  <dimension ref="F3:L22"/>
  <sheetViews>
    <sheetView workbookViewId="0">
      <selection activeCell="F9" sqref="F9"/>
    </sheetView>
  </sheetViews>
  <sheetFormatPr baseColWidth="10" defaultRowHeight="15" x14ac:dyDescent="0.25"/>
  <cols>
    <col min="6" max="6" width="11.85546875" customWidth="1"/>
    <col min="7" max="7" width="16.5703125" customWidth="1"/>
  </cols>
  <sheetData>
    <row r="3" spans="6:7" x14ac:dyDescent="0.25">
      <c r="F3" t="s">
        <v>1</v>
      </c>
      <c r="G3" t="s">
        <v>0</v>
      </c>
    </row>
    <row r="4" spans="6:7" x14ac:dyDescent="0.25">
      <c r="F4" s="5">
        <v>30000</v>
      </c>
      <c r="G4" s="6">
        <v>1500</v>
      </c>
    </row>
    <row r="5" spans="6:7" x14ac:dyDescent="0.25">
      <c r="F5" s="5">
        <v>10000</v>
      </c>
      <c r="G5" s="6">
        <v>1550</v>
      </c>
    </row>
    <row r="6" spans="6:7" x14ac:dyDescent="0.25">
      <c r="F6" s="5">
        <v>20000</v>
      </c>
      <c r="G6" s="6">
        <v>1600</v>
      </c>
    </row>
    <row r="7" spans="6:7" x14ac:dyDescent="0.25">
      <c r="F7" s="5">
        <v>11000</v>
      </c>
      <c r="G7" s="6">
        <v>1700</v>
      </c>
    </row>
    <row r="8" spans="6:7" x14ac:dyDescent="0.25">
      <c r="F8" s="5">
        <v>30000</v>
      </c>
      <c r="G8" s="6">
        <v>3500</v>
      </c>
    </row>
    <row r="9" spans="6:7" x14ac:dyDescent="0.25">
      <c r="F9" s="5">
        <v>7000</v>
      </c>
      <c r="G9" s="6">
        <v>3215</v>
      </c>
    </row>
    <row r="10" spans="6:7" x14ac:dyDescent="0.25">
      <c r="F10" s="5">
        <v>10000</v>
      </c>
      <c r="G10" s="6">
        <v>3630</v>
      </c>
    </row>
    <row r="11" spans="6:7" x14ac:dyDescent="0.25">
      <c r="F11" s="5">
        <v>20000</v>
      </c>
      <c r="G11" s="6">
        <v>4045</v>
      </c>
    </row>
    <row r="12" spans="6:7" x14ac:dyDescent="0.25">
      <c r="F12" s="5">
        <v>30000</v>
      </c>
      <c r="G12" s="6">
        <v>4460</v>
      </c>
    </row>
    <row r="13" spans="6:7" x14ac:dyDescent="0.25">
      <c r="F13" s="5">
        <v>30000</v>
      </c>
      <c r="G13" s="6">
        <v>4875</v>
      </c>
    </row>
    <row r="14" spans="6:7" x14ac:dyDescent="0.25">
      <c r="F14" s="5">
        <v>7000</v>
      </c>
      <c r="G14" s="6">
        <v>5290</v>
      </c>
    </row>
    <row r="15" spans="6:7" x14ac:dyDescent="0.25">
      <c r="F15" s="5">
        <v>30000</v>
      </c>
      <c r="G15" s="6">
        <v>5705</v>
      </c>
    </row>
    <row r="16" spans="6:7" x14ac:dyDescent="0.25">
      <c r="F16" s="7">
        <v>11000</v>
      </c>
      <c r="G16" s="8">
        <v>6120</v>
      </c>
    </row>
    <row r="19" spans="6:12" x14ac:dyDescent="0.25">
      <c r="L19" s="4"/>
    </row>
    <row r="21" spans="6:12" x14ac:dyDescent="0.25">
      <c r="F21" s="4"/>
    </row>
    <row r="22" spans="6:12" x14ac:dyDescent="0.25">
      <c r="F22" s="4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B439A05-3DA7-4AD6-A320-AAFE650D2B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Anass</dc:creator>
  <cp:lastModifiedBy>jean-baptiste thomas</cp:lastModifiedBy>
  <dcterms:created xsi:type="dcterms:W3CDTF">2022-06-04T19:11:17Z</dcterms:created>
  <dcterms:modified xsi:type="dcterms:W3CDTF">2022-06-05T07:47:34Z</dcterms:modified>
</cp:coreProperties>
</file>