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1" documentId="8_{A675319F-DFCB-43AB-A726-B240989BC294}" xr6:coauthVersionLast="47" xr6:coauthVersionMax="47" xr10:uidLastSave="{33495E37-C6A5-454C-8E82-844A3A1D4A81}"/>
  <bookViews>
    <workbookView xWindow="-120" yWindow="-120" windowWidth="29040" windowHeight="15840" activeTab="2" xr2:uid="{5E1157AC-D08D-49FA-B51E-B1834347C728}"/>
  </bookViews>
  <sheets>
    <sheet name="Problème" sheetId="3" r:id="rId1"/>
    <sheet name="Base de données" sheetId="2" r:id="rId2"/>
    <sheet name="Feuil1" sheetId="1" r:id="rId3"/>
  </sheets>
  <calcPr calcId="191029"/>
  <pivotCaches>
    <pivotCache cacheId="0" r:id="rId4"/>
    <pivotCache cacheId="4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D465ED3-65F5-4E3F-BB6C-0C424B8EC0D8}" keepAlive="1" name="Requête - Tableau1" description="Connexion à la requête « Tableau1 » dans le classeur." type="5" refreshedVersion="7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<sst xmlns="http://schemas.openxmlformats.org/spreadsheetml/2006/main" count="40" uniqueCount="18">
  <si>
    <t>Horodateur</t>
  </si>
  <si>
    <t>Quels sujets sont traités lors de vos appels ?</t>
  </si>
  <si>
    <t>Commande, Livraison, Renseignements sur les délais</t>
  </si>
  <si>
    <t>Livraison</t>
  </si>
  <si>
    <t>Commande, Livraison, Renseignements techniques, Renseignements sur les délais</t>
  </si>
  <si>
    <t>Commande, Renseignements techniques, Renseignements sur les délais</t>
  </si>
  <si>
    <t>Renseignements sur les délais</t>
  </si>
  <si>
    <t>Commande, Livraison, Renseignements techniques</t>
  </si>
  <si>
    <t>Prise de RDV</t>
  </si>
  <si>
    <t>Étiquettes de lignes</t>
  </si>
  <si>
    <t>Total général</t>
  </si>
  <si>
    <t>2021</t>
  </si>
  <si>
    <t>2022</t>
  </si>
  <si>
    <t>Nombre de Horodateur</t>
  </si>
  <si>
    <t>Étiquettes de colonnes</t>
  </si>
  <si>
    <t>Nombre de Quels sujets sont traités lors de vos appels ?</t>
  </si>
  <si>
    <t>Commande</t>
  </si>
  <si>
    <t>Renseignements techniques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</si>
</sst>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/>
      <top/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CCCCCC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22" fontId="2" fillId="3" borderId="1" xfId="0" applyNumberFormat="1" applyFont="1" applyFill="1" applyBorder="1" applyAlignment="1">
      <alignment horizontal="right" wrapText="1"/>
    </xf>
    <xf numFmtId="22" fontId="2" fillId="0" borderId="1" xfId="0" applyNumberFormat="1" applyFont="1" applyBorder="1" applyAlignment="1">
      <alignment horizontal="right" wrapText="1"/>
    </xf>
    <xf numFmtId="0" fontId="2" fillId="3" borderId="2" xfId="0" applyFont="1" applyFill="1" applyBorder="1" applyAlignment="1">
      <alignment wrapText="1"/>
    </xf>
    <xf numFmtId="0" fontId="2" fillId="0" borderId="2" xfId="0" applyFont="1" applyBorder="1" applyAlignment="1">
      <alignment wrapText="1"/>
    </xf>
    <xf numFmtId="0" fontId="1" fillId="2" borderId="3" xfId="0" applyFont="1" applyFill="1" applyBorder="1" applyAlignment="1">
      <alignment wrapText="1"/>
    </xf>
    <xf numFmtId="0" fontId="1" fillId="2" borderId="4" xfId="0" applyFont="1" applyFill="1" applyBorder="1" applyAlignment="1">
      <alignment wrapText="1"/>
    </xf>
    <xf numFmtId="22" fontId="2" fillId="3" borderId="5" xfId="0" applyNumberFormat="1" applyFont="1" applyFill="1" applyBorder="1" applyAlignment="1">
      <alignment horizontal="right" wrapText="1"/>
    </xf>
    <xf numFmtId="0" fontId="2" fillId="3" borderId="6" xfId="0" applyFont="1" applyFill="1" applyBorder="1" applyAlignment="1">
      <alignment wrapText="1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/>
        <top style="medium">
          <color rgb="FFCCCCCC"/>
        </top>
        <bottom style="medium">
          <color rgb="FFCCCCCC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7" formatCode="dd/mm/yyyy\ hh:mm"/>
      <fill>
        <patternFill patternType="solid">
          <fgColor theme="4" tint="0.79998168889431442"/>
          <bgColor theme="4" tint="0.79998168889431442"/>
        </patternFill>
      </fill>
      <alignment horizontal="right" vertical="bottom" textRotation="0" wrapText="1" indent="0" justifyLastLine="0" shrinkToFit="0" readingOrder="0"/>
      <border diagonalUp="0" diagonalDown="0">
        <left/>
        <right style="medium">
          <color rgb="FFCCCCCC"/>
        </right>
        <top style="medium">
          <color rgb="FFCCCCCC"/>
        </top>
        <bottom style="medium">
          <color rgb="FFCCCCCC"/>
        </bottom>
        <vertical/>
        <horizontal/>
      </border>
    </dxf>
    <dxf>
      <border outline="0">
        <top style="medium">
          <color rgb="FFCCCCCC"/>
        </top>
      </border>
    </dxf>
    <dxf>
      <border outline="0">
        <bottom style="medium">
          <color rgb="FFCCCCCC"/>
        </bottom>
      </border>
    </dxf>
    <dxf>
      <border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[Antoine27.xlsx]Problème!Tableau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Problème!$B$1:$B$2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Problème!$A$3:$A$10</c:f>
              <c:strCache>
                <c:ptCount val="7"/>
                <c:pt idx="0">
                  <c:v>Commande, Livraison, Renseignements sur les délais</c:v>
                </c:pt>
                <c:pt idx="1">
                  <c:v>Commande, Livraison, Renseignements techniques</c:v>
                </c:pt>
                <c:pt idx="2">
                  <c:v>Commande, Livraison, Renseignements techniques, Renseignements sur les délais</c:v>
                </c:pt>
                <c:pt idx="3">
                  <c:v>Commande, Renseignements techniques, Renseignements sur les délais</c:v>
                </c:pt>
                <c:pt idx="4">
                  <c:v>Livraison</c:v>
                </c:pt>
                <c:pt idx="5">
                  <c:v>Prise de RDV</c:v>
                </c:pt>
                <c:pt idx="6">
                  <c:v>Renseignements sur les délais</c:v>
                </c:pt>
              </c:strCache>
            </c:strRef>
          </c:cat>
          <c:val>
            <c:numRef>
              <c:f>Problème!$B$3:$B$10</c:f>
              <c:numCache>
                <c:formatCode>General</c:formatCode>
                <c:ptCount val="7"/>
                <c:pt idx="0">
                  <c:v>3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446-4F11-89B3-28EB7C4E7537}"/>
            </c:ext>
          </c:extLst>
        </c:ser>
        <c:ser>
          <c:idx val="1"/>
          <c:order val="1"/>
          <c:tx>
            <c:strRef>
              <c:f>Problème!$C$1:$C$2</c:f>
              <c:strCache>
                <c:ptCount val="1"/>
                <c:pt idx="0">
                  <c:v>2022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Problème!$A$3:$A$10</c:f>
              <c:strCache>
                <c:ptCount val="7"/>
                <c:pt idx="0">
                  <c:v>Commande, Livraison, Renseignements sur les délais</c:v>
                </c:pt>
                <c:pt idx="1">
                  <c:v>Commande, Livraison, Renseignements techniques</c:v>
                </c:pt>
                <c:pt idx="2">
                  <c:v>Commande, Livraison, Renseignements techniques, Renseignements sur les délais</c:v>
                </c:pt>
                <c:pt idx="3">
                  <c:v>Commande, Renseignements techniques, Renseignements sur les délais</c:v>
                </c:pt>
                <c:pt idx="4">
                  <c:v>Livraison</c:v>
                </c:pt>
                <c:pt idx="5">
                  <c:v>Prise de RDV</c:v>
                </c:pt>
                <c:pt idx="6">
                  <c:v>Renseignements sur les délais</c:v>
                </c:pt>
              </c:strCache>
            </c:strRef>
          </c:cat>
          <c:val>
            <c:numRef>
              <c:f>Problème!$C$3:$C$10</c:f>
              <c:numCache>
                <c:formatCode>General</c:formatCode>
                <c:ptCount val="7"/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446-4F11-89B3-28EB7C4E75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63067536"/>
        <c:axId val="263068368"/>
      </c:barChart>
      <c:catAx>
        <c:axId val="263067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068368"/>
        <c:crosses val="autoZero"/>
        <c:auto val="1"/>
        <c:lblAlgn val="ctr"/>
        <c:lblOffset val="100"/>
        <c:noMultiLvlLbl val="0"/>
      </c:catAx>
      <c:valAx>
        <c:axId val="263068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067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[Antoine27.xlsx]Feuil1!Tableau croisé dynamique4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Feuil1!$B$1:$B$2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Feuil1!$A$3:$A$8</c:f>
              <c:strCache>
                <c:ptCount val="5"/>
                <c:pt idx="0">
                  <c:v>Commande</c:v>
                </c:pt>
                <c:pt idx="1">
                  <c:v>Livraison</c:v>
                </c:pt>
                <c:pt idx="2">
                  <c:v>Prise de RDV</c:v>
                </c:pt>
                <c:pt idx="3">
                  <c:v>Renseignements sur les délais</c:v>
                </c:pt>
                <c:pt idx="4">
                  <c:v>Renseignements techniques</c:v>
                </c:pt>
              </c:strCache>
            </c:strRef>
          </c:cat>
          <c:val>
            <c:numRef>
              <c:f>Feuil1!$B$3:$B$8</c:f>
              <c:numCache>
                <c:formatCode>General</c:formatCode>
                <c:ptCount val="5"/>
                <c:pt idx="0">
                  <c:v>8</c:v>
                </c:pt>
                <c:pt idx="1">
                  <c:v>8</c:v>
                </c:pt>
                <c:pt idx="2">
                  <c:v>1</c:v>
                </c:pt>
                <c:pt idx="3">
                  <c:v>7</c:v>
                </c:pt>
                <c:pt idx="4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B17-44C0-9163-35838468E7C0}"/>
            </c:ext>
          </c:extLst>
        </c:ser>
        <c:ser>
          <c:idx val="1"/>
          <c:order val="1"/>
          <c:tx>
            <c:strRef>
              <c:f>Feuil1!$C$1:$C$2</c:f>
              <c:strCache>
                <c:ptCount val="1"/>
                <c:pt idx="0">
                  <c:v>2022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Feuil1!$A$3:$A$8</c:f>
              <c:strCache>
                <c:ptCount val="5"/>
                <c:pt idx="0">
                  <c:v>Commande</c:v>
                </c:pt>
                <c:pt idx="1">
                  <c:v>Livraison</c:v>
                </c:pt>
                <c:pt idx="2">
                  <c:v>Prise de RDV</c:v>
                </c:pt>
                <c:pt idx="3">
                  <c:v>Renseignements sur les délais</c:v>
                </c:pt>
                <c:pt idx="4">
                  <c:v>Renseignements techniques</c:v>
                </c:pt>
              </c:strCache>
            </c:strRef>
          </c:cat>
          <c:val>
            <c:numRef>
              <c:f>Feuil1!$C$3:$C$8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B17-44C0-9163-35838468E7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14980240"/>
        <c:axId val="1514983568"/>
      </c:barChart>
      <c:catAx>
        <c:axId val="15149802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4983568"/>
        <c:crosses val="autoZero"/>
        <c:auto val="1"/>
        <c:lblAlgn val="ctr"/>
        <c:lblOffset val="100"/>
        <c:noMultiLvlLbl val="0"/>
      </c:catAx>
      <c:valAx>
        <c:axId val="1514983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149802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206374</xdr:colOff>
      <xdr:row>11</xdr:row>
      <xdr:rowOff>158750</xdr:rowOff>
    </xdr:from>
    <xdr:to>
      <xdr:col>3</xdr:col>
      <xdr:colOff>9525</xdr:colOff>
      <xdr:row>26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1389430-4210-4A6E-BCDB-69AA92E2E7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10</xdr:row>
      <xdr:rowOff>138112</xdr:rowOff>
    </xdr:from>
    <xdr:to>
      <xdr:col>6</xdr:col>
      <xdr:colOff>533400</xdr:colOff>
      <xdr:row>25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AC9D4DE-0C0C-422F-9B6F-B2BF5080E8E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oine Guyère" refreshedDate="44581.692483217594" createdVersion="7" refreshedVersion="7" minRefreshableVersion="3" recordCount="21" xr:uid="{F46F1435-FB32-4653-820F-A9D7F973E068}">
  <cacheSource type="worksheet">
    <worksheetSource ref="A1:B22" sheet="Base de données"/>
  </cacheSource>
  <cacheFields count="4">
    <cacheField name="Horodateur" numFmtId="22">
      <sharedItems containsSemiMixedTypes="0" containsNonDate="0" containsDate="1" containsString="0" minDate="2021-06-21T11:28:26" maxDate="2022-01-04T16:11:55" count="21">
        <d v="2021-06-21T11:28:26"/>
        <d v="2021-06-21T11:48:28"/>
        <d v="2021-06-21T11:49:42"/>
        <d v="2021-06-21T14:32:15"/>
        <d v="2021-06-21T17:46:44"/>
        <d v="2021-06-21T21:17:08"/>
        <d v="2021-06-22T08:15:51"/>
        <d v="2021-06-22T16:26:07"/>
        <d v="2021-06-22T19:34:43"/>
        <d v="2021-06-24T08:23:31"/>
        <d v="2021-06-30T12:06:00"/>
        <d v="2021-06-30T16:27:03"/>
        <d v="2021-07-09T11:58:27"/>
        <d v="2021-07-09T13:48:01"/>
        <d v="2021-07-09T17:10:22"/>
        <d v="2021-07-12T11:42:57"/>
        <d v="2021-09-03T18:24:45"/>
        <d v="2021-09-14T15:45:28"/>
        <d v="2021-09-21T21:14:00"/>
        <d v="2021-12-08T16:45:30"/>
        <d v="2022-01-04T16:11:55"/>
      </sharedItems>
      <fieldGroup par="3" base="0">
        <rangePr groupBy="months" startDate="2021-06-21T11:28:26" endDate="2022-01-04T16:11:55"/>
        <groupItems count="14">
          <s v="&lt;21/06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1/2022"/>
        </groupItems>
      </fieldGroup>
    </cacheField>
    <cacheField name="Quels sujets sont traités lors de vos appels ?" numFmtId="0">
      <sharedItems containsBlank="1" count="8">
        <m/>
        <s v="Commande, Livraison, Renseignements sur les délais"/>
        <s v="Livraison"/>
        <s v="Commande, Livraison, Renseignements techniques, Renseignements sur les délais"/>
        <s v="Commande, Renseignements techniques, Renseignements sur les délais"/>
        <s v="Renseignements sur les délais"/>
        <s v="Commande, Livraison, Renseignements techniques"/>
        <s v="Prise de RDV"/>
      </sharedItems>
    </cacheField>
    <cacheField name="Trimestres" numFmtId="0" databaseField="0">
      <fieldGroup base="0">
        <rangePr groupBy="quarters" startDate="2021-06-21T11:28:26" endDate="2022-01-04T16:11:55"/>
        <groupItems count="6">
          <s v="&lt;21/06/2021"/>
          <s v="Trimestre1"/>
          <s v="Trimestre2"/>
          <s v="Trimestre3"/>
          <s v="Trimestre4"/>
          <s v="&gt;04/01/2022"/>
        </groupItems>
      </fieldGroup>
    </cacheField>
    <cacheField name="Années" numFmtId="0" databaseField="0">
      <fieldGroup base="0">
        <rangePr groupBy="years" startDate="2021-06-21T11:28:26" endDate="2022-01-04T16:11:55"/>
        <groupItems count="4">
          <s v="&lt;21/06/2021"/>
          <s v="2021"/>
          <s v="2022"/>
          <s v="&gt;04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baptiste thomas" refreshedDate="44581.917155092589" backgroundQuery="1" createdVersion="7" refreshedVersion="7" minRefreshableVersion="3" recordCount="42" xr:uid="{662E8455-74B4-4157-84DA-CB352997915D}">
  <cacheSource type="external" connectionId="1"/>
  <cacheFields count="4">
    <cacheField name="Horodateur" numFmtId="0">
      <sharedItems containsSemiMixedTypes="0" containsNonDate="0" containsDate="1" containsString="0" minDate="2021-06-21T11:28:26" maxDate="2022-01-04T16:11:55" count="21">
        <d v="2021-06-21T11:28:26"/>
        <d v="2021-06-21T11:48:28"/>
        <d v="2021-06-21T11:49:42"/>
        <d v="2021-06-21T14:32:15"/>
        <d v="2021-06-21T17:46:44"/>
        <d v="2021-06-21T21:17:08"/>
        <d v="2021-06-22T08:15:51"/>
        <d v="2021-06-22T16:26:07"/>
        <d v="2021-06-22T19:34:43"/>
        <d v="2021-06-24T08:23:31"/>
        <d v="2021-06-30T12:06:00"/>
        <d v="2021-06-30T16:27:03"/>
        <d v="2021-07-09T11:58:27"/>
        <d v="2021-07-09T13:48:01"/>
        <d v="2021-07-09T17:10:22"/>
        <d v="2021-07-12T11:42:57"/>
        <d v="2021-09-03T18:24:45"/>
        <d v="2021-09-14T15:45:28"/>
        <d v="2021-09-21T21:14:00"/>
        <d v="2021-12-08T16:45:30"/>
        <d v="2022-01-04T16:11:55"/>
      </sharedItems>
      <fieldGroup par="3" base="0">
        <rangePr groupBy="months" startDate="2021-06-21T11:28:26" endDate="2022-01-04T16:11:55"/>
        <groupItems count="14">
          <s v="&lt;21/06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1/2022"/>
        </groupItems>
      </fieldGroup>
    </cacheField>
    <cacheField name="Quels sujets sont traités lors de vos appels ?" numFmtId="0">
      <sharedItems containsBlank="1" count="6">
        <m/>
        <s v="Commande"/>
        <s v="Livraison"/>
        <s v="Renseignements sur les délais"/>
        <s v="Renseignements techniques"/>
        <s v="Prise de RDV"/>
      </sharedItems>
    </cacheField>
    <cacheField name="Trimestres" numFmtId="0" databaseField="0">
      <fieldGroup base="0">
        <rangePr groupBy="quarters" startDate="2021-06-21T11:28:26" endDate="2022-01-04T16:11:55"/>
        <groupItems count="6">
          <s v="&lt;21/06/2021"/>
          <s v="Trimestre1"/>
          <s v="Trimestre2"/>
          <s v="Trimestre3"/>
          <s v="Trimestre4"/>
          <s v="&gt;04/01/2022"/>
        </groupItems>
      </fieldGroup>
    </cacheField>
    <cacheField name="Années" numFmtId="0" databaseField="0">
      <fieldGroup base="0">
        <rangePr groupBy="years" startDate="2021-06-21T11:28:26" endDate="2022-01-04T16:11:55"/>
        <groupItems count="4">
          <s v="&lt;21/06/2021"/>
          <s v="2021"/>
          <s v="2022"/>
          <s v="&gt;04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</r>
  <r>
    <x v="1"/>
    <x v="0"/>
  </r>
  <r>
    <x v="2"/>
    <x v="1"/>
  </r>
  <r>
    <x v="3"/>
    <x v="1"/>
  </r>
  <r>
    <x v="4"/>
    <x v="0"/>
  </r>
  <r>
    <x v="5"/>
    <x v="2"/>
  </r>
  <r>
    <x v="6"/>
    <x v="3"/>
  </r>
  <r>
    <x v="7"/>
    <x v="0"/>
  </r>
  <r>
    <x v="8"/>
    <x v="4"/>
  </r>
  <r>
    <x v="9"/>
    <x v="5"/>
  </r>
  <r>
    <x v="10"/>
    <x v="3"/>
  </r>
  <r>
    <x v="11"/>
    <x v="6"/>
  </r>
  <r>
    <x v="12"/>
    <x v="0"/>
  </r>
  <r>
    <x v="13"/>
    <x v="6"/>
  </r>
  <r>
    <x v="14"/>
    <x v="0"/>
  </r>
  <r>
    <x v="15"/>
    <x v="0"/>
  </r>
  <r>
    <x v="16"/>
    <x v="1"/>
  </r>
  <r>
    <x v="17"/>
    <x v="0"/>
  </r>
  <r>
    <x v="18"/>
    <x v="0"/>
  </r>
  <r>
    <x v="19"/>
    <x v="7"/>
  </r>
  <r>
    <x v="20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">
  <r>
    <x v="0"/>
    <x v="0"/>
  </r>
  <r>
    <x v="1"/>
    <x v="0"/>
  </r>
  <r>
    <x v="2"/>
    <x v="1"/>
  </r>
  <r>
    <x v="2"/>
    <x v="2"/>
  </r>
  <r>
    <x v="2"/>
    <x v="3"/>
  </r>
  <r>
    <x v="3"/>
    <x v="1"/>
  </r>
  <r>
    <x v="3"/>
    <x v="2"/>
  </r>
  <r>
    <x v="3"/>
    <x v="3"/>
  </r>
  <r>
    <x v="4"/>
    <x v="0"/>
  </r>
  <r>
    <x v="5"/>
    <x v="2"/>
  </r>
  <r>
    <x v="6"/>
    <x v="1"/>
  </r>
  <r>
    <x v="6"/>
    <x v="2"/>
  </r>
  <r>
    <x v="6"/>
    <x v="4"/>
  </r>
  <r>
    <x v="6"/>
    <x v="3"/>
  </r>
  <r>
    <x v="7"/>
    <x v="0"/>
  </r>
  <r>
    <x v="8"/>
    <x v="1"/>
  </r>
  <r>
    <x v="8"/>
    <x v="4"/>
  </r>
  <r>
    <x v="8"/>
    <x v="3"/>
  </r>
  <r>
    <x v="9"/>
    <x v="3"/>
  </r>
  <r>
    <x v="10"/>
    <x v="1"/>
  </r>
  <r>
    <x v="10"/>
    <x v="2"/>
  </r>
  <r>
    <x v="10"/>
    <x v="4"/>
  </r>
  <r>
    <x v="10"/>
    <x v="3"/>
  </r>
  <r>
    <x v="11"/>
    <x v="1"/>
  </r>
  <r>
    <x v="11"/>
    <x v="2"/>
  </r>
  <r>
    <x v="11"/>
    <x v="4"/>
  </r>
  <r>
    <x v="12"/>
    <x v="0"/>
  </r>
  <r>
    <x v="13"/>
    <x v="1"/>
  </r>
  <r>
    <x v="13"/>
    <x v="2"/>
  </r>
  <r>
    <x v="13"/>
    <x v="4"/>
  </r>
  <r>
    <x v="14"/>
    <x v="0"/>
  </r>
  <r>
    <x v="15"/>
    <x v="0"/>
  </r>
  <r>
    <x v="16"/>
    <x v="1"/>
  </r>
  <r>
    <x v="16"/>
    <x v="2"/>
  </r>
  <r>
    <x v="16"/>
    <x v="3"/>
  </r>
  <r>
    <x v="17"/>
    <x v="0"/>
  </r>
  <r>
    <x v="18"/>
    <x v="0"/>
  </r>
  <r>
    <x v="19"/>
    <x v="5"/>
  </r>
  <r>
    <x v="20"/>
    <x v="1"/>
  </r>
  <r>
    <x v="20"/>
    <x v="2"/>
  </r>
  <r>
    <x v="20"/>
    <x v="4"/>
  </r>
  <r>
    <x v="2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8CA0461-F713-4D5D-926F-0090717B3DE6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3">
  <location ref="A1:D10" firstHeaderRow="1" firstDataRow="2" firstDataCol="1"/>
  <pivotFields count="4">
    <pivotField dataField="1" numFmtId="22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9">
        <item x="1"/>
        <item x="6"/>
        <item x="3"/>
        <item x="4"/>
        <item x="2"/>
        <item x="7"/>
        <item x="5"/>
        <item h="1" x="0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5">
        <item sd="0" x="0"/>
        <item sd="0" x="1"/>
        <item sd="0" x="2"/>
        <item sd="0" x="3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3"/>
  </colFields>
  <colItems count="3">
    <i>
      <x v="1"/>
    </i>
    <i>
      <x v="2"/>
    </i>
    <i t="grand">
      <x/>
    </i>
  </colItems>
  <dataFields count="1">
    <dataField name="Nombre de Horodateur" fld="0" subtotal="count" baseField="0" baseItem="0"/>
  </dataField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A51F64E-EE00-4FBD-BCC4-99E30C854ABC}" name="Tableau croisé dynamique4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 fieldListSortAscending="1">
  <location ref="A1:D8" firstHeaderRow="1" firstDataRow="2" firstDataCol="1"/>
  <pivotFields count="4"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dataField="1" showAll="0">
      <items count="7">
        <item x="1"/>
        <item x="2"/>
        <item x="5"/>
        <item x="3"/>
        <item x="4"/>
        <item h="1" x="0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5">
        <item sd="0" x="0"/>
        <item sd="0" x="1"/>
        <item sd="0" x="2"/>
        <item sd="0" x="3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3"/>
  </colFields>
  <colItems count="3">
    <i>
      <x v="1"/>
    </i>
    <i>
      <x v="2"/>
    </i>
    <i t="grand">
      <x/>
    </i>
  </colItems>
  <dataFields count="1">
    <dataField name="Nombre de Quels sujets sont traités lors de vos appels ?" fld="1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3E17A4-EB9A-496F-BBA7-16AD494AE1E3}" name="Tableau1" displayName="Tableau1" ref="A1:B22" totalsRowShown="0" headerRowDxfId="0" headerRowBorderDxfId="4" tableBorderDxfId="5" totalsRowBorderDxfId="3">
  <autoFilter ref="A1:B22" xr:uid="{1D3E17A4-EB9A-496F-BBA7-16AD494AE1E3}"/>
  <tableColumns count="2">
    <tableColumn id="1" xr3:uid="{464BF7E0-E99B-4416-97B0-5A0B6A2EE221}" name="Horodateur" dataDxfId="2"/>
    <tableColumn id="2" xr3:uid="{8A15B2C6-388F-4072-B218-3E0DD832317F}" name="Quels sujets sont traités lors de vos appels ?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E2068-66A2-4E52-9C32-230CF3C4E681}">
  <dimension ref="A1:D10"/>
  <sheetViews>
    <sheetView workbookViewId="0">
      <selection activeCell="A7" sqref="A7"/>
    </sheetView>
  </sheetViews>
  <sheetFormatPr baseColWidth="10" defaultRowHeight="15" x14ac:dyDescent="0.25"/>
  <cols>
    <col min="1" max="1" width="69.42578125" bestFit="1" customWidth="1"/>
    <col min="2" max="2" width="22.28515625" bestFit="1" customWidth="1"/>
    <col min="3" max="3" width="4.85546875" bestFit="1" customWidth="1"/>
    <col min="4" max="4" width="11.7109375" bestFit="1" customWidth="1"/>
  </cols>
  <sheetData>
    <row r="1" spans="1:4" x14ac:dyDescent="0.25">
      <c r="A1" s="1" t="s">
        <v>13</v>
      </c>
      <c r="B1" s="1" t="s">
        <v>14</v>
      </c>
    </row>
    <row r="2" spans="1:4" x14ac:dyDescent="0.25">
      <c r="A2" s="1" t="s">
        <v>9</v>
      </c>
      <c r="B2" t="s">
        <v>11</v>
      </c>
      <c r="C2" t="s">
        <v>12</v>
      </c>
      <c r="D2" t="s">
        <v>10</v>
      </c>
    </row>
    <row r="3" spans="1:4" x14ac:dyDescent="0.25">
      <c r="A3" s="2" t="s">
        <v>2</v>
      </c>
      <c r="B3" s="3">
        <v>3</v>
      </c>
      <c r="C3" s="3"/>
      <c r="D3" s="3">
        <v>3</v>
      </c>
    </row>
    <row r="4" spans="1:4" x14ac:dyDescent="0.25">
      <c r="A4" s="2" t="s">
        <v>7</v>
      </c>
      <c r="B4" s="3">
        <v>2</v>
      </c>
      <c r="C4" s="3"/>
      <c r="D4" s="3">
        <v>2</v>
      </c>
    </row>
    <row r="5" spans="1:4" x14ac:dyDescent="0.25">
      <c r="A5" s="2" t="s">
        <v>4</v>
      </c>
      <c r="B5" s="3">
        <v>2</v>
      </c>
      <c r="C5" s="3">
        <v>1</v>
      </c>
      <c r="D5" s="3">
        <v>3</v>
      </c>
    </row>
    <row r="6" spans="1:4" x14ac:dyDescent="0.25">
      <c r="A6" s="2" t="s">
        <v>5</v>
      </c>
      <c r="B6" s="3">
        <v>1</v>
      </c>
      <c r="C6" s="3"/>
      <c r="D6" s="3">
        <v>1</v>
      </c>
    </row>
    <row r="7" spans="1:4" x14ac:dyDescent="0.25">
      <c r="A7" s="2" t="s">
        <v>3</v>
      </c>
      <c r="B7" s="3">
        <v>1</v>
      </c>
      <c r="C7" s="3"/>
      <c r="D7" s="3">
        <v>1</v>
      </c>
    </row>
    <row r="8" spans="1:4" x14ac:dyDescent="0.25">
      <c r="A8" s="2" t="s">
        <v>8</v>
      </c>
      <c r="B8" s="3">
        <v>1</v>
      </c>
      <c r="C8" s="3"/>
      <c r="D8" s="3">
        <v>1</v>
      </c>
    </row>
    <row r="9" spans="1:4" x14ac:dyDescent="0.25">
      <c r="A9" s="2" t="s">
        <v>6</v>
      </c>
      <c r="B9" s="3">
        <v>1</v>
      </c>
      <c r="C9" s="3"/>
      <c r="D9" s="3">
        <v>1</v>
      </c>
    </row>
    <row r="10" spans="1:4" x14ac:dyDescent="0.25">
      <c r="A10" s="2" t="s">
        <v>10</v>
      </c>
      <c r="B10" s="3">
        <v>11</v>
      </c>
      <c r="C10" s="3">
        <v>1</v>
      </c>
      <c r="D10" s="3">
        <v>12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E1B4C-D45B-46A8-B856-9F97C280C2C8}">
  <dimension ref="A1:B22"/>
  <sheetViews>
    <sheetView workbookViewId="0">
      <selection sqref="A1:B22"/>
    </sheetView>
  </sheetViews>
  <sheetFormatPr baseColWidth="10" defaultRowHeight="15" x14ac:dyDescent="0.25"/>
  <cols>
    <col min="1" max="1" width="18.85546875" customWidth="1"/>
    <col min="2" max="2" width="43" customWidth="1"/>
  </cols>
  <sheetData>
    <row r="1" spans="1:2" ht="29.1" customHeight="1" thickBot="1" x14ac:dyDescent="0.3">
      <c r="A1" s="8" t="s">
        <v>0</v>
      </c>
      <c r="B1" s="9" t="s">
        <v>1</v>
      </c>
    </row>
    <row r="2" spans="1:2" ht="15.75" thickBot="1" x14ac:dyDescent="0.3">
      <c r="A2" s="4">
        <v>44368.478078703702</v>
      </c>
      <c r="B2" s="6"/>
    </row>
    <row r="3" spans="1:2" ht="15.75" thickBot="1" x14ac:dyDescent="0.3">
      <c r="A3" s="5">
        <v>44368.491990740738</v>
      </c>
      <c r="B3" s="7"/>
    </row>
    <row r="4" spans="1:2" ht="27" thickBot="1" x14ac:dyDescent="0.3">
      <c r="A4" s="4">
        <v>44368.492847222224</v>
      </c>
      <c r="B4" s="6" t="s">
        <v>2</v>
      </c>
    </row>
    <row r="5" spans="1:2" ht="27" thickBot="1" x14ac:dyDescent="0.3">
      <c r="A5" s="5">
        <v>44368.605729166666</v>
      </c>
      <c r="B5" s="7" t="s">
        <v>2</v>
      </c>
    </row>
    <row r="6" spans="1:2" ht="15.75" thickBot="1" x14ac:dyDescent="0.3">
      <c r="A6" s="4">
        <v>44368.740787037037</v>
      </c>
      <c r="B6" s="6"/>
    </row>
    <row r="7" spans="1:2" ht="15.75" thickBot="1" x14ac:dyDescent="0.3">
      <c r="A7" s="5">
        <v>44368.88689814815</v>
      </c>
      <c r="B7" s="7" t="s">
        <v>3</v>
      </c>
    </row>
    <row r="8" spans="1:2" ht="39.75" thickBot="1" x14ac:dyDescent="0.3">
      <c r="A8" s="4">
        <v>44369.344340277778</v>
      </c>
      <c r="B8" s="6" t="s">
        <v>4</v>
      </c>
    </row>
    <row r="9" spans="1:2" ht="15.75" thickBot="1" x14ac:dyDescent="0.3">
      <c r="A9" s="5">
        <v>44369.684803240743</v>
      </c>
      <c r="B9" s="7"/>
    </row>
    <row r="10" spans="1:2" ht="39.75" thickBot="1" x14ac:dyDescent="0.3">
      <c r="A10" s="4">
        <v>44369.815775462965</v>
      </c>
      <c r="B10" s="6" t="s">
        <v>5</v>
      </c>
    </row>
    <row r="11" spans="1:2" ht="15.75" thickBot="1" x14ac:dyDescent="0.3">
      <c r="A11" s="5">
        <v>44371.349664351852</v>
      </c>
      <c r="B11" s="7" t="s">
        <v>6</v>
      </c>
    </row>
    <row r="12" spans="1:2" ht="39.75" thickBot="1" x14ac:dyDescent="0.3">
      <c r="A12" s="4">
        <v>44377.504166666666</v>
      </c>
      <c r="B12" s="6" t="s">
        <v>4</v>
      </c>
    </row>
    <row r="13" spans="1:2" ht="27" thickBot="1" x14ac:dyDescent="0.3">
      <c r="A13" s="5">
        <v>44377.68545138889</v>
      </c>
      <c r="B13" s="7" t="s">
        <v>7</v>
      </c>
    </row>
    <row r="14" spans="1:2" ht="15.75" thickBot="1" x14ac:dyDescent="0.3">
      <c r="A14" s="4">
        <v>44386.498923611114</v>
      </c>
      <c r="B14" s="6"/>
    </row>
    <row r="15" spans="1:2" ht="27" thickBot="1" x14ac:dyDescent="0.3">
      <c r="A15" s="5">
        <v>44386.575011574074</v>
      </c>
      <c r="B15" s="7" t="s">
        <v>7</v>
      </c>
    </row>
    <row r="16" spans="1:2" ht="15.75" thickBot="1" x14ac:dyDescent="0.3">
      <c r="A16" s="4">
        <v>44386.715532407405</v>
      </c>
      <c r="B16" s="6"/>
    </row>
    <row r="17" spans="1:2" ht="15.75" thickBot="1" x14ac:dyDescent="0.3">
      <c r="A17" s="5">
        <v>44389.488159722219</v>
      </c>
      <c r="B17" s="7"/>
    </row>
    <row r="18" spans="1:2" ht="27" thickBot="1" x14ac:dyDescent="0.3">
      <c r="A18" s="4">
        <v>44442.767187500001</v>
      </c>
      <c r="B18" s="6" t="s">
        <v>2</v>
      </c>
    </row>
    <row r="19" spans="1:2" ht="15.75" thickBot="1" x14ac:dyDescent="0.3">
      <c r="A19" s="5">
        <v>44453.656574074077</v>
      </c>
      <c r="B19" s="7"/>
    </row>
    <row r="20" spans="1:2" ht="15.75" thickBot="1" x14ac:dyDescent="0.3">
      <c r="A20" s="4">
        <v>44460.884722222225</v>
      </c>
      <c r="B20" s="6"/>
    </row>
    <row r="21" spans="1:2" ht="15.75" thickBot="1" x14ac:dyDescent="0.3">
      <c r="A21" s="5">
        <v>44538.698263888888</v>
      </c>
      <c r="B21" s="7" t="s">
        <v>8</v>
      </c>
    </row>
    <row r="22" spans="1:2" ht="26.25" x14ac:dyDescent="0.25">
      <c r="A22" s="10">
        <v>44565.674942129626</v>
      </c>
      <c r="B22" s="11" t="s">
        <v>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5832E-5D40-4BE8-94F1-84E8F63C24B3}">
  <dimension ref="A1:D8"/>
  <sheetViews>
    <sheetView tabSelected="1" workbookViewId="0">
      <selection activeCell="B28" sqref="B28"/>
    </sheetView>
  </sheetViews>
  <sheetFormatPr baseColWidth="10" defaultRowHeight="15" x14ac:dyDescent="0.25"/>
  <cols>
    <col min="1" max="1" width="51.28515625" bestFit="1" customWidth="1"/>
    <col min="2" max="2" width="23.85546875" bestFit="1" customWidth="1"/>
    <col min="3" max="3" width="5" bestFit="1" customWidth="1"/>
    <col min="4" max="4" width="12.5703125" bestFit="1" customWidth="1"/>
  </cols>
  <sheetData>
    <row r="1" spans="1:4" x14ac:dyDescent="0.25">
      <c r="A1" s="1" t="s">
        <v>15</v>
      </c>
      <c r="B1" s="1" t="s">
        <v>14</v>
      </c>
    </row>
    <row r="2" spans="1:4" x14ac:dyDescent="0.25">
      <c r="A2" s="1" t="s">
        <v>9</v>
      </c>
      <c r="B2" t="s">
        <v>11</v>
      </c>
      <c r="C2" t="s">
        <v>12</v>
      </c>
      <c r="D2" t="s">
        <v>10</v>
      </c>
    </row>
    <row r="3" spans="1:4" x14ac:dyDescent="0.25">
      <c r="A3" s="2" t="s">
        <v>16</v>
      </c>
      <c r="B3" s="3">
        <v>8</v>
      </c>
      <c r="C3" s="3">
        <v>1</v>
      </c>
      <c r="D3" s="3">
        <v>9</v>
      </c>
    </row>
    <row r="4" spans="1:4" x14ac:dyDescent="0.25">
      <c r="A4" s="2" t="s">
        <v>3</v>
      </c>
      <c r="B4" s="3">
        <v>8</v>
      </c>
      <c r="C4" s="3">
        <v>1</v>
      </c>
      <c r="D4" s="3">
        <v>9</v>
      </c>
    </row>
    <row r="5" spans="1:4" x14ac:dyDescent="0.25">
      <c r="A5" s="2" t="s">
        <v>8</v>
      </c>
      <c r="B5" s="3">
        <v>1</v>
      </c>
      <c r="C5" s="3"/>
      <c r="D5" s="3">
        <v>1</v>
      </c>
    </row>
    <row r="6" spans="1:4" x14ac:dyDescent="0.25">
      <c r="A6" s="2" t="s">
        <v>6</v>
      </c>
      <c r="B6" s="3">
        <v>7</v>
      </c>
      <c r="C6" s="3">
        <v>1</v>
      </c>
      <c r="D6" s="3">
        <v>8</v>
      </c>
    </row>
    <row r="7" spans="1:4" x14ac:dyDescent="0.25">
      <c r="A7" s="2" t="s">
        <v>17</v>
      </c>
      <c r="B7" s="3">
        <v>5</v>
      </c>
      <c r="C7" s="3">
        <v>1</v>
      </c>
      <c r="D7" s="3">
        <v>6</v>
      </c>
    </row>
    <row r="8" spans="1:4" x14ac:dyDescent="0.25">
      <c r="A8" s="2" t="s">
        <v>10</v>
      </c>
      <c r="B8" s="3">
        <v>29</v>
      </c>
      <c r="C8" s="3">
        <v>4</v>
      </c>
      <c r="D8" s="3">
        <v>33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698497-5255-4A76-8F7B-6F74CFB140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Problème</vt:lpstr>
      <vt:lpstr>Base de données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Guyère</dc:creator>
  <cp:lastModifiedBy>jean-baptiste thomas</cp:lastModifiedBy>
  <dcterms:created xsi:type="dcterms:W3CDTF">2022-01-20T15:35:34Z</dcterms:created>
  <dcterms:modified xsi:type="dcterms:W3CDTF">2022-01-20T21:04:21Z</dcterms:modified>
</cp:coreProperties>
</file>