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\Desktop\"/>
    </mc:Choice>
  </mc:AlternateContent>
  <xr:revisionPtr revIDLastSave="0" documentId="8_{3CDDA28F-BB50-4D75-8C84-A8E4FB786617}" xr6:coauthVersionLast="47" xr6:coauthVersionMax="47" xr10:uidLastSave="{00000000-0000-0000-0000-000000000000}"/>
  <bookViews>
    <workbookView xWindow="-120" yWindow="-120" windowWidth="29040" windowHeight="15840" xr2:uid="{BA3E2192-4A05-496D-9F14-B0F8A903429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8" i="1" l="1"/>
  <c r="N8" i="1"/>
  <c r="M8" i="1"/>
</calcChain>
</file>

<file path=xl/sharedStrings.xml><?xml version="1.0" encoding="utf-8"?>
<sst xmlns="http://schemas.openxmlformats.org/spreadsheetml/2006/main" count="18" uniqueCount="15">
  <si>
    <t>Nom</t>
  </si>
  <si>
    <t xml:space="preserve">Prenom </t>
  </si>
  <si>
    <t>Site</t>
  </si>
  <si>
    <t>Service</t>
  </si>
  <si>
    <t>Adresse</t>
  </si>
  <si>
    <t>Ville</t>
  </si>
  <si>
    <t>N°de poste</t>
  </si>
  <si>
    <t>Joyeux</t>
  </si>
  <si>
    <t>Noel</t>
  </si>
  <si>
    <t>Comptabilité</t>
  </si>
  <si>
    <t>Jean</t>
  </si>
  <si>
    <t>Claude</t>
  </si>
  <si>
    <t>Communication</t>
  </si>
  <si>
    <t>N°matricule</t>
  </si>
  <si>
    <t>Prenom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</si>
</sst>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00920A4-55B7-4A77-93D9-11F7E46FD5FD}" name="Tableau1" displayName="Tableau1" ref="A1:H13" totalsRowShown="0">
  <autoFilter ref="A1:H13" xr:uid="{200920A4-55B7-4A77-93D9-11F7E46FD5FD}"/>
  <tableColumns count="8">
    <tableColumn id="1" xr3:uid="{D2102D5F-E982-4A68-9506-4F6B86A2D26B}" name="N°matricule"/>
    <tableColumn id="2" xr3:uid="{DCD30C93-51C5-4A16-88ED-29BE477E10EC}" name="Nom"/>
    <tableColumn id="3" xr3:uid="{43B3D09C-BCFA-4265-95C4-16D163BA38B7}" name="Prenom "/>
    <tableColumn id="4" xr3:uid="{8CB1F620-94C2-4788-B95E-40203077B7E0}" name="Site"/>
    <tableColumn id="5" xr3:uid="{EAC2D8B2-2654-4730-B592-F99877276AFF}" name="Service"/>
    <tableColumn id="6" xr3:uid="{5C9FAC8F-8C62-4365-B132-2E8ED7421E68}" name="Adresse"/>
    <tableColumn id="7" xr3:uid="{33D620A9-CDE1-4CAB-BC49-CD30434FF6DF}" name="Ville"/>
    <tableColumn id="8" xr3:uid="{F00F8CD7-F6E1-4978-B805-DB625E985976}" name="N°de poste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A0374DF-83C1-4EF7-8266-4BE893783A50}" name="Tableau2" displayName="Tableau2" ref="M7:O8" totalsRowShown="0">
  <autoFilter ref="M7:O8" xr:uid="{1A0374DF-83C1-4EF7-8266-4BE893783A50}"/>
  <tableColumns count="3">
    <tableColumn id="1" xr3:uid="{5528B86F-9A96-4B55-ADD8-C09021D60EA1}" name="Nom">
      <calculatedColumnFormula>INDEX(Tableau1[Nom],MATCH($N$4,Tableau1[N°matricule],0))</calculatedColumnFormula>
    </tableColumn>
    <tableColumn id="2" xr3:uid="{6284F5F3-B434-4370-97F6-E3477D45DA8B}" name="Prenom">
      <calculatedColumnFormula>INDEX(Tableau1[[Prenom ]],MATCH($N$4,Tableau1[N°matricule],0))</calculatedColumnFormula>
    </tableColumn>
    <tableColumn id="3" xr3:uid="{6FBB8F58-8F28-4EA4-9FB0-3C638492D6E8}" name="Service">
      <calculatedColumnFormula>INDEX(Tableau1[Service],MATCH($N$4,Tableau1[N°matricule],0))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42F13-ABA6-49FE-B6D1-04370D7CA010}">
  <dimension ref="A1:O8"/>
  <sheetViews>
    <sheetView tabSelected="1" workbookViewId="0">
      <selection activeCell="N5" sqref="N5"/>
    </sheetView>
  </sheetViews>
  <sheetFormatPr baseColWidth="10" defaultRowHeight="15" x14ac:dyDescent="0.25"/>
  <cols>
    <col min="1" max="1" width="13.7109375" customWidth="1"/>
    <col min="8" max="8" width="13" customWidth="1"/>
    <col min="13" max="15" width="18.5703125" customWidth="1"/>
  </cols>
  <sheetData>
    <row r="1" spans="1:15" x14ac:dyDescent="0.25">
      <c r="A1" t="s">
        <v>13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15" x14ac:dyDescent="0.25">
      <c r="A2">
        <v>1</v>
      </c>
      <c r="B2" t="s">
        <v>7</v>
      </c>
      <c r="C2" t="s">
        <v>8</v>
      </c>
      <c r="E2" t="s">
        <v>9</v>
      </c>
    </row>
    <row r="3" spans="1:15" x14ac:dyDescent="0.25">
      <c r="A3">
        <v>2</v>
      </c>
      <c r="B3" t="s">
        <v>10</v>
      </c>
      <c r="C3" t="s">
        <v>11</v>
      </c>
      <c r="E3" t="s">
        <v>12</v>
      </c>
    </row>
    <row r="4" spans="1:15" x14ac:dyDescent="0.25">
      <c r="M4" s="1" t="s">
        <v>13</v>
      </c>
      <c r="N4" s="2">
        <v>1</v>
      </c>
    </row>
    <row r="7" spans="1:15" x14ac:dyDescent="0.25">
      <c r="M7" t="s">
        <v>0</v>
      </c>
      <c r="N7" t="s">
        <v>14</v>
      </c>
      <c r="O7" t="s">
        <v>3</v>
      </c>
    </row>
    <row r="8" spans="1:15" x14ac:dyDescent="0.25">
      <c r="M8" t="str">
        <f>INDEX(Tableau1[Nom],MATCH($N$4,Tableau1[N°matricule],0))</f>
        <v>Joyeux</v>
      </c>
      <c r="N8" t="str">
        <f>INDEX(Tableau1[[Prenom ]],MATCH($N$4,Tableau1[N°matricule],0))</f>
        <v>Noel</v>
      </c>
      <c r="O8" t="str">
        <f>INDEX(Tableau1[Service],MATCH($N$4,Tableau1[N°matricule],0))</f>
        <v>Comptabilité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jean-baptiste thomas</cp:lastModifiedBy>
  <dcterms:created xsi:type="dcterms:W3CDTF">2021-12-23T22:53:31Z</dcterms:created>
  <dcterms:modified xsi:type="dcterms:W3CDTF">2021-12-23T23:00:55Z</dcterms:modified>
</cp:coreProperties>
</file>